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xr:revisionPtr revIDLastSave="511" documentId="11_F25DC773A252ABDACC104844319B7A1C5BDE58E8" xr6:coauthVersionLast="47" xr6:coauthVersionMax="47" xr10:uidLastSave="{678AA436-063F-40CC-B304-4586554231E1}"/>
  <bookViews>
    <workbookView xWindow="-96" yWindow="-96" windowWidth="23232" windowHeight="13872" activeTab="2" xr2:uid="{00000000-000D-0000-FFFF-FFFF00000000}"/>
  </bookViews>
  <sheets>
    <sheet name="Question 1" sheetId="1" r:id="rId1"/>
    <sheet name="Question 2" sheetId="5" r:id="rId2"/>
    <sheet name="Question 3" sheetId="4" r:id="rId3"/>
  </sheets>
  <calcPr fullCalcOnLoad="1"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2" i="5"/>
  <c r="B989" i="5"/>
  <c r="B986" i="5"/>
  <c r="B969" i="5"/>
  <c r="B928" i="5"/>
  <c r="B924" i="5"/>
  <c r="B920" i="5"/>
  <c r="B910" i="5"/>
  <c r="B901" i="5"/>
  <c r="B898" i="5"/>
  <c r="B879" i="5"/>
  <c r="B870" i="5"/>
  <c r="B865" i="5"/>
  <c r="B852" i="5"/>
  <c r="B841" i="5"/>
  <c r="B831" i="5"/>
  <c r="B830" i="5"/>
  <c r="B811" i="5"/>
  <c r="B791" i="5"/>
  <c r="B784" i="5"/>
  <c r="B775" i="5"/>
  <c r="B765" i="5"/>
  <c r="B759" i="5"/>
  <c r="B746" i="5"/>
  <c r="B727" i="5"/>
  <c r="B701" i="5"/>
  <c r="B697" i="5"/>
  <c r="B696" i="5"/>
  <c r="B675" i="5"/>
  <c r="B660" i="5"/>
  <c r="B653" i="5"/>
  <c r="B647" i="5"/>
  <c r="B627" i="5"/>
  <c r="B606" i="5"/>
  <c r="B597" i="5"/>
  <c r="B592" i="5"/>
  <c r="B583" i="5"/>
  <c r="B571" i="5"/>
  <c r="B565" i="5"/>
  <c r="B561" i="5"/>
  <c r="B553" i="5"/>
  <c r="B544" i="5"/>
  <c r="B506" i="5"/>
  <c r="B501" i="5"/>
  <c r="B497" i="5"/>
  <c r="B493" i="5"/>
  <c r="B476" i="5"/>
  <c r="B470" i="5"/>
  <c r="B465" i="5"/>
  <c r="B429" i="5"/>
  <c r="B428" i="5"/>
  <c r="B425" i="5"/>
  <c r="B418" i="5"/>
  <c r="B415" i="5"/>
  <c r="B401" i="5"/>
  <c r="B388" i="5"/>
  <c r="B379" i="5"/>
  <c r="B375" i="5"/>
  <c r="B360" i="5"/>
  <c r="B359" i="5"/>
  <c r="B355" i="5"/>
  <c r="B352" i="5"/>
  <c r="B346" i="5"/>
  <c r="B344" i="5"/>
  <c r="B338" i="5"/>
  <c r="B335" i="5"/>
  <c r="B328" i="5"/>
  <c r="B312" i="5"/>
  <c r="B303" i="5"/>
  <c r="B294" i="5"/>
  <c r="B285" i="5"/>
  <c r="B284" i="5"/>
  <c r="B260" i="5"/>
  <c r="B256" i="5"/>
  <c r="B252" i="5"/>
  <c r="B241" i="5"/>
  <c r="B238" i="5"/>
  <c r="B234" i="5"/>
  <c r="B226" i="5"/>
  <c r="B223" i="5"/>
  <c r="B214" i="5"/>
  <c r="B205" i="5"/>
  <c r="B202" i="5"/>
  <c r="B186" i="5"/>
  <c r="B184" i="5"/>
  <c r="B182" i="5"/>
  <c r="B160" i="5"/>
  <c r="B152" i="5"/>
  <c r="B147" i="5"/>
  <c r="B146" i="5"/>
  <c r="B142" i="5"/>
  <c r="B138" i="5"/>
  <c r="B130" i="5"/>
  <c r="B125" i="5"/>
  <c r="B118" i="5"/>
  <c r="B117" i="5"/>
  <c r="B111" i="5"/>
  <c r="B107" i="5"/>
  <c r="B103" i="5"/>
  <c r="B95" i="5"/>
  <c r="B93" i="5"/>
  <c r="B91" i="5"/>
  <c r="B87" i="5"/>
  <c r="B84" i="5"/>
  <c r="B82" i="5"/>
  <c r="B78" i="5"/>
  <c r="B75" i="5"/>
  <c r="B74" i="5"/>
  <c r="B70" i="5"/>
  <c r="B65" i="5"/>
  <c r="B64" i="5"/>
  <c r="B62" i="5"/>
  <c r="B58" i="5"/>
  <c r="B46" i="5"/>
  <c r="B45" i="5"/>
  <c r="B26" i="5"/>
  <c r="B23" i="5"/>
  <c r="B19" i="5"/>
  <c r="B17" i="5"/>
  <c r="B15" i="5"/>
  <c r="B12" i="5"/>
  <c r="B2" i="5"/>
  <c r="C2" i="5" s="1"/>
  <c r="B963" i="5"/>
  <c r="O1" i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C2" i="4" s="1"/>
  <c r="D2" i="4" s="1"/>
  <c r="N2" i="4" s="1"/>
  <c r="D2" i="5" l="1"/>
  <c r="B306" i="5"/>
  <c r="B819" i="5"/>
  <c r="B621" i="5"/>
  <c r="B367" i="5"/>
  <c r="B377" i="5"/>
  <c r="B410" i="5"/>
  <c r="B550" i="5"/>
  <c r="B774" i="5"/>
  <c r="B993" i="5"/>
  <c r="B982" i="5"/>
  <c r="B971" i="5"/>
  <c r="B960" i="5"/>
  <c r="B949" i="5"/>
  <c r="B938" i="5"/>
  <c r="B927" i="5"/>
  <c r="B916" i="5"/>
  <c r="B905" i="5"/>
  <c r="B894" i="5"/>
  <c r="B883" i="5"/>
  <c r="B872" i="5"/>
  <c r="B861" i="5"/>
  <c r="B850" i="5"/>
  <c r="B839" i="5"/>
  <c r="B828" i="5"/>
  <c r="B817" i="5"/>
  <c r="B966" i="5"/>
  <c r="B961" i="5"/>
  <c r="B956" i="5"/>
  <c r="B939" i="5"/>
  <c r="B909" i="5"/>
  <c r="B886" i="5"/>
  <c r="B934" i="5"/>
  <c r="B904" i="5"/>
  <c r="B881" i="5"/>
  <c r="B874" i="5"/>
  <c r="B851" i="5"/>
  <c r="B821" i="5"/>
  <c r="B812" i="5"/>
  <c r="B992" i="5"/>
  <c r="B978" i="5"/>
  <c r="B975" i="5"/>
  <c r="B932" i="5"/>
  <c r="B899" i="5"/>
  <c r="B849" i="5"/>
  <c r="B832" i="5"/>
  <c r="B820" i="5"/>
  <c r="B806" i="5"/>
  <c r="B797" i="5"/>
  <c r="B893" i="5"/>
  <c r="B869" i="5"/>
  <c r="B856" i="5"/>
  <c r="B974" i="5"/>
  <c r="B921" i="5"/>
  <c r="B897" i="5"/>
  <c r="B827" i="5"/>
  <c r="B822" i="5"/>
  <c r="B979" i="5"/>
  <c r="B953" i="5"/>
  <c r="B941" i="5"/>
  <c r="B903" i="5"/>
  <c r="B868" i="5"/>
  <c r="B862" i="5"/>
  <c r="B837" i="5"/>
  <c r="B826" i="5"/>
  <c r="B823" i="5"/>
  <c r="B790" i="5"/>
  <c r="B783" i="5"/>
  <c r="B995" i="5"/>
  <c r="B935" i="5"/>
  <c r="B929" i="5"/>
  <c r="B900" i="5"/>
  <c r="B848" i="5"/>
  <c r="B959" i="5"/>
  <c r="B964" i="5"/>
  <c r="B936" i="5"/>
  <c r="B878" i="5"/>
  <c r="B875" i="5"/>
  <c r="B859" i="5"/>
  <c r="B835" i="5"/>
  <c r="B829" i="5"/>
  <c r="B762" i="5"/>
  <c r="B739" i="5"/>
  <c r="B716" i="5"/>
  <c r="B709" i="5"/>
  <c r="B686" i="5"/>
  <c r="B656" i="5"/>
  <c r="B633" i="5"/>
  <c r="B603" i="5"/>
  <c r="B996" i="5"/>
  <c r="B962" i="5"/>
  <c r="B925" i="5"/>
  <c r="B880" i="5"/>
  <c r="B816" i="5"/>
  <c r="B808" i="5"/>
  <c r="B785" i="5"/>
  <c r="B761" i="5"/>
  <c r="B738" i="5"/>
  <c r="B731" i="5"/>
  <c r="B708" i="5"/>
  <c r="B678" i="5"/>
  <c r="B655" i="5"/>
  <c r="B625" i="5"/>
  <c r="B602" i="5"/>
  <c r="B984" i="5"/>
  <c r="B955" i="5"/>
  <c r="B940" i="5"/>
  <c r="B912" i="5"/>
  <c r="B887" i="5"/>
  <c r="B842" i="5"/>
  <c r="B741" i="5"/>
  <c r="B736" i="5"/>
  <c r="B703" i="5"/>
  <c r="B632" i="5"/>
  <c r="B599" i="5"/>
  <c r="B594" i="5"/>
  <c r="B589" i="5"/>
  <c r="B560" i="5"/>
  <c r="B532" i="5"/>
  <c r="B1001" i="5"/>
  <c r="B988" i="5"/>
  <c r="B967" i="5"/>
  <c r="B958" i="5"/>
  <c r="B954" i="5"/>
  <c r="B857" i="5"/>
  <c r="B836" i="5"/>
  <c r="B789" i="5"/>
  <c r="B786" i="5"/>
  <c r="B700" i="5"/>
  <c r="B639" i="5"/>
  <c r="B631" i="5"/>
  <c r="B623" i="5"/>
  <c r="B586" i="5"/>
  <c r="B581" i="5"/>
  <c r="B541" i="5"/>
  <c r="B529" i="5"/>
  <c r="B510" i="5"/>
  <c r="B480" i="5"/>
  <c r="B457" i="5"/>
  <c r="B427" i="5"/>
  <c r="B404" i="5"/>
  <c r="B374" i="5"/>
  <c r="B365" i="5"/>
  <c r="B354" i="5"/>
  <c r="B343" i="5"/>
  <c r="B332" i="5"/>
  <c r="B321" i="5"/>
  <c r="B310" i="5"/>
  <c r="B299" i="5"/>
  <c r="B288" i="5"/>
  <c r="B277" i="5"/>
  <c r="B266" i="5"/>
  <c r="B255" i="5"/>
  <c r="B244" i="5"/>
  <c r="B233" i="5"/>
  <c r="B222" i="5"/>
  <c r="B211" i="5"/>
  <c r="B200" i="5"/>
  <c r="B189" i="5"/>
  <c r="B178" i="5"/>
  <c r="B167" i="5"/>
  <c r="B156" i="5"/>
  <c r="B145" i="5"/>
  <c r="B134" i="5"/>
  <c r="B123" i="5"/>
  <c r="B944" i="5"/>
  <c r="B782" i="5"/>
  <c r="B768" i="5"/>
  <c r="B760" i="5"/>
  <c r="B752" i="5"/>
  <c r="B744" i="5"/>
  <c r="B728" i="5"/>
  <c r="B720" i="5"/>
  <c r="B683" i="5"/>
  <c r="B659" i="5"/>
  <c r="B651" i="5"/>
  <c r="B643" i="5"/>
  <c r="B619" i="5"/>
  <c r="B590" i="5"/>
  <c r="B585" i="5"/>
  <c r="B557" i="5"/>
  <c r="B552" i="5"/>
  <c r="B540" i="5"/>
  <c r="B502" i="5"/>
  <c r="B479" i="5"/>
  <c r="B449" i="5"/>
  <c r="B426" i="5"/>
  <c r="B396" i="5"/>
  <c r="B373" i="5"/>
  <c r="B364" i="5"/>
  <c r="B353" i="5"/>
  <c r="B342" i="5"/>
  <c r="B331" i="5"/>
  <c r="B320" i="5"/>
  <c r="B309" i="5"/>
  <c r="B298" i="5"/>
  <c r="B287" i="5"/>
  <c r="B276" i="5"/>
  <c r="B265" i="5"/>
  <c r="B254" i="5"/>
  <c r="B243" i="5"/>
  <c r="B232" i="5"/>
  <c r="B221" i="5"/>
  <c r="B210" i="5"/>
  <c r="B199" i="5"/>
  <c r="B188" i="5"/>
  <c r="B177" i="5"/>
  <c r="B166" i="5"/>
  <c r="B155" i="5"/>
  <c r="B144" i="5"/>
  <c r="B133" i="5"/>
  <c r="B122" i="5"/>
  <c r="B987" i="5"/>
  <c r="B814" i="5"/>
  <c r="B788" i="5"/>
  <c r="B743" i="5"/>
  <c r="B740" i="5"/>
  <c r="B705" i="5"/>
  <c r="B702" i="5"/>
  <c r="B670" i="5"/>
  <c r="B667" i="5"/>
  <c r="B664" i="5"/>
  <c r="B629" i="5"/>
  <c r="B591" i="5"/>
  <c r="B580" i="5"/>
  <c r="B566" i="5"/>
  <c r="B515" i="5"/>
  <c r="B482" i="5"/>
  <c r="B477" i="5"/>
  <c r="B444" i="5"/>
  <c r="B439" i="5"/>
  <c r="B406" i="5"/>
  <c r="B368" i="5"/>
  <c r="B339" i="5"/>
  <c r="B322" i="5"/>
  <c r="B293" i="5"/>
  <c r="B264" i="5"/>
  <c r="B247" i="5"/>
  <c r="B218" i="5"/>
  <c r="B201" i="5"/>
  <c r="B172" i="5"/>
  <c r="B143" i="5"/>
  <c r="B126" i="5"/>
  <c r="B112" i="5"/>
  <c r="B101" i="5"/>
  <c r="B90" i="5"/>
  <c r="B79" i="5"/>
  <c r="B68" i="5"/>
  <c r="B57" i="5"/>
  <c r="B891" i="5"/>
  <c r="B847" i="5"/>
  <c r="B757" i="5"/>
  <c r="B722" i="5"/>
  <c r="B684" i="5"/>
  <c r="B617" i="5"/>
  <c r="B608" i="5"/>
  <c r="B549" i="5"/>
  <c r="B533" i="5"/>
  <c r="B525" i="5"/>
  <c r="B512" i="5"/>
  <c r="B507" i="5"/>
  <c r="B474" i="5"/>
  <c r="B403" i="5"/>
  <c r="B370" i="5"/>
  <c r="B341" i="5"/>
  <c r="B324" i="5"/>
  <c r="B295" i="5"/>
  <c r="B278" i="5"/>
  <c r="B249" i="5"/>
  <c r="B220" i="5"/>
  <c r="B203" i="5"/>
  <c r="B174" i="5"/>
  <c r="B157" i="5"/>
  <c r="B128" i="5"/>
  <c r="B116" i="5"/>
  <c r="B105" i="5"/>
  <c r="B94" i="5"/>
  <c r="B83" i="5"/>
  <c r="B72" i="5"/>
  <c r="B61" i="5"/>
  <c r="B50" i="5"/>
  <c r="B926" i="5"/>
  <c r="B838" i="5"/>
  <c r="B810" i="5"/>
  <c r="B799" i="5"/>
  <c r="B792" i="5"/>
  <c r="B710" i="5"/>
  <c r="B691" i="5"/>
  <c r="B662" i="5"/>
  <c r="B649" i="5"/>
  <c r="B604" i="5"/>
  <c r="B582" i="5"/>
  <c r="B534" i="5"/>
  <c r="B531" i="5"/>
  <c r="B483" i="5"/>
  <c r="B469" i="5"/>
  <c r="B430" i="5"/>
  <c r="B416" i="5"/>
  <c r="B391" i="5"/>
  <c r="B366" i="5"/>
  <c r="B358" i="5"/>
  <c r="B350" i="5"/>
  <c r="B334" i="5"/>
  <c r="B326" i="5"/>
  <c r="B302" i="5"/>
  <c r="B209" i="5"/>
  <c r="B185" i="5"/>
  <c r="B161" i="5"/>
  <c r="B990" i="5"/>
  <c r="B985" i="5"/>
  <c r="B980" i="5"/>
  <c r="B908" i="5"/>
  <c r="B890" i="5"/>
  <c r="B877" i="5"/>
  <c r="B755" i="5"/>
  <c r="B742" i="5"/>
  <c r="B723" i="5"/>
  <c r="B713" i="5"/>
  <c r="B694" i="5"/>
  <c r="B681" i="5"/>
  <c r="B665" i="5"/>
  <c r="B652" i="5"/>
  <c r="B636" i="5"/>
  <c r="B620" i="5"/>
  <c r="B588" i="5"/>
  <c r="B528" i="5"/>
  <c r="B522" i="5"/>
  <c r="B508" i="5"/>
  <c r="B494" i="5"/>
  <c r="B466" i="5"/>
  <c r="B455" i="5"/>
  <c r="B441" i="5"/>
  <c r="B943" i="5"/>
  <c r="B885" i="5"/>
  <c r="B867" i="5"/>
  <c r="B825" i="5"/>
  <c r="B813" i="5"/>
  <c r="B795" i="5"/>
  <c r="B781" i="5"/>
  <c r="B771" i="5"/>
  <c r="B748" i="5"/>
  <c r="B687" i="5"/>
  <c r="B671" i="5"/>
  <c r="B642" i="5"/>
  <c r="B626" i="5"/>
  <c r="B610" i="5"/>
  <c r="B551" i="5"/>
  <c r="B516" i="5"/>
  <c r="B488" i="5"/>
  <c r="B463" i="5"/>
  <c r="B435" i="5"/>
  <c r="B424" i="5"/>
  <c r="B421" i="5"/>
  <c r="B382" i="5"/>
  <c r="B371" i="5"/>
  <c r="B315" i="5"/>
  <c r="B291" i="5"/>
  <c r="B283" i="5"/>
  <c r="B275" i="5"/>
  <c r="B267" i="5"/>
  <c r="B259" i="5"/>
  <c r="B251" i="5"/>
  <c r="B227" i="5"/>
  <c r="B983" i="5"/>
  <c r="B942" i="5"/>
  <c r="B915" i="5"/>
  <c r="B801" i="5"/>
  <c r="B794" i="5"/>
  <c r="B950" i="5"/>
  <c r="B933" i="5"/>
  <c r="B922" i="5"/>
  <c r="B889" i="5"/>
  <c r="B846" i="5"/>
  <c r="B747" i="5"/>
  <c r="B732" i="5"/>
  <c r="B721" i="5"/>
  <c r="B706" i="5"/>
  <c r="B587" i="5"/>
  <c r="B505" i="5"/>
  <c r="B447" i="5"/>
  <c r="B434" i="5"/>
  <c r="B387" i="5"/>
  <c r="B384" i="5"/>
  <c r="B381" i="5"/>
  <c r="B316" i="5"/>
  <c r="B281" i="5"/>
  <c r="B272" i="5"/>
  <c r="B196" i="5"/>
  <c r="B193" i="5"/>
  <c r="B190" i="5"/>
  <c r="B176" i="5"/>
  <c r="B165" i="5"/>
  <c r="B40" i="5"/>
  <c r="B29" i="5"/>
  <c r="B18" i="5"/>
  <c r="B7" i="5"/>
  <c r="B5" i="5"/>
  <c r="B3" i="5"/>
  <c r="C3" i="5" s="1"/>
  <c r="B102" i="5"/>
  <c r="B85" i="5"/>
  <c r="B73" i="5"/>
  <c r="B56" i="5"/>
  <c r="B968" i="5"/>
  <c r="B717" i="5"/>
  <c r="B676" i="5"/>
  <c r="B661" i="5"/>
  <c r="B635" i="5"/>
  <c r="B609" i="5"/>
  <c r="B598" i="5"/>
  <c r="B569" i="5"/>
  <c r="B521" i="5"/>
  <c r="B453" i="5"/>
  <c r="B443" i="5"/>
  <c r="B336" i="5"/>
  <c r="B228" i="5"/>
  <c r="B159" i="5"/>
  <c r="B151" i="5"/>
  <c r="B127" i="5"/>
  <c r="B20" i="5"/>
  <c r="B9" i="5"/>
  <c r="B1000" i="5"/>
  <c r="B981" i="5"/>
  <c r="B802" i="5"/>
  <c r="B798" i="5"/>
  <c r="B777" i="5"/>
  <c r="B758" i="5"/>
  <c r="B754" i="5"/>
  <c r="B573" i="5"/>
  <c r="B562" i="5"/>
  <c r="B548" i="5"/>
  <c r="B538" i="5"/>
  <c r="B492" i="5"/>
  <c r="B450" i="5"/>
  <c r="B437" i="5"/>
  <c r="B393" i="5"/>
  <c r="B351" i="5"/>
  <c r="B348" i="5"/>
  <c r="B313" i="5"/>
  <c r="B307" i="5"/>
  <c r="B304" i="5"/>
  <c r="B269" i="5"/>
  <c r="B231" i="5"/>
  <c r="B162" i="5"/>
  <c r="B135" i="5"/>
  <c r="B624" i="5"/>
  <c r="B555" i="5"/>
  <c r="B495" i="5"/>
  <c r="B440" i="5"/>
  <c r="B399" i="5"/>
  <c r="B345" i="5"/>
  <c r="B301" i="5"/>
  <c r="B263" i="5"/>
  <c r="B225" i="5"/>
  <c r="B219" i="5"/>
  <c r="B187" i="5"/>
  <c r="B173" i="5"/>
  <c r="B114" i="5"/>
  <c r="B42" i="5"/>
  <c r="B31" i="5"/>
  <c r="B999" i="5"/>
  <c r="B888" i="5"/>
  <c r="B866" i="5"/>
  <c r="B840" i="5"/>
  <c r="B750" i="5"/>
  <c r="B735" i="5"/>
  <c r="B724" i="5"/>
  <c r="B698" i="5"/>
  <c r="B646" i="5"/>
  <c r="B576" i="5"/>
  <c r="B485" i="5"/>
  <c r="B446" i="5"/>
  <c r="B408" i="5"/>
  <c r="B292" i="5"/>
  <c r="B257" i="5"/>
  <c r="B248" i="5"/>
  <c r="B181" i="5"/>
  <c r="B170" i="5"/>
  <c r="B140" i="5"/>
  <c r="B92" i="5"/>
  <c r="B44" i="5"/>
  <c r="B33" i="5"/>
  <c r="B22" i="5"/>
  <c r="B11" i="5"/>
  <c r="B991" i="5"/>
  <c r="B919" i="5"/>
  <c r="B892" i="5"/>
  <c r="B800" i="5"/>
  <c r="B787" i="5"/>
  <c r="B745" i="5"/>
  <c r="B734" i="5"/>
  <c r="B693" i="5"/>
  <c r="B682" i="5"/>
  <c r="B630" i="5"/>
  <c r="B615" i="5"/>
  <c r="B600" i="5"/>
  <c r="B596" i="5"/>
  <c r="B896" i="5"/>
  <c r="B854" i="5"/>
  <c r="B767" i="5"/>
  <c r="B719" i="5"/>
  <c r="B690" i="5"/>
  <c r="B556" i="5"/>
  <c r="B511" i="5"/>
  <c r="B460" i="5"/>
  <c r="B452" i="5"/>
  <c r="B413" i="5"/>
  <c r="B402" i="5"/>
  <c r="B340" i="5"/>
  <c r="B308" i="5"/>
  <c r="B297" i="5"/>
  <c r="B208" i="5"/>
  <c r="B180" i="5"/>
  <c r="B115" i="5"/>
  <c r="B109" i="5"/>
  <c r="B66" i="5"/>
  <c r="B43" i="5"/>
  <c r="B27" i="5"/>
  <c r="B24" i="5"/>
  <c r="B8" i="5"/>
  <c r="B523" i="5"/>
  <c r="B464" i="5"/>
  <c r="B448" i="5"/>
  <c r="B436" i="5"/>
  <c r="B432" i="5"/>
  <c r="B398" i="5"/>
  <c r="B383" i="5"/>
  <c r="B286" i="5"/>
  <c r="B279" i="5"/>
  <c r="B268" i="5"/>
  <c r="B261" i="5"/>
  <c r="B240" i="5"/>
  <c r="B236" i="5"/>
  <c r="B229" i="5"/>
  <c r="B183" i="5"/>
  <c r="B163" i="5"/>
  <c r="B153" i="5"/>
  <c r="B137" i="5"/>
  <c r="B131" i="5"/>
  <c r="B121" i="5"/>
  <c r="B106" i="5"/>
  <c r="B86" i="5"/>
  <c r="B80" i="5"/>
  <c r="B930" i="5"/>
  <c r="B923" i="5"/>
  <c r="B733" i="5"/>
  <c r="B695" i="5"/>
  <c r="B638" i="5"/>
  <c r="B547" i="5"/>
  <c r="B543" i="5"/>
  <c r="B535" i="5"/>
  <c r="B503" i="5"/>
  <c r="B499" i="5"/>
  <c r="B420" i="5"/>
  <c r="B372" i="5"/>
  <c r="B329" i="5"/>
  <c r="B318" i="5"/>
  <c r="B311" i="5"/>
  <c r="B204" i="5"/>
  <c r="B197" i="5"/>
  <c r="B124" i="5"/>
  <c r="B77" i="5"/>
  <c r="B54" i="5"/>
  <c r="B51" i="5"/>
  <c r="B48" i="5"/>
  <c r="B32" i="5"/>
  <c r="B16" i="5"/>
  <c r="B13" i="5"/>
  <c r="B860" i="5"/>
  <c r="B853" i="5"/>
  <c r="B776" i="5"/>
  <c r="B704" i="5"/>
  <c r="B685" i="5"/>
  <c r="B614" i="5"/>
  <c r="B595" i="5"/>
  <c r="B577" i="5"/>
  <c r="B568" i="5"/>
  <c r="B564" i="5"/>
  <c r="B539" i="5"/>
  <c r="B487" i="5"/>
  <c r="B471" i="5"/>
  <c r="B976" i="5"/>
  <c r="B951" i="5"/>
  <c r="B945" i="5"/>
  <c r="B937" i="5"/>
  <c r="B917" i="5"/>
  <c r="B902" i="5"/>
  <c r="B834" i="5"/>
  <c r="B815" i="5"/>
  <c r="B809" i="5"/>
  <c r="B657" i="5"/>
  <c r="B491" i="5"/>
  <c r="B895" i="5"/>
  <c r="B803" i="5"/>
  <c r="B766" i="5"/>
  <c r="B680" i="5"/>
  <c r="B572" i="5"/>
  <c r="B475" i="5"/>
  <c r="B459" i="5"/>
  <c r="B409" i="5"/>
  <c r="B405" i="5"/>
  <c r="B289" i="5"/>
  <c r="B282" i="5"/>
  <c r="B250" i="5"/>
  <c r="B239" i="5"/>
  <c r="B169" i="5"/>
  <c r="B100" i="5"/>
  <c r="B97" i="5"/>
  <c r="B37" i="5"/>
  <c r="B21" i="5"/>
  <c r="B998" i="5"/>
  <c r="B833" i="5"/>
  <c r="B756" i="5"/>
  <c r="B751" i="5"/>
  <c r="B737" i="5"/>
  <c r="B718" i="5"/>
  <c r="B714" i="5"/>
  <c r="B689" i="5"/>
  <c r="B666" i="5"/>
  <c r="B628" i="5"/>
  <c r="B530" i="5"/>
  <c r="B514" i="5"/>
  <c r="B451" i="5"/>
  <c r="B394" i="5"/>
  <c r="B390" i="5"/>
  <c r="B357" i="5"/>
  <c r="B325" i="5"/>
  <c r="B314" i="5"/>
  <c r="B271" i="5"/>
  <c r="B946" i="5"/>
  <c r="B845" i="5"/>
  <c r="B770" i="5"/>
  <c r="B637" i="5"/>
  <c r="B520" i="5"/>
  <c r="B484" i="5"/>
  <c r="B458" i="5"/>
  <c r="B423" i="5"/>
  <c r="B395" i="5"/>
  <c r="B323" i="5"/>
  <c r="B319" i="5"/>
  <c r="B179" i="5"/>
  <c r="B175" i="5"/>
  <c r="B136" i="5"/>
  <c r="B132" i="5"/>
  <c r="B113" i="5"/>
  <c r="B110" i="5"/>
  <c r="B89" i="5"/>
  <c r="B38" i="5"/>
  <c r="B997" i="5"/>
  <c r="B977" i="5"/>
  <c r="B805" i="5"/>
  <c r="B763" i="5"/>
  <c r="B688" i="5"/>
  <c r="B669" i="5"/>
  <c r="B663" i="5"/>
  <c r="B650" i="5"/>
  <c r="B618" i="5"/>
  <c r="B612" i="5"/>
  <c r="B575" i="5"/>
  <c r="B558" i="5"/>
  <c r="B536" i="5"/>
  <c r="B504" i="5"/>
  <c r="B500" i="5"/>
  <c r="B489" i="5"/>
  <c r="B362" i="5"/>
  <c r="B327" i="5"/>
  <c r="B296" i="5"/>
  <c r="B216" i="5"/>
  <c r="B195" i="5"/>
  <c r="B171" i="5"/>
  <c r="B918" i="5"/>
  <c r="B864" i="5"/>
  <c r="B769" i="5"/>
  <c r="B712" i="5"/>
  <c r="B674" i="5"/>
  <c r="B644" i="5"/>
  <c r="B478" i="5"/>
  <c r="B468" i="5"/>
  <c r="B438" i="5"/>
  <c r="B385" i="5"/>
  <c r="B376" i="5"/>
  <c r="B349" i="5"/>
  <c r="B246" i="5"/>
  <c r="B224" i="5"/>
  <c r="B212" i="5"/>
  <c r="B191" i="5"/>
  <c r="B99" i="5"/>
  <c r="B965" i="5"/>
  <c r="B907" i="5"/>
  <c r="B871" i="5"/>
  <c r="B855" i="5"/>
  <c r="B994" i="5"/>
  <c r="B673" i="5"/>
  <c r="B654" i="5"/>
  <c r="B641" i="5"/>
  <c r="B584" i="5"/>
  <c r="B567" i="5"/>
  <c r="B545" i="5"/>
  <c r="B517" i="5"/>
  <c r="B456" i="5"/>
  <c r="B407" i="5"/>
  <c r="B194" i="5"/>
  <c r="B108" i="5"/>
  <c r="B98" i="5"/>
  <c r="B4" i="5"/>
  <c r="B972" i="5"/>
  <c r="B957" i="5"/>
  <c r="B931" i="5"/>
  <c r="B863" i="5"/>
  <c r="B542" i="5"/>
  <c r="B498" i="5"/>
  <c r="B253" i="5"/>
  <c r="B198" i="5"/>
  <c r="B164" i="5"/>
  <c r="B49" i="5"/>
  <c r="B30" i="5"/>
  <c r="B10" i="5"/>
  <c r="B873" i="5"/>
  <c r="B773" i="5"/>
  <c r="B749" i="5"/>
  <c r="B726" i="5"/>
  <c r="B711" i="5"/>
  <c r="B679" i="5"/>
  <c r="B658" i="5"/>
  <c r="B605" i="5"/>
  <c r="B554" i="5"/>
  <c r="B467" i="5"/>
  <c r="B397" i="5"/>
  <c r="B207" i="5"/>
  <c r="B150" i="5"/>
  <c r="B41" i="5"/>
  <c r="B818" i="5"/>
  <c r="B780" i="5"/>
  <c r="B764" i="5"/>
  <c r="B672" i="5"/>
  <c r="B486" i="5"/>
  <c r="B461" i="5"/>
  <c r="B414" i="5"/>
  <c r="B386" i="5"/>
  <c r="B300" i="5"/>
  <c r="B192" i="5"/>
  <c r="B119" i="5"/>
  <c r="B14" i="5"/>
  <c r="B884" i="5"/>
  <c r="B634" i="5"/>
  <c r="B473" i="5"/>
  <c r="B380" i="5"/>
  <c r="B369" i="5"/>
  <c r="B290" i="5"/>
  <c r="B274" i="5"/>
  <c r="B258" i="5"/>
  <c r="B242" i="5"/>
  <c r="B237" i="5"/>
  <c r="B217" i="5"/>
  <c r="B158" i="5"/>
  <c r="B141" i="5"/>
  <c r="B81" i="5"/>
  <c r="B69" i="5"/>
  <c r="B906" i="5"/>
  <c r="B807" i="5"/>
  <c r="B725" i="5"/>
  <c r="B431" i="5"/>
  <c r="B168" i="5"/>
  <c r="B154" i="5"/>
  <c r="B52" i="5"/>
  <c r="B6" i="5"/>
  <c r="B970" i="5"/>
  <c r="B648" i="5"/>
  <c r="B611" i="5"/>
  <c r="B454" i="5"/>
  <c r="B442" i="5"/>
  <c r="B419" i="5"/>
  <c r="B363" i="5"/>
  <c r="B347" i="5"/>
  <c r="B337" i="5"/>
  <c r="B305" i="5"/>
  <c r="B149" i="5"/>
  <c r="B882" i="5"/>
  <c r="B796" i="5"/>
  <c r="B779" i="5"/>
  <c r="B772" i="5"/>
  <c r="B778" i="5"/>
  <c r="B715" i="5"/>
  <c r="B699" i="5"/>
  <c r="B677" i="5"/>
  <c r="B640" i="5"/>
  <c r="B616" i="5"/>
  <c r="B389" i="5"/>
  <c r="B330" i="5"/>
  <c r="B215" i="5"/>
  <c r="B67" i="5"/>
  <c r="B63" i="5"/>
  <c r="B59" i="5"/>
  <c r="B55" i="5"/>
  <c r="B47" i="5"/>
  <c r="B39" i="5"/>
  <c r="B948" i="5"/>
  <c r="B844" i="5"/>
  <c r="B804" i="5"/>
  <c r="B753" i="5"/>
  <c r="B707" i="5"/>
  <c r="B692" i="5"/>
  <c r="B593" i="5"/>
  <c r="B579" i="5"/>
  <c r="B559" i="5"/>
  <c r="B527" i="5"/>
  <c r="B496" i="5"/>
  <c r="B417" i="5"/>
  <c r="B411" i="5"/>
  <c r="B378" i="5"/>
  <c r="B245" i="5"/>
  <c r="B230" i="5"/>
  <c r="B148" i="5"/>
  <c r="B139" i="5"/>
  <c r="B96" i="5"/>
  <c r="B71" i="5"/>
  <c r="B28" i="5"/>
  <c r="B913" i="5"/>
  <c r="B730" i="5"/>
  <c r="B668" i="5"/>
  <c r="B513" i="5"/>
  <c r="B361" i="5"/>
  <c r="B952" i="5"/>
  <c r="B445" i="5"/>
  <c r="B120" i="5"/>
  <c r="B60" i="5"/>
  <c r="B876" i="5"/>
  <c r="B843" i="5"/>
  <c r="B570" i="5"/>
  <c r="B519" i="5"/>
  <c r="B462" i="5"/>
  <c r="B400" i="5"/>
  <c r="B392" i="5"/>
  <c r="B235" i="5"/>
  <c r="B973" i="5"/>
  <c r="B824" i="5"/>
  <c r="B622" i="5"/>
  <c r="B613" i="5"/>
  <c r="B601" i="5"/>
  <c r="B518" i="5"/>
  <c r="B509" i="5"/>
  <c r="B481" i="5"/>
  <c r="B472" i="5"/>
  <c r="B273" i="5"/>
  <c r="B206" i="5"/>
  <c r="B25" i="5"/>
  <c r="B947" i="5"/>
  <c r="B858" i="5"/>
  <c r="B645" i="5"/>
  <c r="B578" i="5"/>
  <c r="B333" i="5"/>
  <c r="B911" i="5"/>
  <c r="B793" i="5"/>
  <c r="B729" i="5"/>
  <c r="B546" i="5"/>
  <c r="B537" i="5"/>
  <c r="B490" i="5"/>
  <c r="B280" i="5"/>
  <c r="B213" i="5"/>
  <c r="B88" i="5"/>
  <c r="B76" i="5"/>
  <c r="B53" i="5"/>
  <c r="B36" i="5"/>
  <c r="B607" i="5"/>
  <c r="B574" i="5"/>
  <c r="B563" i="5"/>
  <c r="B524" i="5"/>
  <c r="B422" i="5"/>
  <c r="B412" i="5"/>
  <c r="B270" i="5"/>
  <c r="B262" i="5"/>
  <c r="B129" i="5"/>
  <c r="B34" i="5"/>
  <c r="B35" i="5"/>
  <c r="B104" i="5"/>
  <c r="B317" i="5"/>
  <c r="B356" i="5"/>
  <c r="B433" i="5"/>
  <c r="B526" i="5"/>
  <c r="B914" i="5"/>
  <c r="C3" i="4"/>
  <c r="M2" i="4"/>
  <c r="F2" i="4"/>
  <c r="V3" i="4"/>
  <c r="V4" i="4"/>
  <c r="D3" i="4" l="1"/>
  <c r="C4" i="5"/>
  <c r="H2" i="5"/>
  <c r="F2" i="5"/>
  <c r="I2" i="5" s="1"/>
  <c r="G2" i="5"/>
  <c r="C4" i="4"/>
  <c r="G2" i="4"/>
  <c r="B9" i="1"/>
  <c r="B10" i="1"/>
  <c r="B11" i="1"/>
  <c r="B12" i="1"/>
  <c r="B13" i="1"/>
  <c r="B16" i="1"/>
  <c r="B22" i="1"/>
  <c r="B44" i="1"/>
  <c r="B47" i="1"/>
  <c r="B48" i="1"/>
  <c r="B51" i="1"/>
  <c r="B52" i="1"/>
  <c r="B53" i="1"/>
  <c r="B54" i="1"/>
  <c r="B80" i="1"/>
  <c r="B81" i="1"/>
  <c r="B117" i="1"/>
  <c r="B123" i="1"/>
  <c r="B126" i="1"/>
  <c r="B129" i="1"/>
  <c r="B130" i="1"/>
  <c r="B132" i="1"/>
  <c r="B133" i="1"/>
  <c r="B156" i="1"/>
  <c r="B157" i="1"/>
  <c r="B160" i="1"/>
  <c r="B161" i="1"/>
  <c r="B163" i="1"/>
  <c r="B164" i="1"/>
  <c r="B187" i="1"/>
  <c r="B188" i="1"/>
  <c r="B189" i="1"/>
  <c r="B222" i="1"/>
  <c r="B224" i="1"/>
  <c r="B225" i="1"/>
  <c r="B226" i="1"/>
  <c r="B230" i="1"/>
  <c r="B251" i="1"/>
  <c r="B254" i="1"/>
  <c r="B255" i="1"/>
  <c r="B256" i="1"/>
  <c r="B257" i="1"/>
  <c r="B258" i="1"/>
  <c r="B261" i="1"/>
  <c r="B286" i="1"/>
  <c r="B287" i="1"/>
  <c r="B288" i="1"/>
  <c r="B289" i="1"/>
  <c r="B322" i="1"/>
  <c r="B327" i="1"/>
  <c r="B328" i="1"/>
  <c r="B331" i="1"/>
  <c r="B345" i="1"/>
  <c r="B353" i="1"/>
  <c r="B354" i="1"/>
  <c r="B358" i="1"/>
  <c r="B359" i="1"/>
  <c r="B360" i="1"/>
  <c r="B361" i="1"/>
  <c r="B383" i="1"/>
  <c r="B384" i="1"/>
  <c r="B385" i="1"/>
  <c r="B386" i="1"/>
  <c r="B387" i="1"/>
  <c r="B421" i="1"/>
  <c r="B422" i="1"/>
  <c r="B446" i="1"/>
  <c r="B447" i="1"/>
  <c r="B448" i="1"/>
  <c r="B449" i="1"/>
  <c r="B450" i="1"/>
  <c r="B452" i="1"/>
  <c r="B453" i="1"/>
  <c r="B454" i="1"/>
  <c r="B456" i="1"/>
  <c r="B481" i="1"/>
  <c r="B484" i="1"/>
  <c r="B486" i="1"/>
  <c r="B487" i="1"/>
  <c r="B488" i="1"/>
  <c r="B521" i="1"/>
  <c r="B522" i="1"/>
  <c r="B541" i="1"/>
  <c r="B542" i="1"/>
  <c r="B548" i="1"/>
  <c r="B550" i="1"/>
  <c r="B553" i="1"/>
  <c r="B555" i="1"/>
  <c r="B577" i="1"/>
  <c r="B578" i="1"/>
  <c r="B580" i="1"/>
  <c r="B581" i="1"/>
  <c r="B582" i="1"/>
  <c r="B584" i="1"/>
  <c r="B587" i="1"/>
  <c r="B609" i="1"/>
  <c r="B619" i="1"/>
  <c r="B643" i="1"/>
  <c r="B644" i="1"/>
  <c r="B646" i="1"/>
  <c r="B647" i="1"/>
  <c r="B648" i="1"/>
  <c r="B649" i="1"/>
  <c r="B650" i="1"/>
  <c r="B672" i="1"/>
  <c r="B675" i="1"/>
  <c r="B676" i="1"/>
  <c r="B679" i="1"/>
  <c r="B680" i="1"/>
  <c r="B683" i="1"/>
  <c r="B684" i="1"/>
  <c r="B705" i="1"/>
  <c r="B737" i="1"/>
  <c r="B738" i="1"/>
  <c r="B739" i="1"/>
  <c r="B742" i="1"/>
  <c r="B748" i="1"/>
  <c r="B749" i="1"/>
  <c r="B767" i="1"/>
  <c r="B768" i="1"/>
  <c r="B772" i="1"/>
  <c r="B773" i="1"/>
  <c r="B774" i="1"/>
  <c r="B775" i="1"/>
  <c r="B776" i="1"/>
  <c r="B799" i="1"/>
  <c r="B800" i="1"/>
  <c r="B802" i="1"/>
  <c r="B833" i="1"/>
  <c r="B836" i="1"/>
  <c r="B837" i="1"/>
  <c r="B838" i="1"/>
  <c r="B840" i="1"/>
  <c r="B841" i="1"/>
  <c r="B861" i="1"/>
  <c r="B862" i="1"/>
  <c r="B866" i="1"/>
  <c r="B867" i="1"/>
  <c r="B869" i="1"/>
  <c r="B870" i="1"/>
  <c r="B891" i="1"/>
  <c r="B892" i="1"/>
  <c r="B893" i="1"/>
  <c r="B894" i="1"/>
  <c r="B926" i="1"/>
  <c r="B927" i="1"/>
  <c r="B928" i="1"/>
  <c r="B931" i="1"/>
  <c r="B952" i="1"/>
  <c r="B954" i="1"/>
  <c r="B955" i="1"/>
  <c r="B956" i="1"/>
  <c r="B957" i="1"/>
  <c r="B958" i="1"/>
  <c r="B959" i="1"/>
  <c r="B982" i="1"/>
  <c r="B983" i="1"/>
  <c r="B984" i="1"/>
  <c r="B988" i="1"/>
  <c r="B990" i="1"/>
  <c r="E3" i="1"/>
  <c r="E7" i="1"/>
  <c r="E11" i="1"/>
  <c r="E13" i="1"/>
  <c r="E15" i="1"/>
  <c r="E16" i="1"/>
  <c r="E17" i="1"/>
  <c r="E19" i="1"/>
  <c r="E24" i="1"/>
  <c r="E25" i="1"/>
  <c r="E26" i="1"/>
  <c r="E28" i="1"/>
  <c r="E29" i="1"/>
  <c r="E32" i="1"/>
  <c r="E33" i="1"/>
  <c r="E35" i="1"/>
  <c r="E38" i="1"/>
  <c r="E45" i="1"/>
  <c r="E47" i="1"/>
  <c r="E48" i="1"/>
  <c r="E57" i="1"/>
  <c r="E58" i="1"/>
  <c r="E59" i="1"/>
  <c r="E60" i="1"/>
  <c r="E61" i="1"/>
  <c r="E62" i="1"/>
  <c r="E63" i="1"/>
  <c r="E65" i="1"/>
  <c r="E69" i="1"/>
  <c r="E70" i="1"/>
  <c r="E72" i="1"/>
  <c r="E76" i="1"/>
  <c r="E77" i="1"/>
  <c r="E86" i="1"/>
  <c r="E88" i="1"/>
  <c r="E90" i="1"/>
  <c r="E91" i="1"/>
  <c r="E92" i="1"/>
  <c r="E94" i="1"/>
  <c r="E95" i="1"/>
  <c r="E102" i="1"/>
  <c r="E104" i="1"/>
  <c r="E105" i="1"/>
  <c r="E108" i="1"/>
  <c r="E109" i="1"/>
  <c r="E110" i="1"/>
  <c r="E111" i="1"/>
  <c r="E115" i="1"/>
  <c r="E116" i="1"/>
  <c r="E117" i="1"/>
  <c r="E125" i="1"/>
  <c r="E130" i="1"/>
  <c r="E131" i="1"/>
  <c r="E135" i="1"/>
  <c r="E136" i="1"/>
  <c r="E137" i="1"/>
  <c r="E138" i="1"/>
  <c r="E142" i="1"/>
  <c r="E143" i="1"/>
  <c r="E148" i="1"/>
  <c r="E150" i="1"/>
  <c r="E151" i="1"/>
  <c r="E152" i="1"/>
  <c r="E153" i="1"/>
  <c r="E154" i="1"/>
  <c r="E155" i="1"/>
  <c r="E168" i="1"/>
  <c r="E170" i="1"/>
  <c r="E172" i="1"/>
  <c r="E173" i="1"/>
  <c r="E174" i="1"/>
  <c r="E178" i="1"/>
  <c r="E179" i="1"/>
  <c r="E180" i="1"/>
  <c r="E181" i="1"/>
  <c r="E182" i="1"/>
  <c r="E183" i="1"/>
  <c r="E186" i="1"/>
  <c r="E187" i="1"/>
  <c r="E194" i="1"/>
  <c r="E198" i="1"/>
  <c r="E199" i="1"/>
  <c r="E203" i="1"/>
  <c r="E209" i="1"/>
  <c r="E210" i="1"/>
  <c r="E211" i="1"/>
  <c r="E212" i="1"/>
  <c r="E213" i="1"/>
  <c r="E214" i="1"/>
  <c r="E215" i="1"/>
  <c r="E219" i="1"/>
  <c r="E224" i="1"/>
  <c r="E226" i="1"/>
  <c r="E227" i="1"/>
  <c r="E230" i="1"/>
  <c r="E231" i="1"/>
  <c r="E232" i="1"/>
  <c r="E233" i="1"/>
  <c r="E236" i="1"/>
  <c r="E241" i="1"/>
  <c r="E247" i="1"/>
  <c r="E248" i="1"/>
  <c r="E253" i="1"/>
  <c r="E254" i="1"/>
  <c r="E255" i="1"/>
  <c r="E256" i="1"/>
  <c r="E257" i="1"/>
  <c r="E258" i="1"/>
  <c r="E259" i="1"/>
  <c r="E260" i="1"/>
  <c r="E261" i="1"/>
  <c r="E266" i="1"/>
  <c r="E267" i="1"/>
  <c r="E269" i="1"/>
  <c r="E274" i="1"/>
  <c r="E278" i="1"/>
  <c r="E282" i="1"/>
  <c r="E283" i="1"/>
  <c r="E284" i="1"/>
  <c r="E285" i="1"/>
  <c r="E287" i="1"/>
  <c r="E289" i="1"/>
  <c r="E290" i="1"/>
  <c r="E296" i="1"/>
  <c r="E297" i="1"/>
  <c r="E300" i="1"/>
  <c r="E301" i="1"/>
  <c r="E302" i="1"/>
  <c r="E303" i="1"/>
  <c r="E304" i="1"/>
  <c r="E305" i="1"/>
  <c r="E313" i="1"/>
  <c r="E315" i="1"/>
  <c r="E319" i="1"/>
  <c r="E320" i="1"/>
  <c r="E321" i="1"/>
  <c r="E326" i="1"/>
  <c r="E327" i="1"/>
  <c r="E328" i="1"/>
  <c r="E329" i="1"/>
  <c r="E331" i="1"/>
  <c r="E332" i="1"/>
  <c r="E333" i="1"/>
  <c r="E334" i="1"/>
  <c r="E340" i="1"/>
  <c r="E341" i="1"/>
  <c r="E343" i="1"/>
  <c r="E344" i="1"/>
  <c r="E348" i="1"/>
  <c r="E354" i="1"/>
  <c r="E355" i="1"/>
  <c r="E357" i="1"/>
  <c r="E358" i="1"/>
  <c r="E359" i="1"/>
  <c r="E363" i="1"/>
  <c r="E364" i="1"/>
  <c r="E365" i="1"/>
  <c r="E369" i="1"/>
  <c r="E370" i="1"/>
  <c r="E371" i="1"/>
  <c r="E373" i="1"/>
  <c r="E374" i="1"/>
  <c r="E375" i="1"/>
  <c r="E378" i="1"/>
  <c r="E387" i="1"/>
  <c r="E389" i="1"/>
  <c r="E391" i="1"/>
  <c r="E392" i="1"/>
  <c r="E393" i="1"/>
  <c r="E394" i="1"/>
  <c r="E397" i="1"/>
  <c r="E399" i="1"/>
  <c r="E400" i="1"/>
  <c r="E401" i="1"/>
  <c r="E406" i="1"/>
  <c r="E407" i="1"/>
  <c r="E408" i="1"/>
  <c r="E409" i="1"/>
  <c r="E413" i="1"/>
  <c r="E415" i="1"/>
  <c r="E420" i="1"/>
  <c r="E422" i="1"/>
  <c r="E425" i="1"/>
  <c r="E428" i="1"/>
  <c r="E429" i="1"/>
  <c r="E432" i="1"/>
  <c r="E433" i="1"/>
  <c r="E435" i="1"/>
  <c r="E436" i="1"/>
  <c r="E437" i="1"/>
  <c r="E439" i="1"/>
  <c r="E443" i="1"/>
  <c r="E444" i="1"/>
  <c r="E445" i="1"/>
  <c r="E446" i="1"/>
  <c r="E447" i="1"/>
  <c r="E450" i="1"/>
  <c r="E459" i="1"/>
  <c r="E461" i="1"/>
  <c r="E463" i="1"/>
  <c r="E465" i="1"/>
  <c r="E466" i="1"/>
  <c r="E467" i="1"/>
  <c r="E472" i="1"/>
  <c r="E473" i="1"/>
  <c r="E474" i="1"/>
  <c r="E475" i="1"/>
  <c r="E476" i="1"/>
  <c r="E477" i="1"/>
  <c r="E478" i="1"/>
  <c r="E479" i="1"/>
  <c r="E487" i="1"/>
  <c r="E488" i="1"/>
  <c r="E494" i="1"/>
  <c r="E496" i="1"/>
  <c r="E497" i="1"/>
  <c r="E500" i="1"/>
  <c r="E501" i="1"/>
  <c r="E502" i="1"/>
  <c r="E503" i="1"/>
  <c r="E505" i="1"/>
  <c r="E507" i="1"/>
  <c r="E508" i="1"/>
  <c r="E512" i="1"/>
  <c r="E517" i="1"/>
  <c r="E518" i="1"/>
  <c r="E519" i="1"/>
  <c r="E520" i="1"/>
  <c r="E521" i="1"/>
  <c r="E522" i="1"/>
  <c r="E528" i="1"/>
  <c r="E532" i="1"/>
  <c r="E533" i="1"/>
  <c r="E535" i="1"/>
  <c r="E540" i="1"/>
  <c r="E541" i="1"/>
  <c r="E542" i="1"/>
  <c r="E545" i="1"/>
  <c r="E546" i="1"/>
  <c r="E547" i="1"/>
  <c r="E549" i="1"/>
  <c r="E550" i="1"/>
  <c r="E551" i="1"/>
  <c r="E552" i="1"/>
  <c r="E553" i="1"/>
  <c r="E557" i="1"/>
  <c r="E566" i="1"/>
  <c r="E568" i="1"/>
  <c r="E569" i="1"/>
  <c r="E570" i="1"/>
  <c r="E573" i="1"/>
  <c r="E575" i="1"/>
  <c r="E576" i="1"/>
  <c r="E577" i="1"/>
  <c r="E579" i="1"/>
  <c r="E582" i="1"/>
  <c r="E583" i="1"/>
  <c r="E585" i="1"/>
  <c r="E588" i="1"/>
  <c r="E589" i="1"/>
  <c r="E593" i="1"/>
  <c r="E594" i="1"/>
  <c r="E598" i="1"/>
  <c r="E605" i="1"/>
  <c r="E606" i="1"/>
  <c r="E607" i="1"/>
  <c r="E609" i="1"/>
  <c r="E610" i="1"/>
  <c r="E611" i="1"/>
  <c r="E612" i="1"/>
  <c r="E613" i="1"/>
  <c r="E619" i="1"/>
  <c r="E620" i="1"/>
  <c r="E621" i="1"/>
  <c r="E622" i="1"/>
  <c r="E623" i="1"/>
  <c r="E626" i="1"/>
  <c r="E627" i="1"/>
  <c r="E629" i="1"/>
  <c r="E636" i="1"/>
  <c r="E639" i="1"/>
  <c r="E640" i="1"/>
  <c r="E641" i="1"/>
  <c r="E648" i="1"/>
  <c r="E649" i="1"/>
  <c r="E650" i="1"/>
  <c r="E651" i="1"/>
  <c r="E653" i="1"/>
  <c r="E654" i="1"/>
  <c r="E655" i="1"/>
  <c r="E657" i="1"/>
  <c r="E661" i="1"/>
  <c r="E662" i="1"/>
  <c r="E663" i="1"/>
  <c r="E664" i="1"/>
  <c r="E672" i="1"/>
  <c r="E677" i="1"/>
  <c r="E678" i="1"/>
  <c r="E679" i="1"/>
  <c r="E681" i="1"/>
  <c r="E683" i="1"/>
  <c r="E684" i="1"/>
  <c r="E685" i="1"/>
  <c r="E686" i="1"/>
  <c r="E689" i="1"/>
  <c r="E692" i="1"/>
  <c r="E693" i="1"/>
  <c r="E694" i="1"/>
  <c r="E695" i="1"/>
  <c r="E698" i="1"/>
  <c r="E699" i="1"/>
  <c r="E708" i="1"/>
  <c r="E710" i="1"/>
  <c r="E711" i="1"/>
  <c r="E714" i="1"/>
  <c r="E715" i="1"/>
  <c r="E716" i="1"/>
  <c r="E719" i="1"/>
  <c r="E720" i="1"/>
  <c r="E721" i="1"/>
  <c r="E726" i="1"/>
  <c r="E727" i="1"/>
  <c r="E729" i="1"/>
  <c r="E730" i="1"/>
  <c r="E731" i="1"/>
  <c r="E736" i="1"/>
  <c r="E737" i="1"/>
  <c r="E738" i="1"/>
  <c r="E742" i="1"/>
  <c r="E744" i="1"/>
  <c r="E747" i="1"/>
  <c r="E753" i="1"/>
  <c r="E754" i="1"/>
  <c r="E755" i="1"/>
  <c r="E758" i="1"/>
  <c r="E759" i="1"/>
  <c r="E760" i="1"/>
  <c r="E761" i="1"/>
  <c r="E764" i="1"/>
  <c r="E765" i="1"/>
  <c r="E767" i="1"/>
  <c r="E768" i="1"/>
  <c r="E769" i="1"/>
  <c r="E770" i="1"/>
  <c r="E781" i="1"/>
  <c r="E783" i="1"/>
  <c r="E784" i="1"/>
  <c r="E785" i="1"/>
  <c r="E786" i="1"/>
  <c r="E787" i="1"/>
  <c r="E788" i="1"/>
  <c r="E792" i="1"/>
  <c r="E793" i="1"/>
  <c r="E794" i="1"/>
  <c r="E795" i="1"/>
  <c r="E797" i="1"/>
  <c r="E798" i="1"/>
  <c r="E799" i="1"/>
  <c r="E803" i="1"/>
  <c r="E806" i="1"/>
  <c r="E812" i="1"/>
  <c r="E814" i="1"/>
  <c r="E815" i="1"/>
  <c r="E816" i="1"/>
  <c r="E817" i="1"/>
  <c r="E821" i="1"/>
  <c r="E824" i="1"/>
  <c r="E825" i="1"/>
  <c r="E827" i="1"/>
  <c r="E828" i="1"/>
  <c r="E829" i="1"/>
  <c r="E833" i="1"/>
  <c r="E834" i="1"/>
  <c r="E836" i="1"/>
  <c r="E837" i="1"/>
  <c r="E838" i="1"/>
  <c r="E839" i="1"/>
  <c r="E843" i="1"/>
  <c r="E848" i="1"/>
  <c r="E852" i="1"/>
  <c r="E854" i="1"/>
  <c r="E855" i="1"/>
  <c r="E858" i="1"/>
  <c r="E859" i="1"/>
  <c r="E860" i="1"/>
  <c r="E861" i="1"/>
  <c r="E862" i="1"/>
  <c r="E864" i="1"/>
  <c r="E865" i="1"/>
  <c r="E868" i="1"/>
  <c r="E869" i="1"/>
  <c r="E872" i="1"/>
  <c r="E873" i="1"/>
  <c r="E880" i="1"/>
  <c r="E884" i="1"/>
  <c r="E885" i="1"/>
  <c r="E886" i="1"/>
  <c r="E887" i="1"/>
  <c r="E888" i="1"/>
  <c r="E889" i="1"/>
  <c r="E893" i="1"/>
  <c r="E894" i="1"/>
  <c r="E895" i="1"/>
  <c r="E897" i="1"/>
  <c r="E898" i="1"/>
  <c r="E899" i="1"/>
  <c r="E900" i="1"/>
  <c r="E901" i="1"/>
  <c r="E902" i="1"/>
  <c r="E903" i="1"/>
  <c r="E911" i="1"/>
  <c r="E915" i="1"/>
  <c r="E916" i="1"/>
  <c r="E917" i="1"/>
  <c r="E920" i="1"/>
  <c r="E921" i="1"/>
  <c r="E922" i="1"/>
  <c r="E923" i="1"/>
  <c r="E924" i="1"/>
  <c r="E925" i="1"/>
  <c r="E927" i="1"/>
  <c r="E928" i="1"/>
  <c r="E929" i="1"/>
  <c r="E934" i="1"/>
  <c r="E935" i="1"/>
  <c r="E937" i="1"/>
  <c r="E942" i="1"/>
  <c r="E944" i="1"/>
  <c r="E946" i="1"/>
  <c r="E947" i="1"/>
  <c r="E948" i="1"/>
  <c r="E950" i="1"/>
  <c r="E951" i="1"/>
  <c r="E952" i="1"/>
  <c r="E953" i="1"/>
  <c r="E956" i="1"/>
  <c r="E957" i="1"/>
  <c r="E961" i="1"/>
  <c r="E963" i="1"/>
  <c r="E964" i="1"/>
  <c r="E966" i="1"/>
  <c r="E967" i="1"/>
  <c r="E972" i="1"/>
  <c r="E974" i="1"/>
  <c r="E975" i="1"/>
  <c r="E976" i="1"/>
  <c r="E977" i="1"/>
  <c r="E981" i="1"/>
  <c r="E982" i="1"/>
  <c r="E983" i="1"/>
  <c r="E985" i="1"/>
  <c r="E989" i="1"/>
  <c r="E990" i="1"/>
  <c r="E991" i="1"/>
  <c r="E992" i="1"/>
  <c r="E993" i="1"/>
  <c r="E994" i="1"/>
  <c r="E995" i="1"/>
  <c r="E996" i="1"/>
  <c r="E1001" i="1"/>
  <c r="O2" i="1"/>
  <c r="E27" i="1" s="1"/>
  <c r="B86" i="1"/>
  <c r="C5" i="4" l="1"/>
  <c r="I2" i="4"/>
  <c r="J2" i="4" s="1"/>
  <c r="O2" i="4"/>
  <c r="E965" i="1"/>
  <c r="E926" i="1"/>
  <c r="E890" i="1"/>
  <c r="E853" i="1"/>
  <c r="E808" i="1"/>
  <c r="E766" i="1"/>
  <c r="E725" i="1"/>
  <c r="E682" i="1"/>
  <c r="E638" i="1"/>
  <c r="E592" i="1"/>
  <c r="E548" i="1"/>
  <c r="E504" i="1"/>
  <c r="E464" i="1"/>
  <c r="E416" i="1"/>
  <c r="E372" i="1"/>
  <c r="E330" i="1"/>
  <c r="E286" i="1"/>
  <c r="E246" i="1"/>
  <c r="E195" i="1"/>
  <c r="E149" i="1"/>
  <c r="E101" i="1"/>
  <c r="E55" i="1"/>
  <c r="E988" i="1"/>
  <c r="E949" i="1"/>
  <c r="E913" i="1"/>
  <c r="E871" i="1"/>
  <c r="E832" i="1"/>
  <c r="E789" i="1"/>
  <c r="E751" i="1"/>
  <c r="E701" i="1"/>
  <c r="E658" i="1"/>
  <c r="E618" i="1"/>
  <c r="E574" i="1"/>
  <c r="E531" i="1"/>
  <c r="E480" i="1"/>
  <c r="E442" i="1"/>
  <c r="E398" i="1"/>
  <c r="E356" i="1"/>
  <c r="E306" i="1"/>
  <c r="E265" i="1"/>
  <c r="E223" i="1"/>
  <c r="E177" i="1"/>
  <c r="E127" i="1"/>
  <c r="E73" i="1"/>
  <c r="C5" i="5"/>
  <c r="D3" i="5"/>
  <c r="B735" i="1"/>
  <c r="B420" i="1"/>
  <c r="B94" i="1"/>
  <c r="E4" i="1"/>
  <c r="E36" i="1"/>
  <c r="E66" i="1"/>
  <c r="E98" i="1"/>
  <c r="E128" i="1"/>
  <c r="E157" i="1"/>
  <c r="E189" i="1"/>
  <c r="E221" i="1"/>
  <c r="E249" i="1"/>
  <c r="E279" i="1"/>
  <c r="E307" i="1"/>
  <c r="E335" i="1"/>
  <c r="E367" i="1"/>
  <c r="E395" i="1"/>
  <c r="E423" i="1"/>
  <c r="E453" i="1"/>
  <c r="E481" i="1"/>
  <c r="E513" i="1"/>
  <c r="E543" i="1"/>
  <c r="E571" i="1"/>
  <c r="E599" i="1"/>
  <c r="E630" i="1"/>
  <c r="E659" i="1"/>
  <c r="E687" i="1"/>
  <c r="E717" i="1"/>
  <c r="E745" i="1"/>
  <c r="E774" i="1"/>
  <c r="E807" i="1"/>
  <c r="E835" i="1"/>
  <c r="E863" i="1"/>
  <c r="E891" i="1"/>
  <c r="E919" i="1"/>
  <c r="E945" i="1"/>
  <c r="E971" i="1"/>
  <c r="E997" i="1"/>
  <c r="E5" i="1"/>
  <c r="E37" i="1"/>
  <c r="E67" i="1"/>
  <c r="E99" i="1"/>
  <c r="E129" i="1"/>
  <c r="E158" i="1"/>
  <c r="E193" i="1"/>
  <c r="E222" i="1"/>
  <c r="E252" i="1"/>
  <c r="E280" i="1"/>
  <c r="E308" i="1"/>
  <c r="E337" i="1"/>
  <c r="E368" i="1"/>
  <c r="E396" i="1"/>
  <c r="E424" i="1"/>
  <c r="E454" i="1"/>
  <c r="E485" i="1"/>
  <c r="E516" i="1"/>
  <c r="E544" i="1"/>
  <c r="E572" i="1"/>
  <c r="E600" i="1"/>
  <c r="E631" i="1"/>
  <c r="E660" i="1"/>
  <c r="E688" i="1"/>
  <c r="E718" i="1"/>
  <c r="E746" i="1"/>
  <c r="E10" i="1"/>
  <c r="E41" i="1"/>
  <c r="E71" i="1"/>
  <c r="E103" i="1"/>
  <c r="E132" i="1"/>
  <c r="E165" i="1"/>
  <c r="E197" i="1"/>
  <c r="E225" i="1"/>
  <c r="E20" i="1"/>
  <c r="E51" i="1"/>
  <c r="E83" i="1"/>
  <c r="E112" i="1"/>
  <c r="E145" i="1"/>
  <c r="E175" i="1"/>
  <c r="E204" i="1"/>
  <c r="E234" i="1"/>
  <c r="E262" i="1"/>
  <c r="E291" i="1"/>
  <c r="E322" i="1"/>
  <c r="E352" i="1"/>
  <c r="E380" i="1"/>
  <c r="E411" i="1"/>
  <c r="E440" i="1"/>
  <c r="E468" i="1"/>
  <c r="E498" i="1"/>
  <c r="E526" i="1"/>
  <c r="E555" i="1"/>
  <c r="E586" i="1"/>
  <c r="E614" i="1"/>
  <c r="E644" i="1"/>
  <c r="E674" i="1"/>
  <c r="E703" i="1"/>
  <c r="E732" i="1"/>
  <c r="E762" i="1"/>
  <c r="E790" i="1"/>
  <c r="E818" i="1"/>
  <c r="E849" i="1"/>
  <c r="E878" i="1"/>
  <c r="E904" i="1"/>
  <c r="E932" i="1"/>
  <c r="E959" i="1"/>
  <c r="E986" i="1"/>
  <c r="E21" i="1"/>
  <c r="E54" i="1"/>
  <c r="E84" i="1"/>
  <c r="E113" i="1"/>
  <c r="E147" i="1"/>
  <c r="E176" i="1"/>
  <c r="E205" i="1"/>
  <c r="E235" i="1"/>
  <c r="E263" i="1"/>
  <c r="E293" i="1"/>
  <c r="E323" i="1"/>
  <c r="E353" i="1"/>
  <c r="E381" i="1"/>
  <c r="E412" i="1"/>
  <c r="E441" i="1"/>
  <c r="E469" i="1"/>
  <c r="E499" i="1"/>
  <c r="E527" i="1"/>
  <c r="E556" i="1"/>
  <c r="E587" i="1"/>
  <c r="E615" i="1"/>
  <c r="E645" i="1"/>
  <c r="E675" i="1"/>
  <c r="E705" i="1"/>
  <c r="E733" i="1"/>
  <c r="E763" i="1"/>
  <c r="E791" i="1"/>
  <c r="E819" i="1"/>
  <c r="E851" i="1"/>
  <c r="E879" i="1"/>
  <c r="E905" i="1"/>
  <c r="E933" i="1"/>
  <c r="E960" i="1"/>
  <c r="E987" i="1"/>
  <c r="E973" i="1"/>
  <c r="E943" i="1"/>
  <c r="E912" i="1"/>
  <c r="E881" i="1"/>
  <c r="E847" i="1"/>
  <c r="E813" i="1"/>
  <c r="E782" i="1"/>
  <c r="E743" i="1"/>
  <c r="E709" i="1"/>
  <c r="E673" i="1"/>
  <c r="E637" i="1"/>
  <c r="E601" i="1"/>
  <c r="E567" i="1"/>
  <c r="E529" i="1"/>
  <c r="E495" i="1"/>
  <c r="E460" i="1"/>
  <c r="E421" i="1"/>
  <c r="E388" i="1"/>
  <c r="E349" i="1"/>
  <c r="E314" i="1"/>
  <c r="E281" i="1"/>
  <c r="E242" i="1"/>
  <c r="E208" i="1"/>
  <c r="E169" i="1"/>
  <c r="E126" i="1"/>
  <c r="E87" i="1"/>
  <c r="E46" i="1"/>
  <c r="E6" i="1"/>
  <c r="B924" i="1"/>
  <c r="B808" i="1"/>
  <c r="B717" i="1"/>
  <c r="B617" i="1"/>
  <c r="B519" i="1"/>
  <c r="B419" i="1"/>
  <c r="B315" i="1"/>
  <c r="B220" i="1"/>
  <c r="B93" i="1"/>
  <c r="B618" i="1"/>
  <c r="B318" i="1"/>
  <c r="B199" i="1"/>
  <c r="E970" i="1"/>
  <c r="E385" i="1"/>
  <c r="E773" i="1"/>
  <c r="B32" i="1"/>
  <c r="B55" i="1"/>
  <c r="B158" i="1"/>
  <c r="B228" i="1"/>
  <c r="B316" i="1"/>
  <c r="B388" i="1"/>
  <c r="B477" i="1"/>
  <c r="B551" i="1"/>
  <c r="B620" i="1"/>
  <c r="B709" i="1"/>
  <c r="B777" i="1"/>
  <c r="B863" i="1"/>
  <c r="B929" i="1"/>
  <c r="B56" i="1"/>
  <c r="B159" i="1"/>
  <c r="B229" i="1"/>
  <c r="B317" i="1"/>
  <c r="B389" i="1"/>
  <c r="B478" i="1"/>
  <c r="B552" i="1"/>
  <c r="B642" i="1"/>
  <c r="B710" i="1"/>
  <c r="B778" i="1"/>
  <c r="B865" i="1"/>
  <c r="B930" i="1"/>
  <c r="B82" i="1"/>
  <c r="B162" i="1"/>
  <c r="B253" i="1"/>
  <c r="B324" i="1"/>
  <c r="B415" i="1"/>
  <c r="B485" i="1"/>
  <c r="B556" i="1"/>
  <c r="B645" i="1"/>
  <c r="B716" i="1"/>
  <c r="B801" i="1"/>
  <c r="B868" i="1"/>
  <c r="B953" i="1"/>
  <c r="B14" i="1"/>
  <c r="B115" i="1"/>
  <c r="B191" i="1"/>
  <c r="B262" i="1"/>
  <c r="B356" i="1"/>
  <c r="B423" i="1"/>
  <c r="B513" i="1"/>
  <c r="B585" i="1"/>
  <c r="B673" i="1"/>
  <c r="B745" i="1"/>
  <c r="B828" i="1"/>
  <c r="B895" i="1"/>
  <c r="B961" i="1"/>
  <c r="B15" i="1"/>
  <c r="B116" i="1"/>
  <c r="B192" i="1"/>
  <c r="B284" i="1"/>
  <c r="B357" i="1"/>
  <c r="B424" i="1"/>
  <c r="B514" i="1"/>
  <c r="B586" i="1"/>
  <c r="B674" i="1"/>
  <c r="B746" i="1"/>
  <c r="B829" i="1"/>
  <c r="B896" i="1"/>
  <c r="B981" i="1"/>
  <c r="B925" i="1"/>
  <c r="B830" i="1"/>
  <c r="B520" i="1"/>
  <c r="B221" i="1"/>
  <c r="B922" i="1"/>
  <c r="B806" i="1"/>
  <c r="B715" i="1"/>
  <c r="B616" i="1"/>
  <c r="B515" i="1"/>
  <c r="B418" i="1"/>
  <c r="B296" i="1"/>
  <c r="B92" i="1"/>
  <c r="E1000" i="1"/>
  <c r="E941" i="1"/>
  <c r="E910" i="1"/>
  <c r="E877" i="1"/>
  <c r="E842" i="1"/>
  <c r="E811" i="1"/>
  <c r="E780" i="1"/>
  <c r="E741" i="1"/>
  <c r="E707" i="1"/>
  <c r="E667" i="1"/>
  <c r="E635" i="1"/>
  <c r="E597" i="1"/>
  <c r="E563" i="1"/>
  <c r="E525" i="1"/>
  <c r="E491" i="1"/>
  <c r="E455" i="1"/>
  <c r="E419" i="1"/>
  <c r="E347" i="1"/>
  <c r="E311" i="1"/>
  <c r="E277" i="1"/>
  <c r="E239" i="1"/>
  <c r="E202" i="1"/>
  <c r="E164" i="1"/>
  <c r="E124" i="1"/>
  <c r="E85" i="1"/>
  <c r="E44" i="1"/>
  <c r="B996" i="1"/>
  <c r="B902" i="1"/>
  <c r="B805" i="1"/>
  <c r="B712" i="1"/>
  <c r="B614" i="1"/>
  <c r="B512" i="1"/>
  <c r="B416" i="1"/>
  <c r="B295" i="1"/>
  <c r="B196" i="1"/>
  <c r="B88" i="1"/>
  <c r="E999" i="1"/>
  <c r="E969" i="1"/>
  <c r="E939" i="1"/>
  <c r="E909" i="1"/>
  <c r="E876" i="1"/>
  <c r="E841" i="1"/>
  <c r="E810" i="1"/>
  <c r="E740" i="1"/>
  <c r="E706" i="1"/>
  <c r="E666" i="1"/>
  <c r="E634" i="1"/>
  <c r="E596" i="1"/>
  <c r="E562" i="1"/>
  <c r="E524" i="1"/>
  <c r="E490" i="1"/>
  <c r="E452" i="1"/>
  <c r="E418" i="1"/>
  <c r="E384" i="1"/>
  <c r="E346" i="1"/>
  <c r="E310" i="1"/>
  <c r="E276" i="1"/>
  <c r="E238" i="1"/>
  <c r="E201" i="1"/>
  <c r="E159" i="1"/>
  <c r="E123" i="1"/>
  <c r="E82" i="1"/>
  <c r="E42" i="1"/>
  <c r="B993" i="1"/>
  <c r="B900" i="1"/>
  <c r="B804" i="1"/>
  <c r="B708" i="1"/>
  <c r="B613" i="1"/>
  <c r="B511" i="1"/>
  <c r="B393" i="1"/>
  <c r="B291" i="1"/>
  <c r="B195" i="1"/>
  <c r="E998" i="1"/>
  <c r="E968" i="1"/>
  <c r="E938" i="1"/>
  <c r="E908" i="1"/>
  <c r="E875" i="1"/>
  <c r="E840" i="1"/>
  <c r="E809" i="1"/>
  <c r="E771" i="1"/>
  <c r="E739" i="1"/>
  <c r="E702" i="1"/>
  <c r="E665" i="1"/>
  <c r="E633" i="1"/>
  <c r="E595" i="1"/>
  <c r="E561" i="1"/>
  <c r="E523" i="1"/>
  <c r="E489" i="1"/>
  <c r="E451" i="1"/>
  <c r="E417" i="1"/>
  <c r="E379" i="1"/>
  <c r="E345" i="1"/>
  <c r="E309" i="1"/>
  <c r="E275" i="1"/>
  <c r="E237" i="1"/>
  <c r="E200" i="1"/>
  <c r="E156" i="1"/>
  <c r="E121" i="1"/>
  <c r="E81" i="1"/>
  <c r="E40" i="1"/>
  <c r="B991" i="1"/>
  <c r="B899" i="1"/>
  <c r="B803" i="1"/>
  <c r="B706" i="1"/>
  <c r="B610" i="1"/>
  <c r="B492" i="1"/>
  <c r="B390" i="1"/>
  <c r="B290" i="1"/>
  <c r="B190" i="1"/>
  <c r="B85" i="1"/>
  <c r="B951" i="1"/>
  <c r="B890" i="1"/>
  <c r="B827" i="1"/>
  <c r="B764" i="1"/>
  <c r="B704" i="1"/>
  <c r="B641" i="1"/>
  <c r="B576" i="1"/>
  <c r="B510" i="1"/>
  <c r="B445" i="1"/>
  <c r="B382" i="1"/>
  <c r="B314" i="1"/>
  <c r="B250" i="1"/>
  <c r="B186" i="1"/>
  <c r="B114" i="1"/>
  <c r="B42" i="1"/>
  <c r="B950" i="1"/>
  <c r="B888" i="1"/>
  <c r="B826" i="1"/>
  <c r="B763" i="1"/>
  <c r="B702" i="1"/>
  <c r="B640" i="1"/>
  <c r="B572" i="1"/>
  <c r="B509" i="1"/>
  <c r="B411" i="1"/>
  <c r="B313" i="1"/>
  <c r="B185" i="1"/>
  <c r="B41" i="1"/>
  <c r="B949" i="1"/>
  <c r="B917" i="1"/>
  <c r="B856" i="1"/>
  <c r="B823" i="1"/>
  <c r="B762" i="1"/>
  <c r="B731" i="1"/>
  <c r="B701" i="1"/>
  <c r="B639" i="1"/>
  <c r="B605" i="1"/>
  <c r="B570" i="1"/>
  <c r="B507" i="1"/>
  <c r="B473" i="1"/>
  <c r="B443" i="1"/>
  <c r="B375" i="1"/>
  <c r="B342" i="1"/>
  <c r="B312" i="1"/>
  <c r="B279" i="1"/>
  <c r="B247" i="1"/>
  <c r="B184" i="1"/>
  <c r="B144" i="1"/>
  <c r="B112" i="1"/>
  <c r="B77" i="1"/>
  <c r="B38" i="1"/>
  <c r="B977" i="1"/>
  <c r="B916" i="1"/>
  <c r="B855" i="1"/>
  <c r="B793" i="1"/>
  <c r="B730" i="1"/>
  <c r="B668" i="1"/>
  <c r="B603" i="1"/>
  <c r="B537" i="1"/>
  <c r="B472" i="1"/>
  <c r="B409" i="1"/>
  <c r="B311" i="1"/>
  <c r="B213" i="1"/>
  <c r="B111" i="1"/>
  <c r="B5" i="1"/>
  <c r="B947" i="1"/>
  <c r="B884" i="1"/>
  <c r="B821" i="1"/>
  <c r="B759" i="1"/>
  <c r="B697" i="1"/>
  <c r="B636" i="1"/>
  <c r="B566" i="1"/>
  <c r="B536" i="1"/>
  <c r="B471" i="1"/>
  <c r="B441" i="1"/>
  <c r="B372" i="1"/>
  <c r="B340" i="1"/>
  <c r="B310" i="1"/>
  <c r="B245" i="1"/>
  <c r="B212" i="1"/>
  <c r="B179" i="1"/>
  <c r="B110" i="1"/>
  <c r="B73" i="1"/>
  <c r="B4" i="1"/>
  <c r="B975" i="1"/>
  <c r="B946" i="1"/>
  <c r="B913" i="1"/>
  <c r="B883" i="1"/>
  <c r="B849" i="1"/>
  <c r="B820" i="1"/>
  <c r="B790" i="1"/>
  <c r="B758" i="1"/>
  <c r="B696" i="1"/>
  <c r="B666" i="1"/>
  <c r="B632" i="1"/>
  <c r="B598" i="1"/>
  <c r="B565" i="1"/>
  <c r="B535" i="1"/>
  <c r="B500" i="1"/>
  <c r="B470" i="1"/>
  <c r="B440" i="1"/>
  <c r="B403" i="1"/>
  <c r="B371" i="1"/>
  <c r="B339" i="1"/>
  <c r="B309" i="1"/>
  <c r="B275" i="1"/>
  <c r="B244" i="1"/>
  <c r="B211" i="1"/>
  <c r="B178" i="1"/>
  <c r="B141" i="1"/>
  <c r="B108" i="1"/>
  <c r="B72" i="1"/>
  <c r="B35" i="1"/>
  <c r="B3" i="1"/>
  <c r="B974" i="1"/>
  <c r="B944" i="1"/>
  <c r="B912" i="1"/>
  <c r="B880" i="1"/>
  <c r="B848" i="1"/>
  <c r="B819" i="1"/>
  <c r="B789" i="1"/>
  <c r="B756" i="1"/>
  <c r="B727" i="1"/>
  <c r="B695" i="1"/>
  <c r="B665" i="1"/>
  <c r="B631" i="1"/>
  <c r="B597" i="1"/>
  <c r="B564" i="1"/>
  <c r="B534" i="1"/>
  <c r="B499" i="1"/>
  <c r="B469" i="1"/>
  <c r="B438" i="1"/>
  <c r="B402" i="1"/>
  <c r="B368" i="1"/>
  <c r="B338" i="1"/>
  <c r="B308" i="1"/>
  <c r="B274" i="1"/>
  <c r="B243" i="1"/>
  <c r="B207" i="1"/>
  <c r="B176" i="1"/>
  <c r="B140" i="1"/>
  <c r="B107" i="1"/>
  <c r="B69" i="1"/>
  <c r="B34" i="1"/>
  <c r="O6" i="1"/>
  <c r="B973" i="1"/>
  <c r="B943" i="1"/>
  <c r="B911" i="1"/>
  <c r="B878" i="1"/>
  <c r="B847" i="1"/>
  <c r="B818" i="1"/>
  <c r="B785" i="1"/>
  <c r="B755" i="1"/>
  <c r="B726" i="1"/>
  <c r="B694" i="1"/>
  <c r="B664" i="1"/>
  <c r="B626" i="1"/>
  <c r="B596" i="1"/>
  <c r="B563" i="1"/>
  <c r="B532" i="1"/>
  <c r="B498" i="1"/>
  <c r="B468" i="1"/>
  <c r="B437" i="1"/>
  <c r="B400" i="1"/>
  <c r="B367" i="1"/>
  <c r="B337" i="1"/>
  <c r="B306" i="1"/>
  <c r="B272" i="1"/>
  <c r="B242" i="1"/>
  <c r="B206" i="1"/>
  <c r="B174" i="1"/>
  <c r="B139" i="1"/>
  <c r="B104" i="1"/>
  <c r="B68" i="1"/>
  <c r="B33" i="1"/>
  <c r="B1001" i="1"/>
  <c r="B972" i="1"/>
  <c r="B940" i="1"/>
  <c r="B907" i="1"/>
  <c r="B877" i="1"/>
  <c r="B846" i="1"/>
  <c r="B817" i="1"/>
  <c r="B784" i="1"/>
  <c r="B754" i="1"/>
  <c r="B724" i="1"/>
  <c r="B693" i="1"/>
  <c r="B663" i="1"/>
  <c r="B625" i="1"/>
  <c r="B595" i="1"/>
  <c r="B562" i="1"/>
  <c r="B531" i="1"/>
  <c r="B497" i="1"/>
  <c r="B467" i="1"/>
  <c r="B431" i="1"/>
  <c r="B399" i="1"/>
  <c r="B366" i="1"/>
  <c r="B336" i="1"/>
  <c r="B305" i="1"/>
  <c r="B271" i="1"/>
  <c r="B240" i="1"/>
  <c r="B205" i="1"/>
  <c r="B169" i="1"/>
  <c r="B138" i="1"/>
  <c r="B103" i="1"/>
  <c r="B67" i="1"/>
  <c r="B17" i="1"/>
  <c r="B39" i="1"/>
  <c r="B61" i="1"/>
  <c r="B83" i="1"/>
  <c r="B105" i="1"/>
  <c r="B127" i="1"/>
  <c r="B149" i="1"/>
  <c r="B171" i="1"/>
  <c r="B193" i="1"/>
  <c r="B215" i="1"/>
  <c r="B237" i="1"/>
  <c r="B259" i="1"/>
  <c r="B281" i="1"/>
  <c r="B303" i="1"/>
  <c r="B325" i="1"/>
  <c r="B347" i="1"/>
  <c r="B369" i="1"/>
  <c r="B391" i="1"/>
  <c r="B413" i="1"/>
  <c r="B435" i="1"/>
  <c r="B457" i="1"/>
  <c r="B479" i="1"/>
  <c r="B501" i="1"/>
  <c r="B523" i="1"/>
  <c r="B545" i="1"/>
  <c r="B567" i="1"/>
  <c r="B589" i="1"/>
  <c r="B611" i="1"/>
  <c r="B633" i="1"/>
  <c r="B655" i="1"/>
  <c r="B677" i="1"/>
  <c r="B699" i="1"/>
  <c r="B721" i="1"/>
  <c r="B743" i="1"/>
  <c r="B765" i="1"/>
  <c r="B787" i="1"/>
  <c r="B809" i="1"/>
  <c r="B831" i="1"/>
  <c r="B853" i="1"/>
  <c r="B875" i="1"/>
  <c r="B897" i="1"/>
  <c r="B919" i="1"/>
  <c r="B941" i="1"/>
  <c r="B963" i="1"/>
  <c r="B985" i="1"/>
  <c r="B18" i="1"/>
  <c r="B40" i="1"/>
  <c r="B62" i="1"/>
  <c r="B84" i="1"/>
  <c r="B106" i="1"/>
  <c r="B128" i="1"/>
  <c r="B150" i="1"/>
  <c r="B172" i="1"/>
  <c r="B194" i="1"/>
  <c r="B216" i="1"/>
  <c r="B238" i="1"/>
  <c r="B260" i="1"/>
  <c r="B282" i="1"/>
  <c r="B304" i="1"/>
  <c r="B326" i="1"/>
  <c r="B348" i="1"/>
  <c r="B370" i="1"/>
  <c r="B392" i="1"/>
  <c r="B414" i="1"/>
  <c r="B436" i="1"/>
  <c r="B458" i="1"/>
  <c r="B480" i="1"/>
  <c r="B502" i="1"/>
  <c r="B524" i="1"/>
  <c r="B546" i="1"/>
  <c r="B568" i="1"/>
  <c r="B590" i="1"/>
  <c r="B612" i="1"/>
  <c r="B634" i="1"/>
  <c r="B656" i="1"/>
  <c r="B678" i="1"/>
  <c r="B700" i="1"/>
  <c r="B722" i="1"/>
  <c r="B744" i="1"/>
  <c r="B766" i="1"/>
  <c r="B788" i="1"/>
  <c r="B810" i="1"/>
  <c r="B832" i="1"/>
  <c r="B854" i="1"/>
  <c r="B876" i="1"/>
  <c r="B898" i="1"/>
  <c r="B920" i="1"/>
  <c r="B942" i="1"/>
  <c r="B964" i="1"/>
  <c r="B986" i="1"/>
  <c r="B21" i="1"/>
  <c r="B43" i="1"/>
  <c r="B65" i="1"/>
  <c r="B87" i="1"/>
  <c r="B109" i="1"/>
  <c r="B131" i="1"/>
  <c r="B153" i="1"/>
  <c r="B175" i="1"/>
  <c r="B197" i="1"/>
  <c r="B219" i="1"/>
  <c r="B241" i="1"/>
  <c r="B263" i="1"/>
  <c r="B285" i="1"/>
  <c r="B307" i="1"/>
  <c r="B329" i="1"/>
  <c r="B351" i="1"/>
  <c r="B373" i="1"/>
  <c r="B395" i="1"/>
  <c r="B417" i="1"/>
  <c r="B439" i="1"/>
  <c r="B461" i="1"/>
  <c r="B483" i="1"/>
  <c r="B505" i="1"/>
  <c r="B527" i="1"/>
  <c r="B549" i="1"/>
  <c r="B571" i="1"/>
  <c r="B593" i="1"/>
  <c r="B615" i="1"/>
  <c r="B637" i="1"/>
  <c r="B659" i="1"/>
  <c r="B681" i="1"/>
  <c r="B703" i="1"/>
  <c r="B725" i="1"/>
  <c r="B747" i="1"/>
  <c r="B769" i="1"/>
  <c r="B791" i="1"/>
  <c r="B813" i="1"/>
  <c r="B835" i="1"/>
  <c r="B857" i="1"/>
  <c r="B879" i="1"/>
  <c r="B901" i="1"/>
  <c r="B923" i="1"/>
  <c r="B945" i="1"/>
  <c r="B967" i="1"/>
  <c r="B989" i="1"/>
  <c r="B19" i="1"/>
  <c r="B45" i="1"/>
  <c r="B70" i="1"/>
  <c r="B95" i="1"/>
  <c r="B120" i="1"/>
  <c r="B145" i="1"/>
  <c r="B170" i="1"/>
  <c r="B198" i="1"/>
  <c r="B223" i="1"/>
  <c r="B248" i="1"/>
  <c r="B273" i="1"/>
  <c r="B298" i="1"/>
  <c r="B323" i="1"/>
  <c r="B350" i="1"/>
  <c r="B376" i="1"/>
  <c r="B401" i="1"/>
  <c r="B426" i="1"/>
  <c r="B451" i="1"/>
  <c r="B476" i="1"/>
  <c r="B503" i="1"/>
  <c r="B529" i="1"/>
  <c r="B554" i="1"/>
  <c r="B579" i="1"/>
  <c r="B604" i="1"/>
  <c r="B629" i="1"/>
  <c r="B654" i="1"/>
  <c r="B682" i="1"/>
  <c r="B707" i="1"/>
  <c r="B732" i="1"/>
  <c r="B757" i="1"/>
  <c r="B782" i="1"/>
  <c r="B807" i="1"/>
  <c r="B834" i="1"/>
  <c r="B860" i="1"/>
  <c r="B885" i="1"/>
  <c r="B910" i="1"/>
  <c r="B935" i="1"/>
  <c r="B960" i="1"/>
  <c r="B987" i="1"/>
  <c r="B2" i="1"/>
  <c r="C2" i="1" s="1"/>
  <c r="B20" i="1"/>
  <c r="B46" i="1"/>
  <c r="B71" i="1"/>
  <c r="B96" i="1"/>
  <c r="B121" i="1"/>
  <c r="B146" i="1"/>
  <c r="B173" i="1"/>
  <c r="B24" i="1"/>
  <c r="B49" i="1"/>
  <c r="B74" i="1"/>
  <c r="B99" i="1"/>
  <c r="B124" i="1"/>
  <c r="B151" i="1"/>
  <c r="B177" i="1"/>
  <c r="B202" i="1"/>
  <c r="B227" i="1"/>
  <c r="B252" i="1"/>
  <c r="B277" i="1"/>
  <c r="B302" i="1"/>
  <c r="B330" i="1"/>
  <c r="B355" i="1"/>
  <c r="B380" i="1"/>
  <c r="B405" i="1"/>
  <c r="B430" i="1"/>
  <c r="B455" i="1"/>
  <c r="B482" i="1"/>
  <c r="B508" i="1"/>
  <c r="B533" i="1"/>
  <c r="B558" i="1"/>
  <c r="B583" i="1"/>
  <c r="B608" i="1"/>
  <c r="B635" i="1"/>
  <c r="B661" i="1"/>
  <c r="B686" i="1"/>
  <c r="B711" i="1"/>
  <c r="B736" i="1"/>
  <c r="B761" i="1"/>
  <c r="B786" i="1"/>
  <c r="B814" i="1"/>
  <c r="B839" i="1"/>
  <c r="B864" i="1"/>
  <c r="B889" i="1"/>
  <c r="B914" i="1"/>
  <c r="B939" i="1"/>
  <c r="B966" i="1"/>
  <c r="B992" i="1"/>
  <c r="B25" i="1"/>
  <c r="B50" i="1"/>
  <c r="B75" i="1"/>
  <c r="B100" i="1"/>
  <c r="B125" i="1"/>
  <c r="B28" i="1"/>
  <c r="B57" i="1"/>
  <c r="B89" i="1"/>
  <c r="B118" i="1"/>
  <c r="B152" i="1"/>
  <c r="B181" i="1"/>
  <c r="B208" i="1"/>
  <c r="B235" i="1"/>
  <c r="B265" i="1"/>
  <c r="B292" i="1"/>
  <c r="B319" i="1"/>
  <c r="B346" i="1"/>
  <c r="B377" i="1"/>
  <c r="B404" i="1"/>
  <c r="B432" i="1"/>
  <c r="B462" i="1"/>
  <c r="B489" i="1"/>
  <c r="B516" i="1"/>
  <c r="B543" i="1"/>
  <c r="B573" i="1"/>
  <c r="B600" i="1"/>
  <c r="B627" i="1"/>
  <c r="B657" i="1"/>
  <c r="B685" i="1"/>
  <c r="B713" i="1"/>
  <c r="B740" i="1"/>
  <c r="B770" i="1"/>
  <c r="B797" i="1"/>
  <c r="B824" i="1"/>
  <c r="B851" i="1"/>
  <c r="B881" i="1"/>
  <c r="B908" i="1"/>
  <c r="B936" i="1"/>
  <c r="B965" i="1"/>
  <c r="B994" i="1"/>
  <c r="B29" i="1"/>
  <c r="B58" i="1"/>
  <c r="B90" i="1"/>
  <c r="B119" i="1"/>
  <c r="B154" i="1"/>
  <c r="B182" i="1"/>
  <c r="B209" i="1"/>
  <c r="B236" i="1"/>
  <c r="B266" i="1"/>
  <c r="B293" i="1"/>
  <c r="B320" i="1"/>
  <c r="B349" i="1"/>
  <c r="B378" i="1"/>
  <c r="B406" i="1"/>
  <c r="B433" i="1"/>
  <c r="B463" i="1"/>
  <c r="B490" i="1"/>
  <c r="B517" i="1"/>
  <c r="B544" i="1"/>
  <c r="B574" i="1"/>
  <c r="B601" i="1"/>
  <c r="B628" i="1"/>
  <c r="B658" i="1"/>
  <c r="B687" i="1"/>
  <c r="B714" i="1"/>
  <c r="B741" i="1"/>
  <c r="B771" i="1"/>
  <c r="B798" i="1"/>
  <c r="B825" i="1"/>
  <c r="B852" i="1"/>
  <c r="B882" i="1"/>
  <c r="B909" i="1"/>
  <c r="B937" i="1"/>
  <c r="B968" i="1"/>
  <c r="B995" i="1"/>
  <c r="O5" i="1"/>
  <c r="B30" i="1"/>
  <c r="B59" i="1"/>
  <c r="B91" i="1"/>
  <c r="B122" i="1"/>
  <c r="B155" i="1"/>
  <c r="B183" i="1"/>
  <c r="B210" i="1"/>
  <c r="B239" i="1"/>
  <c r="B267" i="1"/>
  <c r="B294" i="1"/>
  <c r="B321" i="1"/>
  <c r="B352" i="1"/>
  <c r="B379" i="1"/>
  <c r="B407" i="1"/>
  <c r="B434" i="1"/>
  <c r="B464" i="1"/>
  <c r="B491" i="1"/>
  <c r="B518" i="1"/>
  <c r="B547" i="1"/>
  <c r="B575" i="1"/>
  <c r="B602" i="1"/>
  <c r="B630" i="1"/>
  <c r="B660" i="1"/>
  <c r="B688" i="1"/>
  <c r="B980" i="1"/>
  <c r="B921" i="1"/>
  <c r="B859" i="1"/>
  <c r="B796" i="1"/>
  <c r="B734" i="1"/>
  <c r="B671" i="1"/>
  <c r="B607" i="1"/>
  <c r="B540" i="1"/>
  <c r="B475" i="1"/>
  <c r="B412" i="1"/>
  <c r="B344" i="1"/>
  <c r="B283" i="1"/>
  <c r="B218" i="1"/>
  <c r="B148" i="1"/>
  <c r="B79" i="1"/>
  <c r="B8" i="1"/>
  <c r="B979" i="1"/>
  <c r="B918" i="1"/>
  <c r="B858" i="1"/>
  <c r="B795" i="1"/>
  <c r="B733" i="1"/>
  <c r="B670" i="1"/>
  <c r="B606" i="1"/>
  <c r="B539" i="1"/>
  <c r="B474" i="1"/>
  <c r="B444" i="1"/>
  <c r="B381" i="1"/>
  <c r="B343" i="1"/>
  <c r="B280" i="1"/>
  <c r="B249" i="1"/>
  <c r="B217" i="1"/>
  <c r="B147" i="1"/>
  <c r="B113" i="1"/>
  <c r="B78" i="1"/>
  <c r="B7" i="1"/>
  <c r="B978" i="1"/>
  <c r="B887" i="1"/>
  <c r="B794" i="1"/>
  <c r="B669" i="1"/>
  <c r="B538" i="1"/>
  <c r="B410" i="1"/>
  <c r="B214" i="1"/>
  <c r="B6" i="1"/>
  <c r="B948" i="1"/>
  <c r="B886" i="1"/>
  <c r="B822" i="1"/>
  <c r="B760" i="1"/>
  <c r="B698" i="1"/>
  <c r="B638" i="1"/>
  <c r="B569" i="1"/>
  <c r="B506" i="1"/>
  <c r="B442" i="1"/>
  <c r="B374" i="1"/>
  <c r="B341" i="1"/>
  <c r="B278" i="1"/>
  <c r="B246" i="1"/>
  <c r="B180" i="1"/>
  <c r="B143" i="1"/>
  <c r="B76" i="1"/>
  <c r="B37" i="1"/>
  <c r="B976" i="1"/>
  <c r="B915" i="1"/>
  <c r="B850" i="1"/>
  <c r="B792" i="1"/>
  <c r="B729" i="1"/>
  <c r="B667" i="1"/>
  <c r="B599" i="1"/>
  <c r="B504" i="1"/>
  <c r="B408" i="1"/>
  <c r="B276" i="1"/>
  <c r="B142" i="1"/>
  <c r="B36" i="1"/>
  <c r="B728" i="1"/>
  <c r="B1000" i="1"/>
  <c r="B971" i="1"/>
  <c r="B938" i="1"/>
  <c r="B906" i="1"/>
  <c r="B874" i="1"/>
  <c r="B845" i="1"/>
  <c r="B816" i="1"/>
  <c r="B783" i="1"/>
  <c r="B753" i="1"/>
  <c r="B723" i="1"/>
  <c r="B692" i="1"/>
  <c r="B662" i="1"/>
  <c r="B624" i="1"/>
  <c r="B594" i="1"/>
  <c r="B561" i="1"/>
  <c r="B530" i="1"/>
  <c r="B496" i="1"/>
  <c r="B466" i="1"/>
  <c r="B429" i="1"/>
  <c r="B398" i="1"/>
  <c r="B365" i="1"/>
  <c r="B335" i="1"/>
  <c r="B301" i="1"/>
  <c r="B270" i="1"/>
  <c r="B234" i="1"/>
  <c r="B204" i="1"/>
  <c r="B168" i="1"/>
  <c r="B137" i="1"/>
  <c r="B102" i="1"/>
  <c r="B66" i="1"/>
  <c r="B31" i="1"/>
  <c r="B999" i="1"/>
  <c r="B970" i="1"/>
  <c r="B934" i="1"/>
  <c r="B905" i="1"/>
  <c r="B873" i="1"/>
  <c r="B844" i="1"/>
  <c r="B815" i="1"/>
  <c r="B781" i="1"/>
  <c r="B752" i="1"/>
  <c r="B720" i="1"/>
  <c r="B691" i="1"/>
  <c r="B653" i="1"/>
  <c r="B623" i="1"/>
  <c r="B592" i="1"/>
  <c r="B560" i="1"/>
  <c r="B528" i="1"/>
  <c r="B495" i="1"/>
  <c r="B465" i="1"/>
  <c r="B428" i="1"/>
  <c r="B397" i="1"/>
  <c r="B364" i="1"/>
  <c r="B334" i="1"/>
  <c r="B300" i="1"/>
  <c r="B269" i="1"/>
  <c r="B233" i="1"/>
  <c r="B203" i="1"/>
  <c r="B167" i="1"/>
  <c r="B136" i="1"/>
  <c r="B101" i="1"/>
  <c r="B64" i="1"/>
  <c r="B27" i="1"/>
  <c r="B998" i="1"/>
  <c r="B969" i="1"/>
  <c r="B933" i="1"/>
  <c r="B904" i="1"/>
  <c r="B872" i="1"/>
  <c r="B843" i="1"/>
  <c r="B812" i="1"/>
  <c r="B780" i="1"/>
  <c r="B751" i="1"/>
  <c r="B719" i="1"/>
  <c r="B690" i="1"/>
  <c r="B652" i="1"/>
  <c r="B622" i="1"/>
  <c r="B591" i="1"/>
  <c r="B559" i="1"/>
  <c r="B526" i="1"/>
  <c r="B494" i="1"/>
  <c r="B460" i="1"/>
  <c r="B427" i="1"/>
  <c r="B396" i="1"/>
  <c r="B363" i="1"/>
  <c r="B333" i="1"/>
  <c r="B299" i="1"/>
  <c r="B268" i="1"/>
  <c r="B232" i="1"/>
  <c r="B201" i="1"/>
  <c r="B166" i="1"/>
  <c r="B135" i="1"/>
  <c r="B98" i="1"/>
  <c r="B63" i="1"/>
  <c r="B26" i="1"/>
  <c r="B997" i="1"/>
  <c r="B962" i="1"/>
  <c r="B932" i="1"/>
  <c r="B903" i="1"/>
  <c r="B871" i="1"/>
  <c r="B842" i="1"/>
  <c r="B811" i="1"/>
  <c r="B779" i="1"/>
  <c r="B750" i="1"/>
  <c r="B718" i="1"/>
  <c r="B689" i="1"/>
  <c r="B651" i="1"/>
  <c r="B621" i="1"/>
  <c r="B588" i="1"/>
  <c r="B557" i="1"/>
  <c r="B525" i="1"/>
  <c r="B493" i="1"/>
  <c r="B459" i="1"/>
  <c r="B425" i="1"/>
  <c r="B394" i="1"/>
  <c r="B362" i="1"/>
  <c r="B332" i="1"/>
  <c r="B297" i="1"/>
  <c r="B264" i="1"/>
  <c r="B231" i="1"/>
  <c r="B200" i="1"/>
  <c r="B165" i="1"/>
  <c r="B134" i="1"/>
  <c r="B97" i="1"/>
  <c r="B60" i="1"/>
  <c r="B23" i="1"/>
  <c r="E8" i="1"/>
  <c r="E30" i="1"/>
  <c r="E52" i="1"/>
  <c r="E74" i="1"/>
  <c r="E96" i="1"/>
  <c r="E118" i="1"/>
  <c r="E140" i="1"/>
  <c r="E162" i="1"/>
  <c r="E184" i="1"/>
  <c r="E206" i="1"/>
  <c r="E228" i="1"/>
  <c r="E250" i="1"/>
  <c r="E272" i="1"/>
  <c r="E294" i="1"/>
  <c r="E316" i="1"/>
  <c r="E338" i="1"/>
  <c r="E360" i="1"/>
  <c r="E382" i="1"/>
  <c r="E404" i="1"/>
  <c r="E426" i="1"/>
  <c r="E448" i="1"/>
  <c r="E470" i="1"/>
  <c r="E492" i="1"/>
  <c r="E514" i="1"/>
  <c r="E536" i="1"/>
  <c r="E558" i="1"/>
  <c r="E580" i="1"/>
  <c r="E602" i="1"/>
  <c r="E624" i="1"/>
  <c r="E646" i="1"/>
  <c r="E668" i="1"/>
  <c r="E690" i="1"/>
  <c r="E712" i="1"/>
  <c r="E734" i="1"/>
  <c r="E756" i="1"/>
  <c r="E778" i="1"/>
  <c r="E800" i="1"/>
  <c r="E822" i="1"/>
  <c r="E844" i="1"/>
  <c r="E866" i="1"/>
  <c r="E9" i="1"/>
  <c r="E31" i="1"/>
  <c r="E53" i="1"/>
  <c r="E75" i="1"/>
  <c r="E97" i="1"/>
  <c r="E119" i="1"/>
  <c r="E141" i="1"/>
  <c r="E163" i="1"/>
  <c r="E185" i="1"/>
  <c r="E207" i="1"/>
  <c r="E229" i="1"/>
  <c r="E251" i="1"/>
  <c r="E273" i="1"/>
  <c r="E295" i="1"/>
  <c r="E317" i="1"/>
  <c r="E339" i="1"/>
  <c r="E361" i="1"/>
  <c r="E383" i="1"/>
  <c r="E405" i="1"/>
  <c r="E427" i="1"/>
  <c r="E449" i="1"/>
  <c r="E471" i="1"/>
  <c r="E493" i="1"/>
  <c r="E515" i="1"/>
  <c r="E537" i="1"/>
  <c r="E559" i="1"/>
  <c r="E581" i="1"/>
  <c r="E603" i="1"/>
  <c r="E625" i="1"/>
  <c r="E647" i="1"/>
  <c r="E669" i="1"/>
  <c r="E691" i="1"/>
  <c r="E713" i="1"/>
  <c r="E735" i="1"/>
  <c r="E757" i="1"/>
  <c r="E779" i="1"/>
  <c r="E801" i="1"/>
  <c r="E823" i="1"/>
  <c r="E845" i="1"/>
  <c r="E867" i="1"/>
  <c r="E12" i="1"/>
  <c r="E34" i="1"/>
  <c r="E56" i="1"/>
  <c r="E78" i="1"/>
  <c r="E100" i="1"/>
  <c r="E122" i="1"/>
  <c r="E144" i="1"/>
  <c r="E166" i="1"/>
  <c r="E188" i="1"/>
  <c r="E14" i="1"/>
  <c r="E39" i="1"/>
  <c r="E64" i="1"/>
  <c r="E89" i="1"/>
  <c r="E114" i="1"/>
  <c r="E139" i="1"/>
  <c r="E167" i="1"/>
  <c r="E192" i="1"/>
  <c r="E216" i="1"/>
  <c r="E240" i="1"/>
  <c r="E264" i="1"/>
  <c r="E288" i="1"/>
  <c r="E312" i="1"/>
  <c r="E336" i="1"/>
  <c r="E362" i="1"/>
  <c r="E386" i="1"/>
  <c r="E410" i="1"/>
  <c r="E434" i="1"/>
  <c r="E458" i="1"/>
  <c r="E482" i="1"/>
  <c r="E506" i="1"/>
  <c r="E530" i="1"/>
  <c r="E554" i="1"/>
  <c r="E578" i="1"/>
  <c r="E604" i="1"/>
  <c r="E628" i="1"/>
  <c r="E652" i="1"/>
  <c r="E676" i="1"/>
  <c r="E700" i="1"/>
  <c r="E724" i="1"/>
  <c r="E748" i="1"/>
  <c r="E772" i="1"/>
  <c r="E796" i="1"/>
  <c r="E820" i="1"/>
  <c r="E846" i="1"/>
  <c r="E870" i="1"/>
  <c r="E892" i="1"/>
  <c r="E914" i="1"/>
  <c r="E936" i="1"/>
  <c r="E958" i="1"/>
  <c r="E980" i="1"/>
  <c r="E18" i="1"/>
  <c r="E43" i="1"/>
  <c r="E68" i="1"/>
  <c r="E93" i="1"/>
  <c r="E120" i="1"/>
  <c r="E146" i="1"/>
  <c r="E171" i="1"/>
  <c r="E196" i="1"/>
  <c r="E220" i="1"/>
  <c r="E244" i="1"/>
  <c r="E268" i="1"/>
  <c r="E292" i="1"/>
  <c r="E318" i="1"/>
  <c r="E342" i="1"/>
  <c r="E366" i="1"/>
  <c r="E390" i="1"/>
  <c r="E414" i="1"/>
  <c r="E438" i="1"/>
  <c r="E462" i="1"/>
  <c r="E486" i="1"/>
  <c r="E510" i="1"/>
  <c r="E534" i="1"/>
  <c r="E560" i="1"/>
  <c r="E584" i="1"/>
  <c r="E608" i="1"/>
  <c r="E632" i="1"/>
  <c r="E656" i="1"/>
  <c r="E680" i="1"/>
  <c r="E704" i="1"/>
  <c r="E728" i="1"/>
  <c r="E752" i="1"/>
  <c r="E776" i="1"/>
  <c r="E802" i="1"/>
  <c r="E826" i="1"/>
  <c r="E850" i="1"/>
  <c r="E874" i="1"/>
  <c r="E896" i="1"/>
  <c r="E918" i="1"/>
  <c r="E940" i="1"/>
  <c r="E962" i="1"/>
  <c r="E984" i="1"/>
  <c r="E979" i="1"/>
  <c r="E955" i="1"/>
  <c r="E931" i="1"/>
  <c r="E907" i="1"/>
  <c r="E883" i="1"/>
  <c r="E857" i="1"/>
  <c r="E831" i="1"/>
  <c r="E805" i="1"/>
  <c r="E777" i="1"/>
  <c r="E750" i="1"/>
  <c r="E723" i="1"/>
  <c r="E697" i="1"/>
  <c r="E671" i="1"/>
  <c r="E643" i="1"/>
  <c r="E617" i="1"/>
  <c r="E591" i="1"/>
  <c r="E565" i="1"/>
  <c r="E539" i="1"/>
  <c r="E511" i="1"/>
  <c r="E484" i="1"/>
  <c r="E457" i="1"/>
  <c r="E431" i="1"/>
  <c r="E403" i="1"/>
  <c r="E377" i="1"/>
  <c r="E351" i="1"/>
  <c r="E325" i="1"/>
  <c r="E299" i="1"/>
  <c r="E271" i="1"/>
  <c r="E245" i="1"/>
  <c r="E218" i="1"/>
  <c r="E191" i="1"/>
  <c r="E161" i="1"/>
  <c r="E134" i="1"/>
  <c r="E107" i="1"/>
  <c r="E80" i="1"/>
  <c r="E50" i="1"/>
  <c r="E23" i="1"/>
  <c r="E2" i="1"/>
  <c r="E978" i="1"/>
  <c r="E954" i="1"/>
  <c r="E930" i="1"/>
  <c r="E906" i="1"/>
  <c r="E882" i="1"/>
  <c r="E856" i="1"/>
  <c r="E830" i="1"/>
  <c r="E804" i="1"/>
  <c r="E775" i="1"/>
  <c r="E749" i="1"/>
  <c r="E722" i="1"/>
  <c r="E696" i="1"/>
  <c r="E670" i="1"/>
  <c r="E642" i="1"/>
  <c r="E616" i="1"/>
  <c r="E590" i="1"/>
  <c r="E564" i="1"/>
  <c r="E538" i="1"/>
  <c r="E509" i="1"/>
  <c r="E483" i="1"/>
  <c r="E456" i="1"/>
  <c r="E430" i="1"/>
  <c r="E402" i="1"/>
  <c r="E376" i="1"/>
  <c r="E350" i="1"/>
  <c r="E324" i="1"/>
  <c r="E298" i="1"/>
  <c r="E270" i="1"/>
  <c r="E243" i="1"/>
  <c r="E217" i="1"/>
  <c r="E190" i="1"/>
  <c r="E160" i="1"/>
  <c r="E133" i="1"/>
  <c r="E106" i="1"/>
  <c r="E79" i="1"/>
  <c r="E49" i="1"/>
  <c r="E22" i="1"/>
  <c r="C6" i="4"/>
  <c r="L2" i="4" l="1"/>
  <c r="P2" i="4"/>
  <c r="F3" i="5"/>
  <c r="G3" i="5"/>
  <c r="H3" i="5"/>
  <c r="C6" i="5"/>
  <c r="O3" i="1"/>
  <c r="O4" i="1"/>
  <c r="C7" i="4"/>
  <c r="C3" i="1"/>
  <c r="D2" i="1"/>
  <c r="H2" i="1" s="1"/>
  <c r="Q2" i="4" l="1"/>
  <c r="N3" i="4"/>
  <c r="K2" i="5"/>
  <c r="C7" i="5"/>
  <c r="J2" i="5"/>
  <c r="I3" i="5"/>
  <c r="D4" i="5"/>
  <c r="C8" i="4"/>
  <c r="C4" i="1"/>
  <c r="G2" i="1"/>
  <c r="F2" i="1"/>
  <c r="I2" i="1" s="1"/>
  <c r="F3" i="4" l="1"/>
  <c r="M3" i="4"/>
  <c r="H4" i="5"/>
  <c r="G4" i="5"/>
  <c r="F4" i="5"/>
  <c r="L2" i="5"/>
  <c r="C8" i="5"/>
  <c r="C9" i="4"/>
  <c r="C5" i="1"/>
  <c r="D3" i="1"/>
  <c r="H3" i="1" s="1"/>
  <c r="D4" i="4" l="1"/>
  <c r="N4" i="4" s="1"/>
  <c r="G3" i="4"/>
  <c r="R2" i="4"/>
  <c r="K2" i="1"/>
  <c r="K3" i="5"/>
  <c r="C9" i="5"/>
  <c r="I4" i="5"/>
  <c r="D5" i="5"/>
  <c r="J3" i="5"/>
  <c r="C10" i="4"/>
  <c r="G3" i="1"/>
  <c r="F3" i="1"/>
  <c r="C6" i="1"/>
  <c r="I3" i="4" l="1"/>
  <c r="J3" i="4" s="1"/>
  <c r="O3" i="4"/>
  <c r="M4" i="4"/>
  <c r="F4" i="4"/>
  <c r="H5" i="5"/>
  <c r="G5" i="5"/>
  <c r="F5" i="5"/>
  <c r="L3" i="5"/>
  <c r="C10" i="5"/>
  <c r="C11" i="4"/>
  <c r="J2" i="1"/>
  <c r="D4" i="1"/>
  <c r="I3" i="1"/>
  <c r="C7" i="1"/>
  <c r="D5" i="4" l="1"/>
  <c r="N5" i="4" s="1"/>
  <c r="G4" i="4"/>
  <c r="L3" i="4"/>
  <c r="Q3" i="4" s="1"/>
  <c r="S2" i="4" s="1"/>
  <c r="P3" i="4"/>
  <c r="R3" i="4"/>
  <c r="K4" i="5"/>
  <c r="I5" i="5"/>
  <c r="D6" i="5"/>
  <c r="J4" i="5"/>
  <c r="C11" i="5"/>
  <c r="G4" i="1"/>
  <c r="H4" i="1"/>
  <c r="C12" i="4"/>
  <c r="L2" i="1"/>
  <c r="F4" i="1"/>
  <c r="C8" i="1"/>
  <c r="I4" i="4" l="1"/>
  <c r="J4" i="4" s="1"/>
  <c r="O4" i="4"/>
  <c r="F5" i="4"/>
  <c r="M5" i="4"/>
  <c r="J3" i="1"/>
  <c r="K3" i="1"/>
  <c r="C12" i="5"/>
  <c r="F6" i="5"/>
  <c r="G6" i="5"/>
  <c r="H6" i="5"/>
  <c r="L4" i="5"/>
  <c r="C13" i="4"/>
  <c r="D5" i="1"/>
  <c r="H5" i="1" s="1"/>
  <c r="I4" i="1"/>
  <c r="C9" i="1"/>
  <c r="D6" i="4" l="1"/>
  <c r="N6" i="4" s="1"/>
  <c r="G5" i="4"/>
  <c r="L4" i="4"/>
  <c r="Q4" i="4" s="1"/>
  <c r="S3" i="4" s="1"/>
  <c r="P4" i="4"/>
  <c r="R4" i="4"/>
  <c r="K4" i="1"/>
  <c r="K5" i="5"/>
  <c r="I6" i="5"/>
  <c r="D7" i="5"/>
  <c r="C13" i="5"/>
  <c r="J5" i="5"/>
  <c r="C14" i="4"/>
  <c r="L3" i="1"/>
  <c r="F5" i="1"/>
  <c r="G5" i="1"/>
  <c r="C10" i="1"/>
  <c r="I5" i="4" l="1"/>
  <c r="J5" i="4" s="1"/>
  <c r="O5" i="4"/>
  <c r="F6" i="4"/>
  <c r="M6" i="4"/>
  <c r="C14" i="5"/>
  <c r="H7" i="5"/>
  <c r="K6" i="5" s="1"/>
  <c r="F7" i="5"/>
  <c r="G7" i="5"/>
  <c r="J6" i="5" s="1"/>
  <c r="L5" i="5"/>
  <c r="C15" i="4"/>
  <c r="J4" i="1"/>
  <c r="D6" i="1"/>
  <c r="H6" i="1" s="1"/>
  <c r="I5" i="1"/>
  <c r="C11" i="1"/>
  <c r="D7" i="4" l="1"/>
  <c r="N7" i="4" s="1"/>
  <c r="G6" i="4"/>
  <c r="L5" i="4"/>
  <c r="Q5" i="4" s="1"/>
  <c r="S4" i="4" s="1"/>
  <c r="P5" i="4"/>
  <c r="R5" i="4"/>
  <c r="K5" i="1"/>
  <c r="I7" i="5"/>
  <c r="L6" i="5" s="1"/>
  <c r="D8" i="5"/>
  <c r="C15" i="5"/>
  <c r="C16" i="4"/>
  <c r="L4" i="1"/>
  <c r="G6" i="1"/>
  <c r="F6" i="1"/>
  <c r="C12" i="1"/>
  <c r="I6" i="4" l="1"/>
  <c r="J6" i="4" s="1"/>
  <c r="O6" i="4"/>
  <c r="F7" i="4"/>
  <c r="M7" i="4"/>
  <c r="R6" i="4" s="1"/>
  <c r="C16" i="5"/>
  <c r="G8" i="5"/>
  <c r="J7" i="5" s="1"/>
  <c r="F8" i="5"/>
  <c r="H8" i="5"/>
  <c r="K7" i="5" s="1"/>
  <c r="C17" i="4"/>
  <c r="J5" i="1"/>
  <c r="D7" i="1"/>
  <c r="H7" i="1" s="1"/>
  <c r="I6" i="1"/>
  <c r="C13" i="1"/>
  <c r="D8" i="4" l="1"/>
  <c r="N8" i="4" s="1"/>
  <c r="G7" i="4"/>
  <c r="L6" i="4"/>
  <c r="Q6" i="4" s="1"/>
  <c r="S5" i="4" s="1"/>
  <c r="P6" i="4"/>
  <c r="K6" i="1"/>
  <c r="C17" i="5"/>
  <c r="I8" i="5"/>
  <c r="L7" i="5" s="1"/>
  <c r="D9" i="5"/>
  <c r="C18" i="4"/>
  <c r="L5" i="1"/>
  <c r="G7" i="1"/>
  <c r="F7" i="1"/>
  <c r="C14" i="1"/>
  <c r="I7" i="4" l="1"/>
  <c r="J7" i="4" s="1"/>
  <c r="O7" i="4"/>
  <c r="F8" i="4"/>
  <c r="M8" i="4"/>
  <c r="R7" i="4" s="1"/>
  <c r="H9" i="5"/>
  <c r="K8" i="5" s="1"/>
  <c r="G9" i="5"/>
  <c r="J8" i="5" s="1"/>
  <c r="F9" i="5"/>
  <c r="C18" i="5"/>
  <c r="C19" i="4"/>
  <c r="J6" i="1"/>
  <c r="D8" i="1"/>
  <c r="H8" i="1" s="1"/>
  <c r="I7" i="1"/>
  <c r="C15" i="1"/>
  <c r="D9" i="4" l="1"/>
  <c r="N9" i="4" s="1"/>
  <c r="G8" i="4"/>
  <c r="L7" i="4"/>
  <c r="Q7" i="4" s="1"/>
  <c r="S6" i="4" s="1"/>
  <c r="P7" i="4"/>
  <c r="L6" i="1"/>
  <c r="K7" i="1"/>
  <c r="C19" i="5"/>
  <c r="I9" i="5"/>
  <c r="L8" i="5" s="1"/>
  <c r="D10" i="5"/>
  <c r="C20" i="4"/>
  <c r="G8" i="1"/>
  <c r="F8" i="1"/>
  <c r="C16" i="1"/>
  <c r="I8" i="4" l="1"/>
  <c r="J8" i="4" s="1"/>
  <c r="O8" i="4"/>
  <c r="M9" i="4"/>
  <c r="R8" i="4" s="1"/>
  <c r="F9" i="4"/>
  <c r="J7" i="1"/>
  <c r="H10" i="5"/>
  <c r="K9" i="5" s="1"/>
  <c r="G10" i="5"/>
  <c r="J9" i="5" s="1"/>
  <c r="F10" i="5"/>
  <c r="C20" i="5"/>
  <c r="C21" i="4"/>
  <c r="D9" i="1"/>
  <c r="H9" i="1" s="1"/>
  <c r="K8" i="1" s="1"/>
  <c r="I8" i="1"/>
  <c r="C17" i="1"/>
  <c r="D10" i="4" l="1"/>
  <c r="N10" i="4" s="1"/>
  <c r="G9" i="4"/>
  <c r="L8" i="4"/>
  <c r="Q8" i="4" s="1"/>
  <c r="S7" i="4" s="1"/>
  <c r="P8" i="4"/>
  <c r="L7" i="1"/>
  <c r="C21" i="5"/>
  <c r="I10" i="5"/>
  <c r="L9" i="5" s="1"/>
  <c r="D11" i="5"/>
  <c r="C22" i="4"/>
  <c r="G9" i="1"/>
  <c r="J8" i="1" s="1"/>
  <c r="F9" i="1"/>
  <c r="C18" i="1"/>
  <c r="I9" i="4" l="1"/>
  <c r="J9" i="4" s="1"/>
  <c r="O9" i="4"/>
  <c r="F10" i="4"/>
  <c r="M10" i="4"/>
  <c r="R9" i="4" s="1"/>
  <c r="F11" i="5"/>
  <c r="H11" i="5"/>
  <c r="K10" i="5" s="1"/>
  <c r="G11" i="5"/>
  <c r="J10" i="5" s="1"/>
  <c r="C22" i="5"/>
  <c r="C23" i="4"/>
  <c r="D10" i="1"/>
  <c r="H10" i="1" s="1"/>
  <c r="K9" i="1" s="1"/>
  <c r="I9" i="1"/>
  <c r="C19" i="1"/>
  <c r="D11" i="4" l="1"/>
  <c r="N11" i="4" s="1"/>
  <c r="G10" i="4"/>
  <c r="L9" i="4"/>
  <c r="Q9" i="4" s="1"/>
  <c r="S8" i="4" s="1"/>
  <c r="P9" i="4"/>
  <c r="L8" i="1"/>
  <c r="I11" i="5"/>
  <c r="L10" i="5" s="1"/>
  <c r="D12" i="5"/>
  <c r="C23" i="5"/>
  <c r="C24" i="4"/>
  <c r="G10" i="1"/>
  <c r="J9" i="1" s="1"/>
  <c r="F10" i="1"/>
  <c r="C20" i="1"/>
  <c r="I10" i="4" l="1"/>
  <c r="J10" i="4" s="1"/>
  <c r="O10" i="4"/>
  <c r="F11" i="4"/>
  <c r="M11" i="4"/>
  <c r="R10" i="4" s="1"/>
  <c r="C24" i="5"/>
  <c r="F12" i="5"/>
  <c r="G12" i="5"/>
  <c r="J11" i="5" s="1"/>
  <c r="H12" i="5"/>
  <c r="K11" i="5" s="1"/>
  <c r="C25" i="4"/>
  <c r="D11" i="1"/>
  <c r="H11" i="1" s="1"/>
  <c r="K10" i="1" s="1"/>
  <c r="I10" i="1"/>
  <c r="L9" i="1" s="1"/>
  <c r="C21" i="1"/>
  <c r="D12" i="4" l="1"/>
  <c r="N12" i="4" s="1"/>
  <c r="G11" i="4"/>
  <c r="L10" i="4"/>
  <c r="Q10" i="4" s="1"/>
  <c r="S9" i="4" s="1"/>
  <c r="P10" i="4"/>
  <c r="C25" i="5"/>
  <c r="I12" i="5"/>
  <c r="L11" i="5" s="1"/>
  <c r="D13" i="5"/>
  <c r="C26" i="4"/>
  <c r="F11" i="1"/>
  <c r="G11" i="1"/>
  <c r="J10" i="1" s="1"/>
  <c r="C22" i="1"/>
  <c r="I11" i="4" l="1"/>
  <c r="J11" i="4" s="1"/>
  <c r="O11" i="4"/>
  <c r="F12" i="4"/>
  <c r="M12" i="4"/>
  <c r="R11" i="4" s="1"/>
  <c r="H13" i="5"/>
  <c r="K12" i="5" s="1"/>
  <c r="G13" i="5"/>
  <c r="J12" i="5" s="1"/>
  <c r="F13" i="5"/>
  <c r="C26" i="5"/>
  <c r="C27" i="4"/>
  <c r="D12" i="1"/>
  <c r="H12" i="1" s="1"/>
  <c r="K11" i="1" s="1"/>
  <c r="I11" i="1"/>
  <c r="L10" i="1" s="1"/>
  <c r="C23" i="1"/>
  <c r="D13" i="4" l="1"/>
  <c r="N13" i="4" s="1"/>
  <c r="G12" i="4"/>
  <c r="L11" i="4"/>
  <c r="Q11" i="4" s="1"/>
  <c r="S10" i="4" s="1"/>
  <c r="P11" i="4"/>
  <c r="C27" i="5"/>
  <c r="I13" i="5"/>
  <c r="L12" i="5" s="1"/>
  <c r="D14" i="5"/>
  <c r="C28" i="4"/>
  <c r="F12" i="1"/>
  <c r="G12" i="1"/>
  <c r="J11" i="1" s="1"/>
  <c r="C24" i="1"/>
  <c r="I12" i="4" l="1"/>
  <c r="J12" i="4" s="1"/>
  <c r="O12" i="4"/>
  <c r="F13" i="4"/>
  <c r="M13" i="4"/>
  <c r="R12" i="4" s="1"/>
  <c r="H14" i="5"/>
  <c r="K13" i="5" s="1"/>
  <c r="G14" i="5"/>
  <c r="J13" i="5" s="1"/>
  <c r="F14" i="5"/>
  <c r="C28" i="5"/>
  <c r="C29" i="4"/>
  <c r="D13" i="1"/>
  <c r="H13" i="1" s="1"/>
  <c r="K12" i="1" s="1"/>
  <c r="I12" i="1"/>
  <c r="L11" i="1" s="1"/>
  <c r="C25" i="1"/>
  <c r="D14" i="4" l="1"/>
  <c r="N14" i="4" s="1"/>
  <c r="G13" i="4"/>
  <c r="L12" i="4"/>
  <c r="Q12" i="4" s="1"/>
  <c r="S11" i="4" s="1"/>
  <c r="P12" i="4"/>
  <c r="C29" i="5"/>
  <c r="I14" i="5"/>
  <c r="L13" i="5" s="1"/>
  <c r="D15" i="5"/>
  <c r="C30" i="4"/>
  <c r="F13" i="1"/>
  <c r="G13" i="1"/>
  <c r="J12" i="1" s="1"/>
  <c r="C26" i="1"/>
  <c r="I13" i="4" l="1"/>
  <c r="J13" i="4" s="1"/>
  <c r="O13" i="4"/>
  <c r="F14" i="4"/>
  <c r="M14" i="4"/>
  <c r="R13" i="4" s="1"/>
  <c r="C30" i="5"/>
  <c r="H15" i="5"/>
  <c r="K14" i="5" s="1"/>
  <c r="F15" i="5"/>
  <c r="G15" i="5"/>
  <c r="J14" i="5" s="1"/>
  <c r="C31" i="4"/>
  <c r="D14" i="1"/>
  <c r="H14" i="1" s="1"/>
  <c r="K13" i="1" s="1"/>
  <c r="I13" i="1"/>
  <c r="L12" i="1" s="1"/>
  <c r="C27" i="1"/>
  <c r="D15" i="4" l="1"/>
  <c r="N15" i="4" s="1"/>
  <c r="G14" i="4"/>
  <c r="L13" i="4"/>
  <c r="Q13" i="4" s="1"/>
  <c r="S12" i="4" s="1"/>
  <c r="P13" i="4"/>
  <c r="I15" i="5"/>
  <c r="L14" i="5" s="1"/>
  <c r="D16" i="5"/>
  <c r="C31" i="5"/>
  <c r="C32" i="4"/>
  <c r="F14" i="1"/>
  <c r="G14" i="1"/>
  <c r="J13" i="1" s="1"/>
  <c r="C28" i="1"/>
  <c r="I14" i="4" l="1"/>
  <c r="J14" i="4" s="1"/>
  <c r="O14" i="4"/>
  <c r="F15" i="4"/>
  <c r="M15" i="4"/>
  <c r="R14" i="4" s="1"/>
  <c r="C32" i="5"/>
  <c r="G16" i="5"/>
  <c r="J15" i="5" s="1"/>
  <c r="F16" i="5"/>
  <c r="H16" i="5"/>
  <c r="K15" i="5" s="1"/>
  <c r="C33" i="4"/>
  <c r="D15" i="1"/>
  <c r="H15" i="1" s="1"/>
  <c r="K14" i="1" s="1"/>
  <c r="I14" i="1"/>
  <c r="L13" i="1" s="1"/>
  <c r="C29" i="1"/>
  <c r="D16" i="4" l="1"/>
  <c r="N16" i="4" s="1"/>
  <c r="G15" i="4"/>
  <c r="L14" i="4"/>
  <c r="Q14" i="4" s="1"/>
  <c r="S13" i="4" s="1"/>
  <c r="P14" i="4"/>
  <c r="I16" i="5"/>
  <c r="L15" i="5" s="1"/>
  <c r="D17" i="5"/>
  <c r="C33" i="5"/>
  <c r="C34" i="4"/>
  <c r="G15" i="1"/>
  <c r="J14" i="1" s="1"/>
  <c r="F15" i="1"/>
  <c r="C30" i="1"/>
  <c r="I15" i="4" l="1"/>
  <c r="J15" i="4" s="1"/>
  <c r="O15" i="4"/>
  <c r="M16" i="4"/>
  <c r="R15" i="4" s="1"/>
  <c r="F16" i="4"/>
  <c r="C34" i="5"/>
  <c r="H17" i="5"/>
  <c r="K16" i="5" s="1"/>
  <c r="G17" i="5"/>
  <c r="J16" i="5" s="1"/>
  <c r="F17" i="5"/>
  <c r="C35" i="4"/>
  <c r="D16" i="1"/>
  <c r="H16" i="1" s="1"/>
  <c r="K15" i="1" s="1"/>
  <c r="I15" i="1"/>
  <c r="L14" i="1" s="1"/>
  <c r="C31" i="1"/>
  <c r="D17" i="4" l="1"/>
  <c r="N17" i="4" s="1"/>
  <c r="G16" i="4"/>
  <c r="L15" i="4"/>
  <c r="Q15" i="4" s="1"/>
  <c r="S14" i="4" s="1"/>
  <c r="P15" i="4"/>
  <c r="I17" i="5"/>
  <c r="L16" i="5" s="1"/>
  <c r="D18" i="5"/>
  <c r="C35" i="5"/>
  <c r="C36" i="4"/>
  <c r="F16" i="1"/>
  <c r="G16" i="1"/>
  <c r="J15" i="1" s="1"/>
  <c r="C32" i="1"/>
  <c r="I16" i="4" l="1"/>
  <c r="J16" i="4" s="1"/>
  <c r="O16" i="4"/>
  <c r="M17" i="4"/>
  <c r="R16" i="4" s="1"/>
  <c r="F17" i="4"/>
  <c r="C36" i="5"/>
  <c r="H18" i="5"/>
  <c r="K17" i="5" s="1"/>
  <c r="F18" i="5"/>
  <c r="G18" i="5"/>
  <c r="J17" i="5" s="1"/>
  <c r="C37" i="4"/>
  <c r="D17" i="1"/>
  <c r="H17" i="1" s="1"/>
  <c r="K16" i="1" s="1"/>
  <c r="I16" i="1"/>
  <c r="L15" i="1" s="1"/>
  <c r="C33" i="1"/>
  <c r="D18" i="4" l="1"/>
  <c r="N18" i="4" s="1"/>
  <c r="G17" i="4"/>
  <c r="L16" i="4"/>
  <c r="Q16" i="4" s="1"/>
  <c r="S15" i="4" s="1"/>
  <c r="P16" i="4"/>
  <c r="I18" i="5"/>
  <c r="L17" i="5" s="1"/>
  <c r="D19" i="5"/>
  <c r="C37" i="5"/>
  <c r="C38" i="4"/>
  <c r="F17" i="1"/>
  <c r="G17" i="1"/>
  <c r="J16" i="1" s="1"/>
  <c r="C34" i="1"/>
  <c r="I17" i="4" l="1"/>
  <c r="J17" i="4" s="1"/>
  <c r="O17" i="4"/>
  <c r="M18" i="4"/>
  <c r="R17" i="4" s="1"/>
  <c r="F18" i="4"/>
  <c r="C38" i="5"/>
  <c r="H19" i="5"/>
  <c r="K18" i="5" s="1"/>
  <c r="G19" i="5"/>
  <c r="J18" i="5" s="1"/>
  <c r="F19" i="5"/>
  <c r="C39" i="4"/>
  <c r="D18" i="1"/>
  <c r="H18" i="1" s="1"/>
  <c r="K17" i="1" s="1"/>
  <c r="I17" i="1"/>
  <c r="L16" i="1" s="1"/>
  <c r="C35" i="1"/>
  <c r="D19" i="4" l="1"/>
  <c r="N19" i="4" s="1"/>
  <c r="G18" i="4"/>
  <c r="L17" i="4"/>
  <c r="Q17" i="4" s="1"/>
  <c r="S16" i="4" s="1"/>
  <c r="P17" i="4"/>
  <c r="I19" i="5"/>
  <c r="L18" i="5" s="1"/>
  <c r="D20" i="5"/>
  <c r="C39" i="5"/>
  <c r="C40" i="4"/>
  <c r="F18" i="1"/>
  <c r="G18" i="1"/>
  <c r="J17" i="1" s="1"/>
  <c r="C36" i="1"/>
  <c r="I18" i="4" l="1"/>
  <c r="J18" i="4" s="1"/>
  <c r="O18" i="4"/>
  <c r="F19" i="4"/>
  <c r="M19" i="4"/>
  <c r="R18" i="4" s="1"/>
  <c r="C40" i="5"/>
  <c r="F20" i="5"/>
  <c r="H20" i="5"/>
  <c r="K19" i="5" s="1"/>
  <c r="G20" i="5"/>
  <c r="J19" i="5" s="1"/>
  <c r="C41" i="4"/>
  <c r="D19" i="1"/>
  <c r="H19" i="1" s="1"/>
  <c r="K18" i="1" s="1"/>
  <c r="I18" i="1"/>
  <c r="L17" i="1" s="1"/>
  <c r="C37" i="1"/>
  <c r="D20" i="4" l="1"/>
  <c r="N20" i="4" s="1"/>
  <c r="G19" i="4"/>
  <c r="L18" i="4"/>
  <c r="Q18" i="4" s="1"/>
  <c r="S17" i="4" s="1"/>
  <c r="P18" i="4"/>
  <c r="I20" i="5"/>
  <c r="L19" i="5" s="1"/>
  <c r="D21" i="5"/>
  <c r="C41" i="5"/>
  <c r="C42" i="4"/>
  <c r="F19" i="1"/>
  <c r="G19" i="1"/>
  <c r="J18" i="1" s="1"/>
  <c r="C38" i="1"/>
  <c r="I19" i="4" l="1"/>
  <c r="J19" i="4" s="1"/>
  <c r="O19" i="4"/>
  <c r="F20" i="4"/>
  <c r="M20" i="4"/>
  <c r="R19" i="4" s="1"/>
  <c r="C42" i="5"/>
  <c r="F21" i="5"/>
  <c r="G21" i="5"/>
  <c r="J20" i="5" s="1"/>
  <c r="H21" i="5"/>
  <c r="K20" i="5" s="1"/>
  <c r="C43" i="4"/>
  <c r="D20" i="1"/>
  <c r="H20" i="1" s="1"/>
  <c r="K19" i="1" s="1"/>
  <c r="I19" i="1"/>
  <c r="L18" i="1" s="1"/>
  <c r="C39" i="1"/>
  <c r="D21" i="4" l="1"/>
  <c r="N21" i="4" s="1"/>
  <c r="G20" i="4"/>
  <c r="L19" i="4"/>
  <c r="Q19" i="4" s="1"/>
  <c r="S18" i="4" s="1"/>
  <c r="P19" i="4"/>
  <c r="C43" i="5"/>
  <c r="I21" i="5"/>
  <c r="L20" i="5" s="1"/>
  <c r="D22" i="5"/>
  <c r="C44" i="4"/>
  <c r="F20" i="1"/>
  <c r="G20" i="1"/>
  <c r="J19" i="1" s="1"/>
  <c r="C40" i="1"/>
  <c r="I20" i="4" l="1"/>
  <c r="J20" i="4" s="1"/>
  <c r="O20" i="4"/>
  <c r="F21" i="4"/>
  <c r="M21" i="4"/>
  <c r="R20" i="4" s="1"/>
  <c r="F22" i="5"/>
  <c r="H22" i="5"/>
  <c r="K21" i="5" s="1"/>
  <c r="G22" i="5"/>
  <c r="J21" i="5" s="1"/>
  <c r="C44" i="5"/>
  <c r="C45" i="4"/>
  <c r="D21" i="1"/>
  <c r="H21" i="1" s="1"/>
  <c r="K20" i="1" s="1"/>
  <c r="I20" i="1"/>
  <c r="L19" i="1" s="1"/>
  <c r="C41" i="1"/>
  <c r="D22" i="4" l="1"/>
  <c r="N22" i="4" s="1"/>
  <c r="G21" i="4"/>
  <c r="L20" i="4"/>
  <c r="Q20" i="4" s="1"/>
  <c r="S19" i="4" s="1"/>
  <c r="P20" i="4"/>
  <c r="I22" i="5"/>
  <c r="L21" i="5" s="1"/>
  <c r="D23" i="5"/>
  <c r="C45" i="5"/>
  <c r="C46" i="4"/>
  <c r="F21" i="1"/>
  <c r="G21" i="1"/>
  <c r="J20" i="1" s="1"/>
  <c r="C42" i="1"/>
  <c r="I21" i="4" l="1"/>
  <c r="J21" i="4" s="1"/>
  <c r="O21" i="4"/>
  <c r="M22" i="4"/>
  <c r="R21" i="4" s="1"/>
  <c r="F22" i="4"/>
  <c r="C46" i="5"/>
  <c r="H23" i="5"/>
  <c r="K22" i="5" s="1"/>
  <c r="G23" i="5"/>
  <c r="J22" i="5" s="1"/>
  <c r="F23" i="5"/>
  <c r="C47" i="4"/>
  <c r="D22" i="1"/>
  <c r="H22" i="1" s="1"/>
  <c r="K21" i="1" s="1"/>
  <c r="I21" i="1"/>
  <c r="L20" i="1" s="1"/>
  <c r="C43" i="1"/>
  <c r="D23" i="4" l="1"/>
  <c r="N23" i="4" s="1"/>
  <c r="G22" i="4"/>
  <c r="L21" i="4"/>
  <c r="Q21" i="4" s="1"/>
  <c r="S20" i="4" s="1"/>
  <c r="P21" i="4"/>
  <c r="I23" i="5"/>
  <c r="L22" i="5" s="1"/>
  <c r="D24" i="5"/>
  <c r="C47" i="5"/>
  <c r="C48" i="4"/>
  <c r="F22" i="1"/>
  <c r="G22" i="1"/>
  <c r="J21" i="1" s="1"/>
  <c r="C44" i="1"/>
  <c r="I22" i="4" l="1"/>
  <c r="J22" i="4" s="1"/>
  <c r="O22" i="4"/>
  <c r="F23" i="4"/>
  <c r="M23" i="4"/>
  <c r="R22" i="4" s="1"/>
  <c r="C48" i="5"/>
  <c r="H24" i="5"/>
  <c r="K23" i="5" s="1"/>
  <c r="G24" i="5"/>
  <c r="J23" i="5" s="1"/>
  <c r="F24" i="5"/>
  <c r="C49" i="4"/>
  <c r="D23" i="1"/>
  <c r="H23" i="1" s="1"/>
  <c r="K22" i="1" s="1"/>
  <c r="I22" i="1"/>
  <c r="L21" i="1" s="1"/>
  <c r="C45" i="1"/>
  <c r="D24" i="4" l="1"/>
  <c r="N24" i="4" s="1"/>
  <c r="G23" i="4"/>
  <c r="L22" i="4"/>
  <c r="Q22" i="4" s="1"/>
  <c r="S21" i="4" s="1"/>
  <c r="P22" i="4"/>
  <c r="C49" i="5"/>
  <c r="I24" i="5"/>
  <c r="L23" i="5" s="1"/>
  <c r="D25" i="5"/>
  <c r="C50" i="4"/>
  <c r="F23" i="1"/>
  <c r="G23" i="1"/>
  <c r="J22" i="1" s="1"/>
  <c r="C46" i="1"/>
  <c r="I23" i="4" l="1"/>
  <c r="J23" i="4" s="1"/>
  <c r="O23" i="4"/>
  <c r="F24" i="4"/>
  <c r="M24" i="4"/>
  <c r="R23" i="4" s="1"/>
  <c r="H25" i="5"/>
  <c r="K24" i="5" s="1"/>
  <c r="G25" i="5"/>
  <c r="J24" i="5" s="1"/>
  <c r="F25" i="5"/>
  <c r="C50" i="5"/>
  <c r="C51" i="4"/>
  <c r="D24" i="1"/>
  <c r="H24" i="1" s="1"/>
  <c r="K23" i="1" s="1"/>
  <c r="I23" i="1"/>
  <c r="L22" i="1" s="1"/>
  <c r="C47" i="1"/>
  <c r="D25" i="4" l="1"/>
  <c r="N25" i="4" s="1"/>
  <c r="G24" i="4"/>
  <c r="L23" i="4"/>
  <c r="Q23" i="4" s="1"/>
  <c r="S22" i="4" s="1"/>
  <c r="P23" i="4"/>
  <c r="C51" i="5"/>
  <c r="I25" i="5"/>
  <c r="L24" i="5" s="1"/>
  <c r="D26" i="5"/>
  <c r="C52" i="4"/>
  <c r="F24" i="1"/>
  <c r="G24" i="1"/>
  <c r="J23" i="1" s="1"/>
  <c r="C48" i="1"/>
  <c r="I24" i="4" l="1"/>
  <c r="J24" i="4" s="1"/>
  <c r="O24" i="4"/>
  <c r="M25" i="4"/>
  <c r="R24" i="4" s="1"/>
  <c r="F25" i="4"/>
  <c r="C52" i="5"/>
  <c r="H26" i="5"/>
  <c r="K25" i="5" s="1"/>
  <c r="F26" i="5"/>
  <c r="G26" i="5"/>
  <c r="J25" i="5" s="1"/>
  <c r="C53" i="4"/>
  <c r="D25" i="1"/>
  <c r="H25" i="1" s="1"/>
  <c r="K24" i="1" s="1"/>
  <c r="I24" i="1"/>
  <c r="L23" i="1" s="1"/>
  <c r="C49" i="1"/>
  <c r="D26" i="4" l="1"/>
  <c r="N26" i="4" s="1"/>
  <c r="G25" i="4"/>
  <c r="L24" i="4"/>
  <c r="Q24" i="4" s="1"/>
  <c r="S23" i="4" s="1"/>
  <c r="P24" i="4"/>
  <c r="I26" i="5"/>
  <c r="L25" i="5" s="1"/>
  <c r="D27" i="5"/>
  <c r="C53" i="5"/>
  <c r="C54" i="4"/>
  <c r="F25" i="1"/>
  <c r="G25" i="1"/>
  <c r="J24" i="1" s="1"/>
  <c r="C50" i="1"/>
  <c r="I25" i="4" l="1"/>
  <c r="J25" i="4" s="1"/>
  <c r="O25" i="4"/>
  <c r="F26" i="4"/>
  <c r="M26" i="4"/>
  <c r="R25" i="4" s="1"/>
  <c r="C54" i="5"/>
  <c r="H27" i="5"/>
  <c r="K26" i="5" s="1"/>
  <c r="G27" i="5"/>
  <c r="J26" i="5" s="1"/>
  <c r="F27" i="5"/>
  <c r="C55" i="4"/>
  <c r="D26" i="1"/>
  <c r="H26" i="1" s="1"/>
  <c r="K25" i="1" s="1"/>
  <c r="I25" i="1"/>
  <c r="L24" i="1" s="1"/>
  <c r="C51" i="1"/>
  <c r="D27" i="4" l="1"/>
  <c r="N27" i="4" s="1"/>
  <c r="G26" i="4"/>
  <c r="L25" i="4"/>
  <c r="Q25" i="4" s="1"/>
  <c r="S24" i="4" s="1"/>
  <c r="P25" i="4"/>
  <c r="I27" i="5"/>
  <c r="L26" i="5" s="1"/>
  <c r="D28" i="5"/>
  <c r="C55" i="5"/>
  <c r="C56" i="4"/>
  <c r="F26" i="1"/>
  <c r="G26" i="1"/>
  <c r="J25" i="1" s="1"/>
  <c r="C52" i="1"/>
  <c r="I26" i="4" l="1"/>
  <c r="J26" i="4" s="1"/>
  <c r="O26" i="4"/>
  <c r="M27" i="4"/>
  <c r="R26" i="4" s="1"/>
  <c r="F27" i="4"/>
  <c r="C56" i="5"/>
  <c r="H28" i="5"/>
  <c r="K27" i="5" s="1"/>
  <c r="G28" i="5"/>
  <c r="J27" i="5" s="1"/>
  <c r="F28" i="5"/>
  <c r="C57" i="4"/>
  <c r="D27" i="1"/>
  <c r="H27" i="1" s="1"/>
  <c r="K26" i="1" s="1"/>
  <c r="I26" i="1"/>
  <c r="L25" i="1" s="1"/>
  <c r="C53" i="1"/>
  <c r="D28" i="4" l="1"/>
  <c r="N28" i="4" s="1"/>
  <c r="G27" i="4"/>
  <c r="L26" i="4"/>
  <c r="Q26" i="4" s="1"/>
  <c r="S25" i="4" s="1"/>
  <c r="P26" i="4"/>
  <c r="C57" i="5"/>
  <c r="I28" i="5"/>
  <c r="L27" i="5" s="1"/>
  <c r="D29" i="5"/>
  <c r="C58" i="4"/>
  <c r="F27" i="1"/>
  <c r="G27" i="1"/>
  <c r="J26" i="1" s="1"/>
  <c r="C54" i="1"/>
  <c r="I27" i="4" l="1"/>
  <c r="J27" i="4" s="1"/>
  <c r="O27" i="4"/>
  <c r="F28" i="4"/>
  <c r="M28" i="4"/>
  <c r="R27" i="4" s="1"/>
  <c r="H29" i="5"/>
  <c r="K28" i="5" s="1"/>
  <c r="G29" i="5"/>
  <c r="J28" i="5" s="1"/>
  <c r="F29" i="5"/>
  <c r="C58" i="5"/>
  <c r="C59" i="4"/>
  <c r="D28" i="1"/>
  <c r="H28" i="1" s="1"/>
  <c r="K27" i="1" s="1"/>
  <c r="I27" i="1"/>
  <c r="L26" i="1" s="1"/>
  <c r="C55" i="1"/>
  <c r="D29" i="4" l="1"/>
  <c r="N29" i="4" s="1"/>
  <c r="G28" i="4"/>
  <c r="L27" i="4"/>
  <c r="Q27" i="4" s="1"/>
  <c r="S26" i="4" s="1"/>
  <c r="P27" i="4"/>
  <c r="C59" i="5"/>
  <c r="I29" i="5"/>
  <c r="L28" i="5" s="1"/>
  <c r="D30" i="5"/>
  <c r="C60" i="4"/>
  <c r="G28" i="1"/>
  <c r="J27" i="1" s="1"/>
  <c r="F28" i="1"/>
  <c r="C56" i="1"/>
  <c r="I28" i="4" l="1"/>
  <c r="J28" i="4" s="1"/>
  <c r="O28" i="4"/>
  <c r="M29" i="4"/>
  <c r="R28" i="4" s="1"/>
  <c r="F29" i="4"/>
  <c r="C60" i="5"/>
  <c r="H30" i="5"/>
  <c r="K29" i="5" s="1"/>
  <c r="G30" i="5"/>
  <c r="J29" i="5" s="1"/>
  <c r="F30" i="5"/>
  <c r="C61" i="4"/>
  <c r="D29" i="1"/>
  <c r="H29" i="1" s="1"/>
  <c r="K28" i="1" s="1"/>
  <c r="I28" i="1"/>
  <c r="L27" i="1" s="1"/>
  <c r="C57" i="1"/>
  <c r="D30" i="4" l="1"/>
  <c r="N30" i="4" s="1"/>
  <c r="G29" i="4"/>
  <c r="L28" i="4"/>
  <c r="Q28" i="4" s="1"/>
  <c r="S27" i="4" s="1"/>
  <c r="P28" i="4"/>
  <c r="I30" i="5"/>
  <c r="L29" i="5" s="1"/>
  <c r="D31" i="5"/>
  <c r="C61" i="5"/>
  <c r="C62" i="4"/>
  <c r="F29" i="1"/>
  <c r="G29" i="1"/>
  <c r="J28" i="1" s="1"/>
  <c r="C58" i="1"/>
  <c r="I29" i="4" l="1"/>
  <c r="J29" i="4" s="1"/>
  <c r="O29" i="4"/>
  <c r="F30" i="4"/>
  <c r="M30" i="4"/>
  <c r="R29" i="4" s="1"/>
  <c r="C62" i="5"/>
  <c r="H31" i="5"/>
  <c r="K30" i="5" s="1"/>
  <c r="G31" i="5"/>
  <c r="J30" i="5" s="1"/>
  <c r="F31" i="5"/>
  <c r="C63" i="4"/>
  <c r="D30" i="1"/>
  <c r="H30" i="1" s="1"/>
  <c r="K29" i="1" s="1"/>
  <c r="I29" i="1"/>
  <c r="L28" i="1" s="1"/>
  <c r="C59" i="1"/>
  <c r="D31" i="4" l="1"/>
  <c r="N31" i="4" s="1"/>
  <c r="G30" i="4"/>
  <c r="L29" i="4"/>
  <c r="Q29" i="4" s="1"/>
  <c r="S28" i="4" s="1"/>
  <c r="P29" i="4"/>
  <c r="I31" i="5"/>
  <c r="L30" i="5" s="1"/>
  <c r="D32" i="5"/>
  <c r="C63" i="5"/>
  <c r="C64" i="4"/>
  <c r="F30" i="1"/>
  <c r="G30" i="1"/>
  <c r="J29" i="1" s="1"/>
  <c r="C60" i="1"/>
  <c r="I30" i="4" l="1"/>
  <c r="J30" i="4" s="1"/>
  <c r="O30" i="4"/>
  <c r="M31" i="4"/>
  <c r="R30" i="4" s="1"/>
  <c r="F31" i="4"/>
  <c r="C64" i="5"/>
  <c r="H32" i="5"/>
  <c r="K31" i="5" s="1"/>
  <c r="G32" i="5"/>
  <c r="J31" i="5" s="1"/>
  <c r="F32" i="5"/>
  <c r="C65" i="4"/>
  <c r="D31" i="1"/>
  <c r="H31" i="1" s="1"/>
  <c r="K30" i="1" s="1"/>
  <c r="I30" i="1"/>
  <c r="L29" i="1" s="1"/>
  <c r="C61" i="1"/>
  <c r="D32" i="4" l="1"/>
  <c r="N32" i="4" s="1"/>
  <c r="G31" i="4"/>
  <c r="L30" i="4"/>
  <c r="Q30" i="4" s="1"/>
  <c r="S29" i="4" s="1"/>
  <c r="P30" i="4"/>
  <c r="I32" i="5"/>
  <c r="L31" i="5" s="1"/>
  <c r="D33" i="5"/>
  <c r="C65" i="5"/>
  <c r="C66" i="4"/>
  <c r="F31" i="1"/>
  <c r="G31" i="1"/>
  <c r="J30" i="1" s="1"/>
  <c r="C62" i="1"/>
  <c r="I31" i="4" l="1"/>
  <c r="J31" i="4" s="1"/>
  <c r="O31" i="4"/>
  <c r="M32" i="4"/>
  <c r="R31" i="4" s="1"/>
  <c r="F32" i="4"/>
  <c r="F33" i="5"/>
  <c r="H33" i="5"/>
  <c r="K32" i="5" s="1"/>
  <c r="G33" i="5"/>
  <c r="J32" i="5" s="1"/>
  <c r="C66" i="5"/>
  <c r="C67" i="4"/>
  <c r="D32" i="1"/>
  <c r="H32" i="1" s="1"/>
  <c r="K31" i="1" s="1"/>
  <c r="I31" i="1"/>
  <c r="L30" i="1" s="1"/>
  <c r="C63" i="1"/>
  <c r="D33" i="4" l="1"/>
  <c r="N33" i="4" s="1"/>
  <c r="G32" i="4"/>
  <c r="L31" i="4"/>
  <c r="Q31" i="4" s="1"/>
  <c r="S30" i="4" s="1"/>
  <c r="P31" i="4"/>
  <c r="I33" i="5"/>
  <c r="L32" i="5" s="1"/>
  <c r="D34" i="5"/>
  <c r="C67" i="5"/>
  <c r="C68" i="4"/>
  <c r="G32" i="1"/>
  <c r="J31" i="1" s="1"/>
  <c r="F32" i="1"/>
  <c r="C64" i="1"/>
  <c r="I32" i="4" l="1"/>
  <c r="J32" i="4" s="1"/>
  <c r="O32" i="4"/>
  <c r="F33" i="4"/>
  <c r="M33" i="4"/>
  <c r="R32" i="4" s="1"/>
  <c r="C68" i="5"/>
  <c r="H34" i="5"/>
  <c r="K33" i="5" s="1"/>
  <c r="F34" i="5"/>
  <c r="G34" i="5"/>
  <c r="J33" i="5" s="1"/>
  <c r="C69" i="4"/>
  <c r="D33" i="1"/>
  <c r="H33" i="1" s="1"/>
  <c r="K32" i="1" s="1"/>
  <c r="I32" i="1"/>
  <c r="L31" i="1" s="1"/>
  <c r="C65" i="1"/>
  <c r="D34" i="4" l="1"/>
  <c r="N34" i="4" s="1"/>
  <c r="G33" i="4"/>
  <c r="L32" i="4"/>
  <c r="Q32" i="4" s="1"/>
  <c r="S31" i="4" s="1"/>
  <c r="P32" i="4"/>
  <c r="I34" i="5"/>
  <c r="L33" i="5" s="1"/>
  <c r="D35" i="5"/>
  <c r="C69" i="5"/>
  <c r="C70" i="4"/>
  <c r="F33" i="1"/>
  <c r="G33" i="1"/>
  <c r="J32" i="1" s="1"/>
  <c r="C66" i="1"/>
  <c r="I33" i="4" l="1"/>
  <c r="J33" i="4" s="1"/>
  <c r="O33" i="4"/>
  <c r="F34" i="4"/>
  <c r="M34" i="4"/>
  <c r="R33" i="4" s="1"/>
  <c r="C70" i="5"/>
  <c r="H35" i="5"/>
  <c r="K34" i="5" s="1"/>
  <c r="G35" i="5"/>
  <c r="J34" i="5" s="1"/>
  <c r="F35" i="5"/>
  <c r="C71" i="4"/>
  <c r="D34" i="1"/>
  <c r="H34" i="1" s="1"/>
  <c r="K33" i="1" s="1"/>
  <c r="I33" i="1"/>
  <c r="L32" i="1" s="1"/>
  <c r="C67" i="1"/>
  <c r="D35" i="4" l="1"/>
  <c r="N35" i="4" s="1"/>
  <c r="G34" i="4"/>
  <c r="L33" i="4"/>
  <c r="Q33" i="4" s="1"/>
  <c r="S32" i="4" s="1"/>
  <c r="P33" i="4"/>
  <c r="I35" i="5"/>
  <c r="L34" i="5" s="1"/>
  <c r="D36" i="5"/>
  <c r="C71" i="5"/>
  <c r="C72" i="4"/>
  <c r="F34" i="1"/>
  <c r="G34" i="1"/>
  <c r="J33" i="1" s="1"/>
  <c r="C68" i="1"/>
  <c r="I34" i="4" l="1"/>
  <c r="J34" i="4" s="1"/>
  <c r="O34" i="4"/>
  <c r="M35" i="4"/>
  <c r="R34" i="4" s="1"/>
  <c r="F35" i="4"/>
  <c r="C72" i="5"/>
  <c r="H36" i="5"/>
  <c r="K35" i="5" s="1"/>
  <c r="G36" i="5"/>
  <c r="J35" i="5" s="1"/>
  <c r="F36" i="5"/>
  <c r="C73" i="4"/>
  <c r="D35" i="1"/>
  <c r="H35" i="1" s="1"/>
  <c r="K34" i="1" s="1"/>
  <c r="I34" i="1"/>
  <c r="L33" i="1" s="1"/>
  <c r="C69" i="1"/>
  <c r="D36" i="4" l="1"/>
  <c r="N36" i="4" s="1"/>
  <c r="G35" i="4"/>
  <c r="L34" i="4"/>
  <c r="Q34" i="4" s="1"/>
  <c r="S33" i="4" s="1"/>
  <c r="P34" i="4"/>
  <c r="I36" i="5"/>
  <c r="L35" i="5" s="1"/>
  <c r="D37" i="5"/>
  <c r="C73" i="5"/>
  <c r="C74" i="4"/>
  <c r="F35" i="1"/>
  <c r="G35" i="1"/>
  <c r="J34" i="1" s="1"/>
  <c r="C70" i="1"/>
  <c r="I35" i="4" l="1"/>
  <c r="J35" i="4" s="1"/>
  <c r="O35" i="4"/>
  <c r="F36" i="4"/>
  <c r="M36" i="4"/>
  <c r="R35" i="4" s="1"/>
  <c r="C74" i="5"/>
  <c r="H37" i="5"/>
  <c r="K36" i="5" s="1"/>
  <c r="F37" i="5"/>
  <c r="G37" i="5"/>
  <c r="J36" i="5" s="1"/>
  <c r="C75" i="4"/>
  <c r="D36" i="1"/>
  <c r="H36" i="1" s="1"/>
  <c r="K35" i="1" s="1"/>
  <c r="I35" i="1"/>
  <c r="L34" i="1" s="1"/>
  <c r="C71" i="1"/>
  <c r="D37" i="4" l="1"/>
  <c r="N37" i="4" s="1"/>
  <c r="G36" i="4"/>
  <c r="L35" i="4"/>
  <c r="Q35" i="4" s="1"/>
  <c r="S34" i="4" s="1"/>
  <c r="P35" i="4"/>
  <c r="I37" i="5"/>
  <c r="L36" i="5" s="1"/>
  <c r="D38" i="5"/>
  <c r="C75" i="5"/>
  <c r="C76" i="4"/>
  <c r="G36" i="1"/>
  <c r="J35" i="1" s="1"/>
  <c r="F36" i="1"/>
  <c r="C72" i="1"/>
  <c r="I36" i="4" l="1"/>
  <c r="J36" i="4" s="1"/>
  <c r="O36" i="4"/>
  <c r="F37" i="4"/>
  <c r="M37" i="4"/>
  <c r="R36" i="4" s="1"/>
  <c r="C76" i="5"/>
  <c r="H38" i="5"/>
  <c r="K37" i="5" s="1"/>
  <c r="G38" i="5"/>
  <c r="J37" i="5" s="1"/>
  <c r="F38" i="5"/>
  <c r="C77" i="4"/>
  <c r="D37" i="1"/>
  <c r="H37" i="1" s="1"/>
  <c r="K36" i="1" s="1"/>
  <c r="I36" i="1"/>
  <c r="L35" i="1" s="1"/>
  <c r="C73" i="1"/>
  <c r="D38" i="4" l="1"/>
  <c r="N38" i="4" s="1"/>
  <c r="G37" i="4"/>
  <c r="L36" i="4"/>
  <c r="Q36" i="4" s="1"/>
  <c r="S35" i="4" s="1"/>
  <c r="P36" i="4"/>
  <c r="C77" i="5"/>
  <c r="I38" i="5"/>
  <c r="L37" i="5" s="1"/>
  <c r="D39" i="5"/>
  <c r="C78" i="4"/>
  <c r="F37" i="1"/>
  <c r="G37" i="1"/>
  <c r="J36" i="1" s="1"/>
  <c r="C74" i="1"/>
  <c r="I37" i="4" l="1"/>
  <c r="J37" i="4" s="1"/>
  <c r="O37" i="4"/>
  <c r="F38" i="4"/>
  <c r="M38" i="4"/>
  <c r="R37" i="4" s="1"/>
  <c r="H39" i="5"/>
  <c r="K38" i="5" s="1"/>
  <c r="G39" i="5"/>
  <c r="J38" i="5" s="1"/>
  <c r="F39" i="5"/>
  <c r="C78" i="5"/>
  <c r="C79" i="4"/>
  <c r="D38" i="1"/>
  <c r="H38" i="1" s="1"/>
  <c r="K37" i="1" s="1"/>
  <c r="I37" i="1"/>
  <c r="L36" i="1" s="1"/>
  <c r="C75" i="1"/>
  <c r="D39" i="4" l="1"/>
  <c r="N39" i="4" s="1"/>
  <c r="G38" i="4"/>
  <c r="L37" i="4"/>
  <c r="Q37" i="4" s="1"/>
  <c r="S36" i="4" s="1"/>
  <c r="P37" i="4"/>
  <c r="C79" i="5"/>
  <c r="I39" i="5"/>
  <c r="L38" i="5" s="1"/>
  <c r="D40" i="5"/>
  <c r="C80" i="4"/>
  <c r="F38" i="1"/>
  <c r="G38" i="1"/>
  <c r="J37" i="1" s="1"/>
  <c r="C76" i="1"/>
  <c r="I38" i="4" l="1"/>
  <c r="J38" i="4" s="1"/>
  <c r="O38" i="4"/>
  <c r="M39" i="4"/>
  <c r="R38" i="4" s="1"/>
  <c r="F39" i="4"/>
  <c r="F40" i="5"/>
  <c r="H40" i="5"/>
  <c r="K39" i="5" s="1"/>
  <c r="G40" i="5"/>
  <c r="J39" i="5" s="1"/>
  <c r="C80" i="5"/>
  <c r="C81" i="4"/>
  <c r="D39" i="1"/>
  <c r="H39" i="1" s="1"/>
  <c r="K38" i="1" s="1"/>
  <c r="I38" i="1"/>
  <c r="L37" i="1" s="1"/>
  <c r="C77" i="1"/>
  <c r="D40" i="4" l="1"/>
  <c r="N40" i="4" s="1"/>
  <c r="G39" i="4"/>
  <c r="L38" i="4"/>
  <c r="Q38" i="4" s="1"/>
  <c r="S37" i="4" s="1"/>
  <c r="P38" i="4"/>
  <c r="C81" i="5"/>
  <c r="I40" i="5"/>
  <c r="L39" i="5" s="1"/>
  <c r="D41" i="5"/>
  <c r="C82" i="4"/>
  <c r="F39" i="1"/>
  <c r="G39" i="1"/>
  <c r="J38" i="1" s="1"/>
  <c r="C78" i="1"/>
  <c r="I39" i="4" l="1"/>
  <c r="J39" i="4" s="1"/>
  <c r="O39" i="4"/>
  <c r="F40" i="4"/>
  <c r="M40" i="4"/>
  <c r="R39" i="4" s="1"/>
  <c r="G41" i="5"/>
  <c r="J40" i="5" s="1"/>
  <c r="H41" i="5"/>
  <c r="K40" i="5" s="1"/>
  <c r="F41" i="5"/>
  <c r="C82" i="5"/>
  <c r="C83" i="4"/>
  <c r="D40" i="1"/>
  <c r="H40" i="1" s="1"/>
  <c r="K39" i="1" s="1"/>
  <c r="I39" i="1"/>
  <c r="L38" i="1" s="1"/>
  <c r="C79" i="1"/>
  <c r="D41" i="4" l="1"/>
  <c r="N41" i="4" s="1"/>
  <c r="G40" i="4"/>
  <c r="L39" i="4"/>
  <c r="Q39" i="4" s="1"/>
  <c r="S38" i="4" s="1"/>
  <c r="P39" i="4"/>
  <c r="C83" i="5"/>
  <c r="I41" i="5"/>
  <c r="L40" i="5" s="1"/>
  <c r="D42" i="5"/>
  <c r="C84" i="4"/>
  <c r="G40" i="1"/>
  <c r="J39" i="1" s="1"/>
  <c r="F40" i="1"/>
  <c r="C80" i="1"/>
  <c r="I40" i="4" l="1"/>
  <c r="J40" i="4" s="1"/>
  <c r="O40" i="4"/>
  <c r="M41" i="4"/>
  <c r="R40" i="4" s="1"/>
  <c r="F41" i="4"/>
  <c r="C84" i="5"/>
  <c r="H42" i="5"/>
  <c r="K41" i="5" s="1"/>
  <c r="G42" i="5"/>
  <c r="J41" i="5" s="1"/>
  <c r="F42" i="5"/>
  <c r="C85" i="4"/>
  <c r="D41" i="1"/>
  <c r="H41" i="1" s="1"/>
  <c r="K40" i="1" s="1"/>
  <c r="I40" i="1"/>
  <c r="L39" i="1" s="1"/>
  <c r="C81" i="1"/>
  <c r="D42" i="4" l="1"/>
  <c r="N42" i="4" s="1"/>
  <c r="G41" i="4"/>
  <c r="L40" i="4"/>
  <c r="Q40" i="4" s="1"/>
  <c r="S39" i="4" s="1"/>
  <c r="P40" i="4"/>
  <c r="I42" i="5"/>
  <c r="L41" i="5" s="1"/>
  <c r="D43" i="5"/>
  <c r="C85" i="5"/>
  <c r="C86" i="4"/>
  <c r="F41" i="1"/>
  <c r="G41" i="1"/>
  <c r="J40" i="1" s="1"/>
  <c r="C82" i="1"/>
  <c r="I41" i="4" l="1"/>
  <c r="J41" i="4" s="1"/>
  <c r="O41" i="4"/>
  <c r="M42" i="4"/>
  <c r="R41" i="4" s="1"/>
  <c r="F42" i="4"/>
  <c r="C86" i="5"/>
  <c r="F43" i="5"/>
  <c r="H43" i="5"/>
  <c r="K42" i="5" s="1"/>
  <c r="G43" i="5"/>
  <c r="J42" i="5" s="1"/>
  <c r="C87" i="4"/>
  <c r="D42" i="1"/>
  <c r="H42" i="1" s="1"/>
  <c r="K41" i="1" s="1"/>
  <c r="I41" i="1"/>
  <c r="L40" i="1" s="1"/>
  <c r="C83" i="1"/>
  <c r="D43" i="4" l="1"/>
  <c r="N43" i="4" s="1"/>
  <c r="G42" i="4"/>
  <c r="L41" i="4"/>
  <c r="Q41" i="4" s="1"/>
  <c r="S40" i="4" s="1"/>
  <c r="P41" i="4"/>
  <c r="I43" i="5"/>
  <c r="L42" i="5" s="1"/>
  <c r="D44" i="5"/>
  <c r="C87" i="5"/>
  <c r="C88" i="4"/>
  <c r="F42" i="1"/>
  <c r="G42" i="1"/>
  <c r="J41" i="1" s="1"/>
  <c r="C84" i="1"/>
  <c r="I42" i="4" l="1"/>
  <c r="J42" i="4" s="1"/>
  <c r="O42" i="4"/>
  <c r="M43" i="4"/>
  <c r="R42" i="4" s="1"/>
  <c r="F43" i="4"/>
  <c r="C88" i="5"/>
  <c r="F44" i="5"/>
  <c r="H44" i="5"/>
  <c r="K43" i="5" s="1"/>
  <c r="G44" i="5"/>
  <c r="J43" i="5" s="1"/>
  <c r="C89" i="4"/>
  <c r="D43" i="1"/>
  <c r="H43" i="1" s="1"/>
  <c r="K42" i="1" s="1"/>
  <c r="I42" i="1"/>
  <c r="L41" i="1" s="1"/>
  <c r="C85" i="1"/>
  <c r="D44" i="4" l="1"/>
  <c r="N44" i="4" s="1"/>
  <c r="G43" i="4"/>
  <c r="L42" i="4"/>
  <c r="Q42" i="4" s="1"/>
  <c r="S41" i="4" s="1"/>
  <c r="P42" i="4"/>
  <c r="I44" i="5"/>
  <c r="L43" i="5" s="1"/>
  <c r="D45" i="5"/>
  <c r="C89" i="5"/>
  <c r="C90" i="4"/>
  <c r="F43" i="1"/>
  <c r="G43" i="1"/>
  <c r="J42" i="1" s="1"/>
  <c r="C86" i="1"/>
  <c r="I43" i="4" l="1"/>
  <c r="J43" i="4" s="1"/>
  <c r="O43" i="4"/>
  <c r="M44" i="4"/>
  <c r="R43" i="4" s="1"/>
  <c r="F44" i="4"/>
  <c r="C90" i="5"/>
  <c r="H45" i="5"/>
  <c r="K44" i="5" s="1"/>
  <c r="G45" i="5"/>
  <c r="J44" i="5" s="1"/>
  <c r="F45" i="5"/>
  <c r="C91" i="4"/>
  <c r="D44" i="1"/>
  <c r="H44" i="1" s="1"/>
  <c r="K43" i="1" s="1"/>
  <c r="I43" i="1"/>
  <c r="L42" i="1" s="1"/>
  <c r="C87" i="1"/>
  <c r="D45" i="4" l="1"/>
  <c r="N45" i="4" s="1"/>
  <c r="G44" i="4"/>
  <c r="L43" i="4"/>
  <c r="Q43" i="4" s="1"/>
  <c r="S42" i="4" s="1"/>
  <c r="P43" i="4"/>
  <c r="I45" i="5"/>
  <c r="L44" i="5" s="1"/>
  <c r="D46" i="5"/>
  <c r="C91" i="5"/>
  <c r="C92" i="4"/>
  <c r="F44" i="1"/>
  <c r="G44" i="1"/>
  <c r="J43" i="1" s="1"/>
  <c r="C88" i="1"/>
  <c r="I44" i="4" l="1"/>
  <c r="J44" i="4" s="1"/>
  <c r="O44" i="4"/>
  <c r="F45" i="4"/>
  <c r="M45" i="4"/>
  <c r="R44" i="4" s="1"/>
  <c r="C92" i="5"/>
  <c r="H46" i="5"/>
  <c r="K45" i="5" s="1"/>
  <c r="G46" i="5"/>
  <c r="J45" i="5" s="1"/>
  <c r="F46" i="5"/>
  <c r="C93" i="4"/>
  <c r="D45" i="1"/>
  <c r="H45" i="1" s="1"/>
  <c r="K44" i="1" s="1"/>
  <c r="I44" i="1"/>
  <c r="L43" i="1" s="1"/>
  <c r="C89" i="1"/>
  <c r="D46" i="4" l="1"/>
  <c r="N46" i="4" s="1"/>
  <c r="G45" i="4"/>
  <c r="L44" i="4"/>
  <c r="Q44" i="4" s="1"/>
  <c r="S43" i="4" s="1"/>
  <c r="P44" i="4"/>
  <c r="I46" i="5"/>
  <c r="L45" i="5" s="1"/>
  <c r="D47" i="5"/>
  <c r="C93" i="5"/>
  <c r="C94" i="4"/>
  <c r="F45" i="1"/>
  <c r="G45" i="1"/>
  <c r="J44" i="1" s="1"/>
  <c r="C90" i="1"/>
  <c r="I45" i="4" l="1"/>
  <c r="J45" i="4" s="1"/>
  <c r="O45" i="4"/>
  <c r="F46" i="4"/>
  <c r="M46" i="4"/>
  <c r="R45" i="4" s="1"/>
  <c r="C94" i="5"/>
  <c r="H47" i="5"/>
  <c r="K46" i="5" s="1"/>
  <c r="F47" i="5"/>
  <c r="G47" i="5"/>
  <c r="J46" i="5" s="1"/>
  <c r="C95" i="4"/>
  <c r="D46" i="1"/>
  <c r="H46" i="1" s="1"/>
  <c r="K45" i="1" s="1"/>
  <c r="I45" i="1"/>
  <c r="L44" i="1" s="1"/>
  <c r="C91" i="1"/>
  <c r="D47" i="4" l="1"/>
  <c r="N47" i="4" s="1"/>
  <c r="G46" i="4"/>
  <c r="L45" i="4"/>
  <c r="Q45" i="4" s="1"/>
  <c r="S44" i="4" s="1"/>
  <c r="P45" i="4"/>
  <c r="C95" i="5"/>
  <c r="I47" i="5"/>
  <c r="L46" i="5" s="1"/>
  <c r="D48" i="5"/>
  <c r="C96" i="4"/>
  <c r="F46" i="1"/>
  <c r="G46" i="1"/>
  <c r="J45" i="1" s="1"/>
  <c r="C92" i="1"/>
  <c r="I46" i="4" l="1"/>
  <c r="J46" i="4" s="1"/>
  <c r="O46" i="4"/>
  <c r="M47" i="4"/>
  <c r="R46" i="4" s="1"/>
  <c r="F47" i="4"/>
  <c r="G48" i="5"/>
  <c r="J47" i="5" s="1"/>
  <c r="H48" i="5"/>
  <c r="K47" i="5" s="1"/>
  <c r="F48" i="5"/>
  <c r="C96" i="5"/>
  <c r="C97" i="4"/>
  <c r="D47" i="1"/>
  <c r="H47" i="1" s="1"/>
  <c r="K46" i="1" s="1"/>
  <c r="I46" i="1"/>
  <c r="L45" i="1" s="1"/>
  <c r="C93" i="1"/>
  <c r="D48" i="4" l="1"/>
  <c r="N48" i="4" s="1"/>
  <c r="G47" i="4"/>
  <c r="L46" i="4"/>
  <c r="Q46" i="4" s="1"/>
  <c r="S45" i="4" s="1"/>
  <c r="P46" i="4"/>
  <c r="C97" i="5"/>
  <c r="I48" i="5"/>
  <c r="L47" i="5" s="1"/>
  <c r="D49" i="5"/>
  <c r="C98" i="4"/>
  <c r="F47" i="1"/>
  <c r="G47" i="1"/>
  <c r="J46" i="1" s="1"/>
  <c r="C94" i="1"/>
  <c r="I47" i="4" l="1"/>
  <c r="J47" i="4" s="1"/>
  <c r="O47" i="4"/>
  <c r="M48" i="4"/>
  <c r="R47" i="4" s="1"/>
  <c r="F48" i="4"/>
  <c r="F49" i="5"/>
  <c r="H49" i="5"/>
  <c r="K48" i="5" s="1"/>
  <c r="G49" i="5"/>
  <c r="J48" i="5" s="1"/>
  <c r="C98" i="5"/>
  <c r="C99" i="4"/>
  <c r="D48" i="1"/>
  <c r="H48" i="1" s="1"/>
  <c r="K47" i="1" s="1"/>
  <c r="I47" i="1"/>
  <c r="L46" i="1" s="1"/>
  <c r="C95" i="1"/>
  <c r="D49" i="4" l="1"/>
  <c r="N49" i="4" s="1"/>
  <c r="G48" i="4"/>
  <c r="L47" i="4"/>
  <c r="Q47" i="4" s="1"/>
  <c r="S46" i="4" s="1"/>
  <c r="P47" i="4"/>
  <c r="I49" i="5"/>
  <c r="L48" i="5" s="1"/>
  <c r="D50" i="5"/>
  <c r="C99" i="5"/>
  <c r="C100" i="4"/>
  <c r="F48" i="1"/>
  <c r="G48" i="1"/>
  <c r="J47" i="1" s="1"/>
  <c r="C96" i="1"/>
  <c r="I48" i="4" l="1"/>
  <c r="J48" i="4" s="1"/>
  <c r="O48" i="4"/>
  <c r="F49" i="4"/>
  <c r="M49" i="4"/>
  <c r="R48" i="4" s="1"/>
  <c r="C100" i="5"/>
  <c r="F50" i="5"/>
  <c r="G50" i="5"/>
  <c r="J49" i="5" s="1"/>
  <c r="H50" i="5"/>
  <c r="K49" i="5" s="1"/>
  <c r="C101" i="4"/>
  <c r="D49" i="1"/>
  <c r="H49" i="1" s="1"/>
  <c r="K48" i="1" s="1"/>
  <c r="I48" i="1"/>
  <c r="L47" i="1" s="1"/>
  <c r="C97" i="1"/>
  <c r="D50" i="4" l="1"/>
  <c r="N50" i="4" s="1"/>
  <c r="G49" i="4"/>
  <c r="L48" i="4"/>
  <c r="Q48" i="4" s="1"/>
  <c r="S47" i="4" s="1"/>
  <c r="P48" i="4"/>
  <c r="I50" i="5"/>
  <c r="L49" i="5" s="1"/>
  <c r="D51" i="5"/>
  <c r="C101" i="5"/>
  <c r="C102" i="4"/>
  <c r="G49" i="1"/>
  <c r="J48" i="1" s="1"/>
  <c r="F49" i="1"/>
  <c r="C98" i="1"/>
  <c r="I49" i="4" l="1"/>
  <c r="J49" i="4" s="1"/>
  <c r="O49" i="4"/>
  <c r="F50" i="4"/>
  <c r="M50" i="4"/>
  <c r="R49" i="4" s="1"/>
  <c r="C102" i="5"/>
  <c r="G51" i="5"/>
  <c r="J50" i="5" s="1"/>
  <c r="F51" i="5"/>
  <c r="H51" i="5"/>
  <c r="K50" i="5" s="1"/>
  <c r="C103" i="4"/>
  <c r="D50" i="1"/>
  <c r="H50" i="1" s="1"/>
  <c r="K49" i="1" s="1"/>
  <c r="I49" i="1"/>
  <c r="L48" i="1" s="1"/>
  <c r="C99" i="1"/>
  <c r="D51" i="4" l="1"/>
  <c r="N51" i="4" s="1"/>
  <c r="G50" i="4"/>
  <c r="L49" i="4"/>
  <c r="Q49" i="4" s="1"/>
  <c r="S48" i="4" s="1"/>
  <c r="P49" i="4"/>
  <c r="C103" i="5"/>
  <c r="I51" i="5"/>
  <c r="L50" i="5" s="1"/>
  <c r="D52" i="5"/>
  <c r="C104" i="4"/>
  <c r="G50" i="1"/>
  <c r="J49" i="1" s="1"/>
  <c r="F50" i="1"/>
  <c r="C100" i="1"/>
  <c r="I50" i="4" l="1"/>
  <c r="J50" i="4" s="1"/>
  <c r="O50" i="4"/>
  <c r="F51" i="4"/>
  <c r="M51" i="4"/>
  <c r="R50" i="4" s="1"/>
  <c r="C104" i="5"/>
  <c r="H52" i="5"/>
  <c r="K51" i="5" s="1"/>
  <c r="G52" i="5"/>
  <c r="J51" i="5" s="1"/>
  <c r="F52" i="5"/>
  <c r="C105" i="4"/>
  <c r="D51" i="1"/>
  <c r="H51" i="1" s="1"/>
  <c r="K50" i="1" s="1"/>
  <c r="I50" i="1"/>
  <c r="L49" i="1" s="1"/>
  <c r="C101" i="1"/>
  <c r="D52" i="4" l="1"/>
  <c r="N52" i="4" s="1"/>
  <c r="G51" i="4"/>
  <c r="L50" i="4"/>
  <c r="Q50" i="4" s="1"/>
  <c r="S49" i="4" s="1"/>
  <c r="P50" i="4"/>
  <c r="I52" i="5"/>
  <c r="L51" i="5" s="1"/>
  <c r="D53" i="5"/>
  <c r="C105" i="5"/>
  <c r="C106" i="4"/>
  <c r="F51" i="1"/>
  <c r="G51" i="1"/>
  <c r="J50" i="1" s="1"/>
  <c r="C102" i="1"/>
  <c r="I51" i="4" l="1"/>
  <c r="J51" i="4" s="1"/>
  <c r="O51" i="4"/>
  <c r="F52" i="4"/>
  <c r="M52" i="4"/>
  <c r="R51" i="4" s="1"/>
  <c r="C106" i="5"/>
  <c r="H53" i="5"/>
  <c r="K52" i="5" s="1"/>
  <c r="G53" i="5"/>
  <c r="J52" i="5" s="1"/>
  <c r="F53" i="5"/>
  <c r="C107" i="4"/>
  <c r="D52" i="1"/>
  <c r="H52" i="1" s="1"/>
  <c r="K51" i="1" s="1"/>
  <c r="I51" i="1"/>
  <c r="L50" i="1" s="1"/>
  <c r="C103" i="1"/>
  <c r="D53" i="4" l="1"/>
  <c r="N53" i="4" s="1"/>
  <c r="G52" i="4"/>
  <c r="L51" i="4"/>
  <c r="Q51" i="4" s="1"/>
  <c r="S50" i="4" s="1"/>
  <c r="P51" i="4"/>
  <c r="I53" i="5"/>
  <c r="L52" i="5" s="1"/>
  <c r="D54" i="5"/>
  <c r="C107" i="5"/>
  <c r="C108" i="4"/>
  <c r="F52" i="1"/>
  <c r="G52" i="1"/>
  <c r="J51" i="1" s="1"/>
  <c r="C104" i="1"/>
  <c r="I52" i="4" l="1"/>
  <c r="J52" i="4" s="1"/>
  <c r="O52" i="4"/>
  <c r="M53" i="4"/>
  <c r="R52" i="4" s="1"/>
  <c r="F53" i="4"/>
  <c r="C108" i="5"/>
  <c r="F54" i="5"/>
  <c r="G54" i="5"/>
  <c r="J53" i="5" s="1"/>
  <c r="H54" i="5"/>
  <c r="K53" i="5" s="1"/>
  <c r="C109" i="4"/>
  <c r="D53" i="1"/>
  <c r="H53" i="1" s="1"/>
  <c r="K52" i="1" s="1"/>
  <c r="I52" i="1"/>
  <c r="L51" i="1" s="1"/>
  <c r="C105" i="1"/>
  <c r="D54" i="4" l="1"/>
  <c r="N54" i="4" s="1"/>
  <c r="G53" i="4"/>
  <c r="L52" i="4"/>
  <c r="Q52" i="4" s="1"/>
  <c r="S51" i="4" s="1"/>
  <c r="P52" i="4"/>
  <c r="I54" i="5"/>
  <c r="L53" i="5" s="1"/>
  <c r="D55" i="5"/>
  <c r="C109" i="5"/>
  <c r="C110" i="4"/>
  <c r="G53" i="1"/>
  <c r="J52" i="1" s="1"/>
  <c r="F53" i="1"/>
  <c r="C106" i="1"/>
  <c r="I53" i="4" l="1"/>
  <c r="J53" i="4" s="1"/>
  <c r="O53" i="4"/>
  <c r="F54" i="4"/>
  <c r="M54" i="4"/>
  <c r="R53" i="4" s="1"/>
  <c r="C110" i="5"/>
  <c r="H55" i="5"/>
  <c r="K54" i="5" s="1"/>
  <c r="G55" i="5"/>
  <c r="J54" i="5" s="1"/>
  <c r="F55" i="5"/>
  <c r="C111" i="4"/>
  <c r="D54" i="1"/>
  <c r="H54" i="1" s="1"/>
  <c r="K53" i="1" s="1"/>
  <c r="I53" i="1"/>
  <c r="L52" i="1" s="1"/>
  <c r="C107" i="1"/>
  <c r="D55" i="4" l="1"/>
  <c r="N55" i="4" s="1"/>
  <c r="G54" i="4"/>
  <c r="L53" i="4"/>
  <c r="Q53" i="4" s="1"/>
  <c r="S52" i="4" s="1"/>
  <c r="P53" i="4"/>
  <c r="I55" i="5"/>
  <c r="L54" i="5" s="1"/>
  <c r="D56" i="5"/>
  <c r="C111" i="5"/>
  <c r="C112" i="4"/>
  <c r="F54" i="1"/>
  <c r="G54" i="1"/>
  <c r="J53" i="1" s="1"/>
  <c r="C108" i="1"/>
  <c r="I54" i="4" l="1"/>
  <c r="J54" i="4" s="1"/>
  <c r="O54" i="4"/>
  <c r="M55" i="4"/>
  <c r="R54" i="4" s="1"/>
  <c r="F55" i="4"/>
  <c r="C112" i="5"/>
  <c r="H56" i="5"/>
  <c r="K55" i="5" s="1"/>
  <c r="G56" i="5"/>
  <c r="J55" i="5" s="1"/>
  <c r="F56" i="5"/>
  <c r="C113" i="4"/>
  <c r="D55" i="1"/>
  <c r="H55" i="1" s="1"/>
  <c r="K54" i="1" s="1"/>
  <c r="I54" i="1"/>
  <c r="L53" i="1" s="1"/>
  <c r="C109" i="1"/>
  <c r="D56" i="4" l="1"/>
  <c r="N56" i="4" s="1"/>
  <c r="G55" i="4"/>
  <c r="L54" i="4"/>
  <c r="Q54" i="4" s="1"/>
  <c r="S53" i="4" s="1"/>
  <c r="P54" i="4"/>
  <c r="C113" i="5"/>
  <c r="I56" i="5"/>
  <c r="L55" i="5" s="1"/>
  <c r="D57" i="5"/>
  <c r="C114" i="4"/>
  <c r="F55" i="1"/>
  <c r="G55" i="1"/>
  <c r="J54" i="1" s="1"/>
  <c r="C110" i="1"/>
  <c r="I55" i="4" l="1"/>
  <c r="J55" i="4" s="1"/>
  <c r="O55" i="4"/>
  <c r="F56" i="4"/>
  <c r="M56" i="4"/>
  <c r="R55" i="4" s="1"/>
  <c r="H57" i="5"/>
  <c r="K56" i="5" s="1"/>
  <c r="G57" i="5"/>
  <c r="J56" i="5" s="1"/>
  <c r="F57" i="5"/>
  <c r="C114" i="5"/>
  <c r="C115" i="4"/>
  <c r="D56" i="1"/>
  <c r="H56" i="1" s="1"/>
  <c r="K55" i="1" s="1"/>
  <c r="I55" i="1"/>
  <c r="L54" i="1" s="1"/>
  <c r="C111" i="1"/>
  <c r="D57" i="4" l="1"/>
  <c r="N57" i="4" s="1"/>
  <c r="G56" i="4"/>
  <c r="L55" i="4"/>
  <c r="Q55" i="4" s="1"/>
  <c r="S54" i="4" s="1"/>
  <c r="P55" i="4"/>
  <c r="C115" i="5"/>
  <c r="I57" i="5"/>
  <c r="L56" i="5" s="1"/>
  <c r="D58" i="5"/>
  <c r="C116" i="4"/>
  <c r="F56" i="1"/>
  <c r="G56" i="1"/>
  <c r="J55" i="1" s="1"/>
  <c r="C112" i="1"/>
  <c r="I56" i="4" l="1"/>
  <c r="J56" i="4" s="1"/>
  <c r="O56" i="4"/>
  <c r="M57" i="4"/>
  <c r="R56" i="4" s="1"/>
  <c r="F57" i="4"/>
  <c r="G58" i="5"/>
  <c r="J57" i="5" s="1"/>
  <c r="F58" i="5"/>
  <c r="H58" i="5"/>
  <c r="K57" i="5" s="1"/>
  <c r="C116" i="5"/>
  <c r="C117" i="4"/>
  <c r="D57" i="1"/>
  <c r="H57" i="1" s="1"/>
  <c r="K56" i="1" s="1"/>
  <c r="I56" i="1"/>
  <c r="L55" i="1" s="1"/>
  <c r="C113" i="1"/>
  <c r="D58" i="4" l="1"/>
  <c r="N58" i="4" s="1"/>
  <c r="G57" i="4"/>
  <c r="L56" i="4"/>
  <c r="Q56" i="4" s="1"/>
  <c r="S55" i="4" s="1"/>
  <c r="P56" i="4"/>
  <c r="C117" i="5"/>
  <c r="I58" i="5"/>
  <c r="L57" i="5" s="1"/>
  <c r="D59" i="5"/>
  <c r="C118" i="4"/>
  <c r="G57" i="1"/>
  <c r="J56" i="1" s="1"/>
  <c r="F57" i="1"/>
  <c r="C114" i="1"/>
  <c r="I57" i="4" l="1"/>
  <c r="J57" i="4" s="1"/>
  <c r="O57" i="4"/>
  <c r="F58" i="4"/>
  <c r="M58" i="4"/>
  <c r="R57" i="4" s="1"/>
  <c r="G59" i="5"/>
  <c r="J58" i="5" s="1"/>
  <c r="H59" i="5"/>
  <c r="K58" i="5" s="1"/>
  <c r="F59" i="5"/>
  <c r="C118" i="5"/>
  <c r="C119" i="4"/>
  <c r="D58" i="1"/>
  <c r="H58" i="1" s="1"/>
  <c r="K57" i="1" s="1"/>
  <c r="I57" i="1"/>
  <c r="L56" i="1" s="1"/>
  <c r="C115" i="1"/>
  <c r="D59" i="4" l="1"/>
  <c r="N59" i="4" s="1"/>
  <c r="G58" i="4"/>
  <c r="L57" i="4"/>
  <c r="Q57" i="4" s="1"/>
  <c r="S56" i="4" s="1"/>
  <c r="P57" i="4"/>
  <c r="C119" i="5"/>
  <c r="I59" i="5"/>
  <c r="L58" i="5" s="1"/>
  <c r="D60" i="5"/>
  <c r="C120" i="4"/>
  <c r="F58" i="1"/>
  <c r="G58" i="1"/>
  <c r="J57" i="1" s="1"/>
  <c r="C116" i="1"/>
  <c r="I58" i="4" l="1"/>
  <c r="J58" i="4" s="1"/>
  <c r="O58" i="4"/>
  <c r="F59" i="4"/>
  <c r="M59" i="4"/>
  <c r="R58" i="4" s="1"/>
  <c r="C120" i="5"/>
  <c r="G60" i="5"/>
  <c r="J59" i="5" s="1"/>
  <c r="H60" i="5"/>
  <c r="K59" i="5" s="1"/>
  <c r="F60" i="5"/>
  <c r="C121" i="4"/>
  <c r="D59" i="1"/>
  <c r="H59" i="1" s="1"/>
  <c r="K58" i="1" s="1"/>
  <c r="I58" i="1"/>
  <c r="L57" i="1" s="1"/>
  <c r="C117" i="1"/>
  <c r="D60" i="4" l="1"/>
  <c r="N60" i="4" s="1"/>
  <c r="G59" i="4"/>
  <c r="L58" i="4"/>
  <c r="Q58" i="4" s="1"/>
  <c r="S57" i="4" s="1"/>
  <c r="P58" i="4"/>
  <c r="I60" i="5"/>
  <c r="L59" i="5" s="1"/>
  <c r="D61" i="5"/>
  <c r="C121" i="5"/>
  <c r="C122" i="4"/>
  <c r="F59" i="1"/>
  <c r="G59" i="1"/>
  <c r="J58" i="1" s="1"/>
  <c r="C118" i="1"/>
  <c r="I59" i="4" l="1"/>
  <c r="J59" i="4" s="1"/>
  <c r="O59" i="4"/>
  <c r="M60" i="4"/>
  <c r="R59" i="4" s="1"/>
  <c r="F60" i="4"/>
  <c r="C122" i="5"/>
  <c r="F61" i="5"/>
  <c r="G61" i="5"/>
  <c r="J60" i="5" s="1"/>
  <c r="H61" i="5"/>
  <c r="K60" i="5" s="1"/>
  <c r="C123" i="4"/>
  <c r="D60" i="1"/>
  <c r="H60" i="1" s="1"/>
  <c r="K59" i="1" s="1"/>
  <c r="I59" i="1"/>
  <c r="L58" i="1" s="1"/>
  <c r="C119" i="1"/>
  <c r="D61" i="4" l="1"/>
  <c r="N61" i="4" s="1"/>
  <c r="G60" i="4"/>
  <c r="L59" i="4"/>
  <c r="Q59" i="4" s="1"/>
  <c r="S58" i="4" s="1"/>
  <c r="P59" i="4"/>
  <c r="I61" i="5"/>
  <c r="L60" i="5" s="1"/>
  <c r="D62" i="5"/>
  <c r="C123" i="5"/>
  <c r="C124" i="4"/>
  <c r="G60" i="1"/>
  <c r="J59" i="1" s="1"/>
  <c r="F60" i="1"/>
  <c r="C120" i="1"/>
  <c r="I60" i="4" l="1"/>
  <c r="J60" i="4" s="1"/>
  <c r="O60" i="4"/>
  <c r="M61" i="4"/>
  <c r="R60" i="4" s="1"/>
  <c r="F61" i="4"/>
  <c r="C124" i="5"/>
  <c r="H62" i="5"/>
  <c r="K61" i="5" s="1"/>
  <c r="G62" i="5"/>
  <c r="J61" i="5" s="1"/>
  <c r="F62" i="5"/>
  <c r="C125" i="4"/>
  <c r="D61" i="1"/>
  <c r="H61" i="1" s="1"/>
  <c r="K60" i="1" s="1"/>
  <c r="I60" i="1"/>
  <c r="L59" i="1" s="1"/>
  <c r="C121" i="1"/>
  <c r="D62" i="4" l="1"/>
  <c r="N62" i="4" s="1"/>
  <c r="G61" i="4"/>
  <c r="L60" i="4"/>
  <c r="Q60" i="4" s="1"/>
  <c r="S59" i="4" s="1"/>
  <c r="P60" i="4"/>
  <c r="I62" i="5"/>
  <c r="L61" i="5" s="1"/>
  <c r="D63" i="5"/>
  <c r="C125" i="5"/>
  <c r="C126" i="4"/>
  <c r="F61" i="1"/>
  <c r="G61" i="1"/>
  <c r="J60" i="1" s="1"/>
  <c r="C122" i="1"/>
  <c r="I61" i="4" l="1"/>
  <c r="J61" i="4" s="1"/>
  <c r="O61" i="4"/>
  <c r="M62" i="4"/>
  <c r="R61" i="4" s="1"/>
  <c r="F62" i="4"/>
  <c r="H63" i="5"/>
  <c r="K62" i="5" s="1"/>
  <c r="F63" i="5"/>
  <c r="G63" i="5"/>
  <c r="J62" i="5" s="1"/>
  <c r="C126" i="5"/>
  <c r="C127" i="4"/>
  <c r="D62" i="1"/>
  <c r="H62" i="1" s="1"/>
  <c r="K61" i="1" s="1"/>
  <c r="I61" i="1"/>
  <c r="L60" i="1" s="1"/>
  <c r="C123" i="1"/>
  <c r="D63" i="4" l="1"/>
  <c r="N63" i="4" s="1"/>
  <c r="G62" i="4"/>
  <c r="L61" i="4"/>
  <c r="Q61" i="4" s="1"/>
  <c r="S60" i="4" s="1"/>
  <c r="P61" i="4"/>
  <c r="C127" i="5"/>
  <c r="I63" i="5"/>
  <c r="L62" i="5" s="1"/>
  <c r="D64" i="5"/>
  <c r="C128" i="4"/>
  <c r="F62" i="1"/>
  <c r="G62" i="1"/>
  <c r="J61" i="1" s="1"/>
  <c r="C124" i="1"/>
  <c r="I62" i="4" l="1"/>
  <c r="J62" i="4" s="1"/>
  <c r="O62" i="4"/>
  <c r="F63" i="4"/>
  <c r="M63" i="4"/>
  <c r="R62" i="4" s="1"/>
  <c r="H64" i="5"/>
  <c r="K63" i="5" s="1"/>
  <c r="G64" i="5"/>
  <c r="J63" i="5" s="1"/>
  <c r="F64" i="5"/>
  <c r="C128" i="5"/>
  <c r="C129" i="4"/>
  <c r="D63" i="1"/>
  <c r="H63" i="1" s="1"/>
  <c r="K62" i="1" s="1"/>
  <c r="I62" i="1"/>
  <c r="L61" i="1" s="1"/>
  <c r="C125" i="1"/>
  <c r="D64" i="4" l="1"/>
  <c r="N64" i="4" s="1"/>
  <c r="G63" i="4"/>
  <c r="L62" i="4"/>
  <c r="Q62" i="4" s="1"/>
  <c r="S61" i="4" s="1"/>
  <c r="P62" i="4"/>
  <c r="C129" i="5"/>
  <c r="I64" i="5"/>
  <c r="L63" i="5" s="1"/>
  <c r="D65" i="5"/>
  <c r="C130" i="4"/>
  <c r="F63" i="1"/>
  <c r="G63" i="1"/>
  <c r="J62" i="1" s="1"/>
  <c r="C126" i="1"/>
  <c r="I63" i="4" l="1"/>
  <c r="J63" i="4" s="1"/>
  <c r="O63" i="4"/>
  <c r="F64" i="4"/>
  <c r="M64" i="4"/>
  <c r="R63" i="4" s="1"/>
  <c r="F65" i="5"/>
  <c r="H65" i="5"/>
  <c r="K64" i="5" s="1"/>
  <c r="G65" i="5"/>
  <c r="J64" i="5" s="1"/>
  <c r="C130" i="5"/>
  <c r="C131" i="4"/>
  <c r="D64" i="1"/>
  <c r="H64" i="1" s="1"/>
  <c r="K63" i="1" s="1"/>
  <c r="I63" i="1"/>
  <c r="L62" i="1" s="1"/>
  <c r="C127" i="1"/>
  <c r="D65" i="4" l="1"/>
  <c r="N65" i="4" s="1"/>
  <c r="G64" i="4"/>
  <c r="L63" i="4"/>
  <c r="Q63" i="4" s="1"/>
  <c r="S62" i="4" s="1"/>
  <c r="P63" i="4"/>
  <c r="I65" i="5"/>
  <c r="L64" i="5" s="1"/>
  <c r="D66" i="5"/>
  <c r="C131" i="5"/>
  <c r="C132" i="4"/>
  <c r="F64" i="1"/>
  <c r="G64" i="1"/>
  <c r="J63" i="1" s="1"/>
  <c r="C128" i="1"/>
  <c r="I64" i="4" l="1"/>
  <c r="J64" i="4" s="1"/>
  <c r="O64" i="4"/>
  <c r="F65" i="4"/>
  <c r="M65" i="4"/>
  <c r="R64" i="4" s="1"/>
  <c r="C132" i="5"/>
  <c r="H66" i="5"/>
  <c r="K65" i="5" s="1"/>
  <c r="G66" i="5"/>
  <c r="J65" i="5" s="1"/>
  <c r="F66" i="5"/>
  <c r="C133" i="4"/>
  <c r="D65" i="1"/>
  <c r="H65" i="1" s="1"/>
  <c r="K64" i="1" s="1"/>
  <c r="I64" i="1"/>
  <c r="L63" i="1" s="1"/>
  <c r="C129" i="1"/>
  <c r="D66" i="4" l="1"/>
  <c r="N66" i="4" s="1"/>
  <c r="G65" i="4"/>
  <c r="L64" i="4"/>
  <c r="Q64" i="4" s="1"/>
  <c r="S63" i="4" s="1"/>
  <c r="P64" i="4"/>
  <c r="C133" i="5"/>
  <c r="I66" i="5"/>
  <c r="L65" i="5" s="1"/>
  <c r="D67" i="5"/>
  <c r="C134" i="4"/>
  <c r="G65" i="1"/>
  <c r="J64" i="1" s="1"/>
  <c r="F65" i="1"/>
  <c r="C130" i="1"/>
  <c r="I65" i="4" l="1"/>
  <c r="J65" i="4" s="1"/>
  <c r="O65" i="4"/>
  <c r="M66" i="4"/>
  <c r="R65" i="4" s="1"/>
  <c r="F66" i="4"/>
  <c r="H67" i="5"/>
  <c r="K66" i="5" s="1"/>
  <c r="G67" i="5"/>
  <c r="J66" i="5" s="1"/>
  <c r="F67" i="5"/>
  <c r="C134" i="5"/>
  <c r="C135" i="4"/>
  <c r="D66" i="1"/>
  <c r="H66" i="1" s="1"/>
  <c r="K65" i="1" s="1"/>
  <c r="I65" i="1"/>
  <c r="L64" i="1" s="1"/>
  <c r="C131" i="1"/>
  <c r="D67" i="4" l="1"/>
  <c r="N67" i="4" s="1"/>
  <c r="G66" i="4"/>
  <c r="L65" i="4"/>
  <c r="Q65" i="4" s="1"/>
  <c r="S64" i="4" s="1"/>
  <c r="P65" i="4"/>
  <c r="C135" i="5"/>
  <c r="I67" i="5"/>
  <c r="L66" i="5" s="1"/>
  <c r="D68" i="5"/>
  <c r="C136" i="4"/>
  <c r="G66" i="1"/>
  <c r="J65" i="1" s="1"/>
  <c r="F66" i="1"/>
  <c r="C132" i="1"/>
  <c r="I66" i="4" l="1"/>
  <c r="J66" i="4" s="1"/>
  <c r="O66" i="4"/>
  <c r="M67" i="4"/>
  <c r="R66" i="4" s="1"/>
  <c r="F67" i="4"/>
  <c r="C136" i="5"/>
  <c r="H68" i="5"/>
  <c r="K67" i="5" s="1"/>
  <c r="F68" i="5"/>
  <c r="G68" i="5"/>
  <c r="J67" i="5" s="1"/>
  <c r="C137" i="4"/>
  <c r="D67" i="1"/>
  <c r="H67" i="1" s="1"/>
  <c r="K66" i="1" s="1"/>
  <c r="I66" i="1"/>
  <c r="L65" i="1" s="1"/>
  <c r="C133" i="1"/>
  <c r="D68" i="4" l="1"/>
  <c r="N68" i="4" s="1"/>
  <c r="G67" i="4"/>
  <c r="L66" i="4"/>
  <c r="Q66" i="4" s="1"/>
  <c r="S65" i="4" s="1"/>
  <c r="P66" i="4"/>
  <c r="I68" i="5"/>
  <c r="L67" i="5" s="1"/>
  <c r="D69" i="5"/>
  <c r="C137" i="5"/>
  <c r="C138" i="4"/>
  <c r="G67" i="1"/>
  <c r="J66" i="1" s="1"/>
  <c r="F67" i="1"/>
  <c r="C134" i="1"/>
  <c r="I67" i="4" l="1"/>
  <c r="J67" i="4" s="1"/>
  <c r="O67" i="4"/>
  <c r="F68" i="4"/>
  <c r="M68" i="4"/>
  <c r="R67" i="4" s="1"/>
  <c r="C138" i="5"/>
  <c r="F69" i="5"/>
  <c r="H69" i="5"/>
  <c r="K68" i="5" s="1"/>
  <c r="G69" i="5"/>
  <c r="J68" i="5" s="1"/>
  <c r="C139" i="4"/>
  <c r="D68" i="1"/>
  <c r="H68" i="1" s="1"/>
  <c r="K67" i="1" s="1"/>
  <c r="I67" i="1"/>
  <c r="L66" i="1" s="1"/>
  <c r="C135" i="1"/>
  <c r="D69" i="4" l="1"/>
  <c r="N69" i="4" s="1"/>
  <c r="G68" i="4"/>
  <c r="L67" i="4"/>
  <c r="Q67" i="4" s="1"/>
  <c r="S66" i="4" s="1"/>
  <c r="P67" i="4"/>
  <c r="C139" i="5"/>
  <c r="I69" i="5"/>
  <c r="L68" i="5" s="1"/>
  <c r="D70" i="5"/>
  <c r="C140" i="4"/>
  <c r="F68" i="1"/>
  <c r="G68" i="1"/>
  <c r="J67" i="1" s="1"/>
  <c r="C136" i="1"/>
  <c r="I68" i="4" l="1"/>
  <c r="J68" i="4" s="1"/>
  <c r="O68" i="4"/>
  <c r="F69" i="4"/>
  <c r="M69" i="4"/>
  <c r="R68" i="4" s="1"/>
  <c r="C140" i="5"/>
  <c r="H70" i="5"/>
  <c r="K69" i="5" s="1"/>
  <c r="G70" i="5"/>
  <c r="J69" i="5" s="1"/>
  <c r="F70" i="5"/>
  <c r="C141" i="4"/>
  <c r="D69" i="1"/>
  <c r="H69" i="1" s="1"/>
  <c r="K68" i="1" s="1"/>
  <c r="I68" i="1"/>
  <c r="L67" i="1" s="1"/>
  <c r="C137" i="1"/>
  <c r="D70" i="4" l="1"/>
  <c r="N70" i="4" s="1"/>
  <c r="G69" i="4"/>
  <c r="L68" i="4"/>
  <c r="Q68" i="4" s="1"/>
  <c r="S67" i="4" s="1"/>
  <c r="P68" i="4"/>
  <c r="C141" i="5"/>
  <c r="I70" i="5"/>
  <c r="L69" i="5" s="1"/>
  <c r="D71" i="5"/>
  <c r="C142" i="4"/>
  <c r="G69" i="1"/>
  <c r="J68" i="1" s="1"/>
  <c r="F69" i="1"/>
  <c r="C138" i="1"/>
  <c r="I69" i="4" l="1"/>
  <c r="J69" i="4" s="1"/>
  <c r="O69" i="4"/>
  <c r="F70" i="4"/>
  <c r="M70" i="4"/>
  <c r="R69" i="4" s="1"/>
  <c r="G71" i="5"/>
  <c r="J70" i="5" s="1"/>
  <c r="F71" i="5"/>
  <c r="H71" i="5"/>
  <c r="K70" i="5" s="1"/>
  <c r="C142" i="5"/>
  <c r="C143" i="4"/>
  <c r="D70" i="1"/>
  <c r="H70" i="1" s="1"/>
  <c r="K69" i="1" s="1"/>
  <c r="I69" i="1"/>
  <c r="L68" i="1" s="1"/>
  <c r="C139" i="1"/>
  <c r="D71" i="4" l="1"/>
  <c r="N71" i="4" s="1"/>
  <c r="G70" i="4"/>
  <c r="L69" i="4"/>
  <c r="Q69" i="4" s="1"/>
  <c r="S68" i="4" s="1"/>
  <c r="P69" i="4"/>
  <c r="C143" i="5"/>
  <c r="I71" i="5"/>
  <c r="L70" i="5" s="1"/>
  <c r="D72" i="5"/>
  <c r="C144" i="4"/>
  <c r="F70" i="1"/>
  <c r="G70" i="1"/>
  <c r="J69" i="1" s="1"/>
  <c r="C140" i="1"/>
  <c r="I70" i="4" l="1"/>
  <c r="J70" i="4" s="1"/>
  <c r="O70" i="4"/>
  <c r="F71" i="4"/>
  <c r="M71" i="4"/>
  <c r="R70" i="4" s="1"/>
  <c r="C144" i="5"/>
  <c r="F72" i="5"/>
  <c r="H72" i="5"/>
  <c r="K71" i="5" s="1"/>
  <c r="G72" i="5"/>
  <c r="J71" i="5" s="1"/>
  <c r="C145" i="4"/>
  <c r="D71" i="1"/>
  <c r="H71" i="1" s="1"/>
  <c r="K70" i="1" s="1"/>
  <c r="I70" i="1"/>
  <c r="L69" i="1" s="1"/>
  <c r="C141" i="1"/>
  <c r="D72" i="4" l="1"/>
  <c r="N72" i="4" s="1"/>
  <c r="G71" i="4"/>
  <c r="L70" i="4"/>
  <c r="Q70" i="4" s="1"/>
  <c r="S69" i="4" s="1"/>
  <c r="P70" i="4"/>
  <c r="I72" i="5"/>
  <c r="L71" i="5" s="1"/>
  <c r="D73" i="5"/>
  <c r="C145" i="5"/>
  <c r="C146" i="4"/>
  <c r="F71" i="1"/>
  <c r="G71" i="1"/>
  <c r="J70" i="1" s="1"/>
  <c r="C142" i="1"/>
  <c r="I71" i="4" l="1"/>
  <c r="J71" i="4" s="1"/>
  <c r="O71" i="4"/>
  <c r="M72" i="4"/>
  <c r="R71" i="4" s="1"/>
  <c r="F72" i="4"/>
  <c r="C146" i="5"/>
  <c r="F73" i="5"/>
  <c r="H73" i="5"/>
  <c r="K72" i="5" s="1"/>
  <c r="G73" i="5"/>
  <c r="J72" i="5" s="1"/>
  <c r="C147" i="4"/>
  <c r="D72" i="1"/>
  <c r="H72" i="1" s="1"/>
  <c r="K71" i="1" s="1"/>
  <c r="I71" i="1"/>
  <c r="L70" i="1" s="1"/>
  <c r="C143" i="1"/>
  <c r="D73" i="4" l="1"/>
  <c r="N73" i="4" s="1"/>
  <c r="G72" i="4"/>
  <c r="L71" i="4"/>
  <c r="Q71" i="4" s="1"/>
  <c r="S70" i="4" s="1"/>
  <c r="P71" i="4"/>
  <c r="I73" i="5"/>
  <c r="L72" i="5" s="1"/>
  <c r="D74" i="5"/>
  <c r="C147" i="5"/>
  <c r="C148" i="4"/>
  <c r="F72" i="1"/>
  <c r="G72" i="1"/>
  <c r="J71" i="1" s="1"/>
  <c r="C144" i="1"/>
  <c r="I72" i="4" l="1"/>
  <c r="J72" i="4" s="1"/>
  <c r="O72" i="4"/>
  <c r="M73" i="4"/>
  <c r="R72" i="4" s="1"/>
  <c r="F73" i="4"/>
  <c r="C148" i="5"/>
  <c r="H74" i="5"/>
  <c r="K73" i="5" s="1"/>
  <c r="F74" i="5"/>
  <c r="G74" i="5"/>
  <c r="J73" i="5" s="1"/>
  <c r="C149" i="4"/>
  <c r="D73" i="1"/>
  <c r="H73" i="1" s="1"/>
  <c r="K72" i="1" s="1"/>
  <c r="I72" i="1"/>
  <c r="L71" i="1" s="1"/>
  <c r="C145" i="1"/>
  <c r="D74" i="4" l="1"/>
  <c r="N74" i="4" s="1"/>
  <c r="G73" i="4"/>
  <c r="L72" i="4"/>
  <c r="Q72" i="4" s="1"/>
  <c r="S71" i="4" s="1"/>
  <c r="P72" i="4"/>
  <c r="I74" i="5"/>
  <c r="L73" i="5" s="1"/>
  <c r="D75" i="5"/>
  <c r="C149" i="5"/>
  <c r="C150" i="4"/>
  <c r="F73" i="1"/>
  <c r="G73" i="1"/>
  <c r="J72" i="1" s="1"/>
  <c r="C146" i="1"/>
  <c r="I73" i="4" l="1"/>
  <c r="J73" i="4" s="1"/>
  <c r="O73" i="4"/>
  <c r="F74" i="4"/>
  <c r="M74" i="4"/>
  <c r="R73" i="4" s="1"/>
  <c r="C150" i="5"/>
  <c r="G75" i="5"/>
  <c r="J74" i="5" s="1"/>
  <c r="F75" i="5"/>
  <c r="H75" i="5"/>
  <c r="K74" i="5" s="1"/>
  <c r="C151" i="4"/>
  <c r="D74" i="1"/>
  <c r="H74" i="1" s="1"/>
  <c r="K73" i="1" s="1"/>
  <c r="I73" i="1"/>
  <c r="L72" i="1" s="1"/>
  <c r="C147" i="1"/>
  <c r="D75" i="4" l="1"/>
  <c r="N75" i="4" s="1"/>
  <c r="G74" i="4"/>
  <c r="L73" i="4"/>
  <c r="Q73" i="4" s="1"/>
  <c r="S72" i="4" s="1"/>
  <c r="P73" i="4"/>
  <c r="I75" i="5"/>
  <c r="L74" i="5" s="1"/>
  <c r="D76" i="5"/>
  <c r="C151" i="5"/>
  <c r="C152" i="4"/>
  <c r="G74" i="1"/>
  <c r="J73" i="1" s="1"/>
  <c r="F74" i="1"/>
  <c r="C148" i="1"/>
  <c r="I74" i="4" l="1"/>
  <c r="J74" i="4" s="1"/>
  <c r="O74" i="4"/>
  <c r="F75" i="4"/>
  <c r="M75" i="4"/>
  <c r="R74" i="4" s="1"/>
  <c r="C152" i="5"/>
  <c r="F76" i="5"/>
  <c r="G76" i="5"/>
  <c r="J75" i="5" s="1"/>
  <c r="H76" i="5"/>
  <c r="K75" i="5" s="1"/>
  <c r="C153" i="4"/>
  <c r="D75" i="1"/>
  <c r="H75" i="1" s="1"/>
  <c r="K74" i="1" s="1"/>
  <c r="I74" i="1"/>
  <c r="L73" i="1" s="1"/>
  <c r="C149" i="1"/>
  <c r="D76" i="4" l="1"/>
  <c r="N76" i="4" s="1"/>
  <c r="G75" i="4"/>
  <c r="L74" i="4"/>
  <c r="Q74" i="4" s="1"/>
  <c r="S73" i="4" s="1"/>
  <c r="P74" i="4"/>
  <c r="I76" i="5"/>
  <c r="L75" i="5" s="1"/>
  <c r="D77" i="5"/>
  <c r="C153" i="5"/>
  <c r="C154" i="4"/>
  <c r="F75" i="1"/>
  <c r="G75" i="1"/>
  <c r="J74" i="1" s="1"/>
  <c r="C150" i="1"/>
  <c r="I75" i="4" l="1"/>
  <c r="J75" i="4" s="1"/>
  <c r="O75" i="4"/>
  <c r="M76" i="4"/>
  <c r="R75" i="4" s="1"/>
  <c r="F76" i="4"/>
  <c r="C154" i="5"/>
  <c r="G77" i="5"/>
  <c r="J76" i="5" s="1"/>
  <c r="H77" i="5"/>
  <c r="K76" i="5" s="1"/>
  <c r="F77" i="5"/>
  <c r="C155" i="4"/>
  <c r="D76" i="1"/>
  <c r="H76" i="1" s="1"/>
  <c r="K75" i="1" s="1"/>
  <c r="I75" i="1"/>
  <c r="L74" i="1" s="1"/>
  <c r="C151" i="1"/>
  <c r="D77" i="4" l="1"/>
  <c r="N77" i="4" s="1"/>
  <c r="G76" i="4"/>
  <c r="L75" i="4"/>
  <c r="Q75" i="4" s="1"/>
  <c r="S74" i="4" s="1"/>
  <c r="P75" i="4"/>
  <c r="I77" i="5"/>
  <c r="L76" i="5" s="1"/>
  <c r="D78" i="5"/>
  <c r="C155" i="5"/>
  <c r="C156" i="4"/>
  <c r="F76" i="1"/>
  <c r="G76" i="1"/>
  <c r="J75" i="1" s="1"/>
  <c r="C152" i="1"/>
  <c r="I76" i="4" l="1"/>
  <c r="J76" i="4" s="1"/>
  <c r="O76" i="4"/>
  <c r="F77" i="4"/>
  <c r="M77" i="4"/>
  <c r="R76" i="4" s="1"/>
  <c r="H78" i="5"/>
  <c r="K77" i="5" s="1"/>
  <c r="F78" i="5"/>
  <c r="G78" i="5"/>
  <c r="J77" i="5" s="1"/>
  <c r="C156" i="5"/>
  <c r="C157" i="4"/>
  <c r="D77" i="1"/>
  <c r="H77" i="1" s="1"/>
  <c r="K76" i="1" s="1"/>
  <c r="I76" i="1"/>
  <c r="L75" i="1" s="1"/>
  <c r="C153" i="1"/>
  <c r="D78" i="4" l="1"/>
  <c r="N78" i="4" s="1"/>
  <c r="G77" i="4"/>
  <c r="L76" i="4"/>
  <c r="Q76" i="4" s="1"/>
  <c r="S75" i="4" s="1"/>
  <c r="P76" i="4"/>
  <c r="C157" i="5"/>
  <c r="I78" i="5"/>
  <c r="L77" i="5" s="1"/>
  <c r="D79" i="5"/>
  <c r="C158" i="4"/>
  <c r="F77" i="1"/>
  <c r="G77" i="1"/>
  <c r="J76" i="1" s="1"/>
  <c r="C154" i="1"/>
  <c r="I77" i="4" l="1"/>
  <c r="J77" i="4" s="1"/>
  <c r="O77" i="4"/>
  <c r="F78" i="4"/>
  <c r="M78" i="4"/>
  <c r="R77" i="4" s="1"/>
  <c r="H79" i="5"/>
  <c r="K78" i="5" s="1"/>
  <c r="F79" i="5"/>
  <c r="G79" i="5"/>
  <c r="J78" i="5" s="1"/>
  <c r="C158" i="5"/>
  <c r="C159" i="4"/>
  <c r="D78" i="1"/>
  <c r="H78" i="1" s="1"/>
  <c r="K77" i="1" s="1"/>
  <c r="I77" i="1"/>
  <c r="L76" i="1" s="1"/>
  <c r="C155" i="1"/>
  <c r="D79" i="4" l="1"/>
  <c r="N79" i="4" s="1"/>
  <c r="G78" i="4"/>
  <c r="L77" i="4"/>
  <c r="Q77" i="4" s="1"/>
  <c r="S76" i="4" s="1"/>
  <c r="P77" i="4"/>
  <c r="C159" i="5"/>
  <c r="I79" i="5"/>
  <c r="L78" i="5" s="1"/>
  <c r="D80" i="5"/>
  <c r="C160" i="4"/>
  <c r="G78" i="1"/>
  <c r="J77" i="1" s="1"/>
  <c r="F78" i="1"/>
  <c r="C156" i="1"/>
  <c r="I78" i="4" l="1"/>
  <c r="J78" i="4" s="1"/>
  <c r="O78" i="4"/>
  <c r="M79" i="4"/>
  <c r="R78" i="4" s="1"/>
  <c r="F79" i="4"/>
  <c r="F80" i="5"/>
  <c r="H80" i="5"/>
  <c r="K79" i="5" s="1"/>
  <c r="G80" i="5"/>
  <c r="J79" i="5" s="1"/>
  <c r="C160" i="5"/>
  <c r="C161" i="4"/>
  <c r="D79" i="1"/>
  <c r="H79" i="1" s="1"/>
  <c r="K78" i="1" s="1"/>
  <c r="I78" i="1"/>
  <c r="L77" i="1" s="1"/>
  <c r="C157" i="1"/>
  <c r="D80" i="4" l="1"/>
  <c r="N80" i="4" s="1"/>
  <c r="G79" i="4"/>
  <c r="L78" i="4"/>
  <c r="Q78" i="4" s="1"/>
  <c r="S77" i="4" s="1"/>
  <c r="P78" i="4"/>
  <c r="I80" i="5"/>
  <c r="L79" i="5" s="1"/>
  <c r="D81" i="5"/>
  <c r="C161" i="5"/>
  <c r="C162" i="4"/>
  <c r="F79" i="1"/>
  <c r="G79" i="1"/>
  <c r="J78" i="1" s="1"/>
  <c r="C158" i="1"/>
  <c r="I79" i="4" l="1"/>
  <c r="J79" i="4" s="1"/>
  <c r="O79" i="4"/>
  <c r="M80" i="4"/>
  <c r="R79" i="4" s="1"/>
  <c r="F80" i="4"/>
  <c r="C162" i="5"/>
  <c r="H81" i="5"/>
  <c r="K80" i="5" s="1"/>
  <c r="F81" i="5"/>
  <c r="G81" i="5"/>
  <c r="J80" i="5" s="1"/>
  <c r="C163" i="4"/>
  <c r="D80" i="1"/>
  <c r="H80" i="1" s="1"/>
  <c r="K79" i="1" s="1"/>
  <c r="I79" i="1"/>
  <c r="L78" i="1" s="1"/>
  <c r="C159" i="1"/>
  <c r="D81" i="4" l="1"/>
  <c r="N81" i="4" s="1"/>
  <c r="G80" i="4"/>
  <c r="L79" i="4"/>
  <c r="Q79" i="4" s="1"/>
  <c r="S78" i="4" s="1"/>
  <c r="P79" i="4"/>
  <c r="C163" i="5"/>
  <c r="I81" i="5"/>
  <c r="L80" i="5" s="1"/>
  <c r="D82" i="5"/>
  <c r="C164" i="4"/>
  <c r="F80" i="1"/>
  <c r="G80" i="1"/>
  <c r="J79" i="1" s="1"/>
  <c r="C160" i="1"/>
  <c r="I80" i="4" l="1"/>
  <c r="J80" i="4" s="1"/>
  <c r="O80" i="4"/>
  <c r="F81" i="4"/>
  <c r="M81" i="4"/>
  <c r="R80" i="4" s="1"/>
  <c r="C164" i="5"/>
  <c r="H82" i="5"/>
  <c r="K81" i="5" s="1"/>
  <c r="G82" i="5"/>
  <c r="J81" i="5" s="1"/>
  <c r="F82" i="5"/>
  <c r="C165" i="4"/>
  <c r="D81" i="1"/>
  <c r="H81" i="1" s="1"/>
  <c r="K80" i="1" s="1"/>
  <c r="I80" i="1"/>
  <c r="L79" i="1" s="1"/>
  <c r="C161" i="1"/>
  <c r="D82" i="4" l="1"/>
  <c r="N82" i="4" s="1"/>
  <c r="G81" i="4"/>
  <c r="L80" i="4"/>
  <c r="Q80" i="4" s="1"/>
  <c r="S79" i="4" s="1"/>
  <c r="P80" i="4"/>
  <c r="I82" i="5"/>
  <c r="L81" i="5" s="1"/>
  <c r="D83" i="5"/>
  <c r="C165" i="5"/>
  <c r="C166" i="4"/>
  <c r="F81" i="1"/>
  <c r="G81" i="1"/>
  <c r="J80" i="1" s="1"/>
  <c r="C162" i="1"/>
  <c r="I81" i="4" l="1"/>
  <c r="J81" i="4" s="1"/>
  <c r="O81" i="4"/>
  <c r="F82" i="4"/>
  <c r="M82" i="4"/>
  <c r="R81" i="4" s="1"/>
  <c r="C166" i="5"/>
  <c r="F83" i="5"/>
  <c r="G83" i="5"/>
  <c r="J82" i="5" s="1"/>
  <c r="H83" i="5"/>
  <c r="K82" i="5" s="1"/>
  <c r="C167" i="4"/>
  <c r="D82" i="1"/>
  <c r="H82" i="1" s="1"/>
  <c r="K81" i="1" s="1"/>
  <c r="I81" i="1"/>
  <c r="L80" i="1" s="1"/>
  <c r="C163" i="1"/>
  <c r="D83" i="4" l="1"/>
  <c r="N83" i="4" s="1"/>
  <c r="G82" i="4"/>
  <c r="L81" i="4"/>
  <c r="Q81" i="4" s="1"/>
  <c r="S80" i="4" s="1"/>
  <c r="P81" i="4"/>
  <c r="C167" i="5"/>
  <c r="I83" i="5"/>
  <c r="L82" i="5" s="1"/>
  <c r="D84" i="5"/>
  <c r="C168" i="4"/>
  <c r="G82" i="1"/>
  <c r="J81" i="1" s="1"/>
  <c r="F82" i="1"/>
  <c r="C164" i="1"/>
  <c r="I82" i="4" l="1"/>
  <c r="J82" i="4" s="1"/>
  <c r="O82" i="4"/>
  <c r="F83" i="4"/>
  <c r="M83" i="4"/>
  <c r="R82" i="4" s="1"/>
  <c r="H84" i="5"/>
  <c r="K83" i="5" s="1"/>
  <c r="G84" i="5"/>
  <c r="J83" i="5" s="1"/>
  <c r="F84" i="5"/>
  <c r="C168" i="5"/>
  <c r="C169" i="4"/>
  <c r="D83" i="1"/>
  <c r="H83" i="1" s="1"/>
  <c r="K82" i="1" s="1"/>
  <c r="I82" i="1"/>
  <c r="L81" i="1" s="1"/>
  <c r="C165" i="1"/>
  <c r="D84" i="4" l="1"/>
  <c r="N84" i="4" s="1"/>
  <c r="G83" i="4"/>
  <c r="L82" i="4"/>
  <c r="Q82" i="4" s="1"/>
  <c r="S81" i="4" s="1"/>
  <c r="P82" i="4"/>
  <c r="C169" i="5"/>
  <c r="I84" i="5"/>
  <c r="L83" i="5" s="1"/>
  <c r="D85" i="5"/>
  <c r="C170" i="4"/>
  <c r="G83" i="1"/>
  <c r="J82" i="1" s="1"/>
  <c r="F83" i="1"/>
  <c r="C166" i="1"/>
  <c r="I83" i="4" l="1"/>
  <c r="J83" i="4" s="1"/>
  <c r="O83" i="4"/>
  <c r="F84" i="4"/>
  <c r="M84" i="4"/>
  <c r="R83" i="4" s="1"/>
  <c r="H85" i="5"/>
  <c r="K84" i="5" s="1"/>
  <c r="F85" i="5"/>
  <c r="G85" i="5"/>
  <c r="J84" i="5" s="1"/>
  <c r="C170" i="5"/>
  <c r="C171" i="4"/>
  <c r="D84" i="1"/>
  <c r="H84" i="1" s="1"/>
  <c r="K83" i="1" s="1"/>
  <c r="I83" i="1"/>
  <c r="L82" i="1" s="1"/>
  <c r="C167" i="1"/>
  <c r="D85" i="4" l="1"/>
  <c r="N85" i="4" s="1"/>
  <c r="G84" i="4"/>
  <c r="L83" i="4"/>
  <c r="Q83" i="4" s="1"/>
  <c r="S82" i="4" s="1"/>
  <c r="P83" i="4"/>
  <c r="C171" i="5"/>
  <c r="I85" i="5"/>
  <c r="L84" i="5" s="1"/>
  <c r="D86" i="5"/>
  <c r="C172" i="4"/>
  <c r="F84" i="1"/>
  <c r="G84" i="1"/>
  <c r="J83" i="1" s="1"/>
  <c r="C168" i="1"/>
  <c r="I84" i="4" l="1"/>
  <c r="J84" i="4" s="1"/>
  <c r="O84" i="4"/>
  <c r="F85" i="4"/>
  <c r="M85" i="4"/>
  <c r="R84" i="4" s="1"/>
  <c r="F86" i="5"/>
  <c r="H86" i="5"/>
  <c r="K85" i="5" s="1"/>
  <c r="G86" i="5"/>
  <c r="J85" i="5" s="1"/>
  <c r="C172" i="5"/>
  <c r="C173" i="4"/>
  <c r="D85" i="1"/>
  <c r="H85" i="1" s="1"/>
  <c r="K84" i="1" s="1"/>
  <c r="I84" i="1"/>
  <c r="L83" i="1" s="1"/>
  <c r="C169" i="1"/>
  <c r="D86" i="4" l="1"/>
  <c r="N86" i="4" s="1"/>
  <c r="G85" i="4"/>
  <c r="L84" i="4"/>
  <c r="Q84" i="4" s="1"/>
  <c r="S83" i="4" s="1"/>
  <c r="P84" i="4"/>
  <c r="I86" i="5"/>
  <c r="L85" i="5" s="1"/>
  <c r="D87" i="5"/>
  <c r="C173" i="5"/>
  <c r="C174" i="4"/>
  <c r="G85" i="1"/>
  <c r="J84" i="1" s="1"/>
  <c r="F85" i="1"/>
  <c r="C170" i="1"/>
  <c r="I85" i="4" l="1"/>
  <c r="J85" i="4" s="1"/>
  <c r="O85" i="4"/>
  <c r="F86" i="4"/>
  <c r="M86" i="4"/>
  <c r="R85" i="4" s="1"/>
  <c r="C174" i="5"/>
  <c r="F87" i="5"/>
  <c r="H87" i="5"/>
  <c r="K86" i="5" s="1"/>
  <c r="G87" i="5"/>
  <c r="J86" i="5" s="1"/>
  <c r="C175" i="4"/>
  <c r="D86" i="1"/>
  <c r="H86" i="1" s="1"/>
  <c r="K85" i="1" s="1"/>
  <c r="I85" i="1"/>
  <c r="L84" i="1" s="1"/>
  <c r="C171" i="1"/>
  <c r="D87" i="4" l="1"/>
  <c r="N87" i="4" s="1"/>
  <c r="G86" i="4"/>
  <c r="L85" i="4"/>
  <c r="Q85" i="4" s="1"/>
  <c r="S84" i="4" s="1"/>
  <c r="P85" i="4"/>
  <c r="I87" i="5"/>
  <c r="L86" i="5" s="1"/>
  <c r="D88" i="5"/>
  <c r="C175" i="5"/>
  <c r="C176" i="4"/>
  <c r="G86" i="1"/>
  <c r="J85" i="1" s="1"/>
  <c r="F86" i="1"/>
  <c r="C172" i="1"/>
  <c r="I86" i="4" l="1"/>
  <c r="J86" i="4" s="1"/>
  <c r="O86" i="4"/>
  <c r="F87" i="4"/>
  <c r="M87" i="4"/>
  <c r="R86" i="4" s="1"/>
  <c r="C176" i="5"/>
  <c r="H88" i="5"/>
  <c r="K87" i="5" s="1"/>
  <c r="F88" i="5"/>
  <c r="G88" i="5"/>
  <c r="J87" i="5" s="1"/>
  <c r="C177" i="4"/>
  <c r="D87" i="1"/>
  <c r="H87" i="1" s="1"/>
  <c r="K86" i="1" s="1"/>
  <c r="I86" i="1"/>
  <c r="L85" i="1" s="1"/>
  <c r="C173" i="1"/>
  <c r="D88" i="4" l="1"/>
  <c r="N88" i="4" s="1"/>
  <c r="G87" i="4"/>
  <c r="L86" i="4"/>
  <c r="Q86" i="4" s="1"/>
  <c r="S85" i="4" s="1"/>
  <c r="P86" i="4"/>
  <c r="C177" i="5"/>
  <c r="I88" i="5"/>
  <c r="L87" i="5" s="1"/>
  <c r="D89" i="5"/>
  <c r="C178" i="4"/>
  <c r="G87" i="1"/>
  <c r="J86" i="1" s="1"/>
  <c r="F87" i="1"/>
  <c r="C174" i="1"/>
  <c r="I87" i="4" l="1"/>
  <c r="J87" i="4" s="1"/>
  <c r="O87" i="4"/>
  <c r="M88" i="4"/>
  <c r="R87" i="4" s="1"/>
  <c r="F88" i="4"/>
  <c r="C178" i="5"/>
  <c r="H89" i="5"/>
  <c r="K88" i="5" s="1"/>
  <c r="G89" i="5"/>
  <c r="J88" i="5" s="1"/>
  <c r="F89" i="5"/>
  <c r="C179" i="4"/>
  <c r="D88" i="1"/>
  <c r="H88" i="1" s="1"/>
  <c r="K87" i="1" s="1"/>
  <c r="I87" i="1"/>
  <c r="L86" i="1" s="1"/>
  <c r="C175" i="1"/>
  <c r="D89" i="4" l="1"/>
  <c r="N89" i="4" s="1"/>
  <c r="G88" i="4"/>
  <c r="L87" i="4"/>
  <c r="Q87" i="4" s="1"/>
  <c r="S86" i="4" s="1"/>
  <c r="P87" i="4"/>
  <c r="C179" i="5"/>
  <c r="I89" i="5"/>
  <c r="L88" i="5" s="1"/>
  <c r="D90" i="5"/>
  <c r="C180" i="4"/>
  <c r="G88" i="1"/>
  <c r="J87" i="1" s="1"/>
  <c r="F88" i="1"/>
  <c r="C176" i="1"/>
  <c r="I88" i="4" l="1"/>
  <c r="J88" i="4" s="1"/>
  <c r="O88" i="4"/>
  <c r="F89" i="4"/>
  <c r="M89" i="4"/>
  <c r="R88" i="4" s="1"/>
  <c r="G90" i="5"/>
  <c r="J89" i="5" s="1"/>
  <c r="F90" i="5"/>
  <c r="H90" i="5"/>
  <c r="K89" i="5" s="1"/>
  <c r="C180" i="5"/>
  <c r="C181" i="4"/>
  <c r="D89" i="1"/>
  <c r="H89" i="1" s="1"/>
  <c r="K88" i="1" s="1"/>
  <c r="I88" i="1"/>
  <c r="L87" i="1" s="1"/>
  <c r="C177" i="1"/>
  <c r="D90" i="4" l="1"/>
  <c r="N90" i="4" s="1"/>
  <c r="G89" i="4"/>
  <c r="L88" i="4"/>
  <c r="Q88" i="4" s="1"/>
  <c r="S87" i="4" s="1"/>
  <c r="P88" i="4"/>
  <c r="C181" i="5"/>
  <c r="I90" i="5"/>
  <c r="L89" i="5" s="1"/>
  <c r="D91" i="5"/>
  <c r="C182" i="4"/>
  <c r="G89" i="1"/>
  <c r="J88" i="1" s="1"/>
  <c r="F89" i="1"/>
  <c r="C178" i="1"/>
  <c r="I89" i="4" l="1"/>
  <c r="J89" i="4" s="1"/>
  <c r="O89" i="4"/>
  <c r="F90" i="4"/>
  <c r="M90" i="4"/>
  <c r="R89" i="4" s="1"/>
  <c r="H91" i="5"/>
  <c r="K90" i="5" s="1"/>
  <c r="G91" i="5"/>
  <c r="J90" i="5" s="1"/>
  <c r="F91" i="5"/>
  <c r="C182" i="5"/>
  <c r="C183" i="4"/>
  <c r="D90" i="1"/>
  <c r="H90" i="1" s="1"/>
  <c r="K89" i="1" s="1"/>
  <c r="I89" i="1"/>
  <c r="L88" i="1" s="1"/>
  <c r="C179" i="1"/>
  <c r="D91" i="4" l="1"/>
  <c r="N91" i="4" s="1"/>
  <c r="G90" i="4"/>
  <c r="L89" i="4"/>
  <c r="Q89" i="4" s="1"/>
  <c r="S88" i="4" s="1"/>
  <c r="P89" i="4"/>
  <c r="C183" i="5"/>
  <c r="I91" i="5"/>
  <c r="L90" i="5" s="1"/>
  <c r="D92" i="5"/>
  <c r="C184" i="4"/>
  <c r="F90" i="1"/>
  <c r="G90" i="1"/>
  <c r="J89" i="1" s="1"/>
  <c r="C180" i="1"/>
  <c r="I90" i="4" l="1"/>
  <c r="J90" i="4" s="1"/>
  <c r="O90" i="4"/>
  <c r="F91" i="4"/>
  <c r="M91" i="4"/>
  <c r="R90" i="4" s="1"/>
  <c r="G92" i="5"/>
  <c r="J91" i="5" s="1"/>
  <c r="F92" i="5"/>
  <c r="H92" i="5"/>
  <c r="K91" i="5" s="1"/>
  <c r="C184" i="5"/>
  <c r="C185" i="4"/>
  <c r="D91" i="1"/>
  <c r="H91" i="1" s="1"/>
  <c r="K90" i="1" s="1"/>
  <c r="I90" i="1"/>
  <c r="L89" i="1" s="1"/>
  <c r="C181" i="1"/>
  <c r="D92" i="4" l="1"/>
  <c r="N92" i="4" s="1"/>
  <c r="G91" i="4"/>
  <c r="L90" i="4"/>
  <c r="Q90" i="4" s="1"/>
  <c r="S89" i="4" s="1"/>
  <c r="P90" i="4"/>
  <c r="C185" i="5"/>
  <c r="I92" i="5"/>
  <c r="L91" i="5" s="1"/>
  <c r="D93" i="5"/>
  <c r="C186" i="4"/>
  <c r="F91" i="1"/>
  <c r="G91" i="1"/>
  <c r="J90" i="1" s="1"/>
  <c r="C182" i="1"/>
  <c r="I91" i="4" l="1"/>
  <c r="J91" i="4" s="1"/>
  <c r="O91" i="4"/>
  <c r="F92" i="4"/>
  <c r="M92" i="4"/>
  <c r="R91" i="4" s="1"/>
  <c r="H93" i="5"/>
  <c r="K92" i="5" s="1"/>
  <c r="G93" i="5"/>
  <c r="J92" i="5" s="1"/>
  <c r="F93" i="5"/>
  <c r="C186" i="5"/>
  <c r="C187" i="4"/>
  <c r="D92" i="1"/>
  <c r="H92" i="1" s="1"/>
  <c r="K91" i="1" s="1"/>
  <c r="I91" i="1"/>
  <c r="L90" i="1" s="1"/>
  <c r="C183" i="1"/>
  <c r="D93" i="4" l="1"/>
  <c r="N93" i="4" s="1"/>
  <c r="G92" i="4"/>
  <c r="L91" i="4"/>
  <c r="Q91" i="4" s="1"/>
  <c r="S90" i="4" s="1"/>
  <c r="P91" i="4"/>
  <c r="C187" i="5"/>
  <c r="I93" i="5"/>
  <c r="L92" i="5" s="1"/>
  <c r="D94" i="5"/>
  <c r="C188" i="4"/>
  <c r="F92" i="1"/>
  <c r="G92" i="1"/>
  <c r="J91" i="1" s="1"/>
  <c r="C184" i="1"/>
  <c r="I92" i="4" l="1"/>
  <c r="J92" i="4" s="1"/>
  <c r="O92" i="4"/>
  <c r="F93" i="4"/>
  <c r="M93" i="4"/>
  <c r="R92" i="4" s="1"/>
  <c r="C188" i="5"/>
  <c r="F94" i="5"/>
  <c r="G94" i="5"/>
  <c r="J93" i="5" s="1"/>
  <c r="H94" i="5"/>
  <c r="K93" i="5" s="1"/>
  <c r="C189" i="4"/>
  <c r="D93" i="1"/>
  <c r="H93" i="1" s="1"/>
  <c r="K92" i="1" s="1"/>
  <c r="I92" i="1"/>
  <c r="L91" i="1" s="1"/>
  <c r="C185" i="1"/>
  <c r="D94" i="4" l="1"/>
  <c r="N94" i="4" s="1"/>
  <c r="G93" i="4"/>
  <c r="L92" i="4"/>
  <c r="Q92" i="4" s="1"/>
  <c r="S91" i="4" s="1"/>
  <c r="P92" i="4"/>
  <c r="I94" i="5"/>
  <c r="L93" i="5" s="1"/>
  <c r="D95" i="5"/>
  <c r="C189" i="5"/>
  <c r="C190" i="4"/>
  <c r="F93" i="1"/>
  <c r="G93" i="1"/>
  <c r="J92" i="1" s="1"/>
  <c r="C186" i="1"/>
  <c r="I93" i="4" l="1"/>
  <c r="J93" i="4" s="1"/>
  <c r="O93" i="4"/>
  <c r="F94" i="4"/>
  <c r="M94" i="4"/>
  <c r="R93" i="4" s="1"/>
  <c r="C190" i="5"/>
  <c r="H95" i="5"/>
  <c r="K94" i="5" s="1"/>
  <c r="F95" i="5"/>
  <c r="G95" i="5"/>
  <c r="J94" i="5" s="1"/>
  <c r="C191" i="4"/>
  <c r="D94" i="1"/>
  <c r="H94" i="1" s="1"/>
  <c r="K93" i="1" s="1"/>
  <c r="I93" i="1"/>
  <c r="L92" i="1" s="1"/>
  <c r="C187" i="1"/>
  <c r="D95" i="4" l="1"/>
  <c r="N95" i="4" s="1"/>
  <c r="G94" i="4"/>
  <c r="L93" i="4"/>
  <c r="Q93" i="4" s="1"/>
  <c r="S92" i="4" s="1"/>
  <c r="P93" i="4"/>
  <c r="C191" i="5"/>
  <c r="I95" i="5"/>
  <c r="L94" i="5" s="1"/>
  <c r="D96" i="5"/>
  <c r="C192" i="4"/>
  <c r="G94" i="1"/>
  <c r="J93" i="1" s="1"/>
  <c r="F94" i="1"/>
  <c r="C188" i="1"/>
  <c r="I94" i="4" l="1"/>
  <c r="J94" i="4" s="1"/>
  <c r="O94" i="4"/>
  <c r="F95" i="4"/>
  <c r="M95" i="4"/>
  <c r="R94" i="4" s="1"/>
  <c r="C192" i="5"/>
  <c r="H96" i="5"/>
  <c r="K95" i="5" s="1"/>
  <c r="G96" i="5"/>
  <c r="J95" i="5" s="1"/>
  <c r="F96" i="5"/>
  <c r="C193" i="4"/>
  <c r="D95" i="1"/>
  <c r="H95" i="1" s="1"/>
  <c r="K94" i="1" s="1"/>
  <c r="I94" i="1"/>
  <c r="L93" i="1" s="1"/>
  <c r="C189" i="1"/>
  <c r="D96" i="4" l="1"/>
  <c r="N96" i="4" s="1"/>
  <c r="G95" i="4"/>
  <c r="L94" i="4"/>
  <c r="Q94" i="4" s="1"/>
  <c r="S93" i="4" s="1"/>
  <c r="P94" i="4"/>
  <c r="I96" i="5"/>
  <c r="L95" i="5" s="1"/>
  <c r="D97" i="5"/>
  <c r="C193" i="5"/>
  <c r="C194" i="4"/>
  <c r="G95" i="1"/>
  <c r="J94" i="1" s="1"/>
  <c r="F95" i="1"/>
  <c r="C190" i="1"/>
  <c r="I95" i="4" l="1"/>
  <c r="J95" i="4" s="1"/>
  <c r="O95" i="4"/>
  <c r="F96" i="4"/>
  <c r="M96" i="4"/>
  <c r="R95" i="4" s="1"/>
  <c r="C194" i="5"/>
  <c r="H97" i="5"/>
  <c r="K96" i="5" s="1"/>
  <c r="G97" i="5"/>
  <c r="J96" i="5" s="1"/>
  <c r="F97" i="5"/>
  <c r="C195" i="4"/>
  <c r="D96" i="1"/>
  <c r="H96" i="1" s="1"/>
  <c r="K95" i="1" s="1"/>
  <c r="I95" i="1"/>
  <c r="L94" i="1" s="1"/>
  <c r="C191" i="1"/>
  <c r="D97" i="4" l="1"/>
  <c r="N97" i="4" s="1"/>
  <c r="G96" i="4"/>
  <c r="L95" i="4"/>
  <c r="Q95" i="4" s="1"/>
  <c r="S94" i="4" s="1"/>
  <c r="P95" i="4"/>
  <c r="I97" i="5"/>
  <c r="L96" i="5" s="1"/>
  <c r="D98" i="5"/>
  <c r="C195" i="5"/>
  <c r="C196" i="4"/>
  <c r="G96" i="1"/>
  <c r="J95" i="1" s="1"/>
  <c r="F96" i="1"/>
  <c r="C192" i="1"/>
  <c r="I96" i="4" l="1"/>
  <c r="J96" i="4" s="1"/>
  <c r="O96" i="4"/>
  <c r="F97" i="4"/>
  <c r="M97" i="4"/>
  <c r="R96" i="4" s="1"/>
  <c r="C196" i="5"/>
  <c r="F98" i="5"/>
  <c r="H98" i="5"/>
  <c r="K97" i="5" s="1"/>
  <c r="G98" i="5"/>
  <c r="J97" i="5" s="1"/>
  <c r="C197" i="4"/>
  <c r="D97" i="1"/>
  <c r="H97" i="1" s="1"/>
  <c r="K96" i="1" s="1"/>
  <c r="I96" i="1"/>
  <c r="L95" i="1" s="1"/>
  <c r="C193" i="1"/>
  <c r="D98" i="4" l="1"/>
  <c r="N98" i="4" s="1"/>
  <c r="G97" i="4"/>
  <c r="L96" i="4"/>
  <c r="Q96" i="4" s="1"/>
  <c r="S95" i="4" s="1"/>
  <c r="P96" i="4"/>
  <c r="I98" i="5"/>
  <c r="L97" i="5" s="1"/>
  <c r="D99" i="5"/>
  <c r="C197" i="5"/>
  <c r="C198" i="4"/>
  <c r="F97" i="1"/>
  <c r="G97" i="1"/>
  <c r="J96" i="1" s="1"/>
  <c r="C194" i="1"/>
  <c r="I97" i="4" l="1"/>
  <c r="J97" i="4" s="1"/>
  <c r="O97" i="4"/>
  <c r="F98" i="4"/>
  <c r="M98" i="4"/>
  <c r="R97" i="4" s="1"/>
  <c r="C198" i="5"/>
  <c r="H99" i="5"/>
  <c r="K98" i="5" s="1"/>
  <c r="G99" i="5"/>
  <c r="J98" i="5" s="1"/>
  <c r="F99" i="5"/>
  <c r="C199" i="4"/>
  <c r="D98" i="1"/>
  <c r="H98" i="1" s="1"/>
  <c r="K97" i="1" s="1"/>
  <c r="I97" i="1"/>
  <c r="L96" i="1" s="1"/>
  <c r="C195" i="1"/>
  <c r="D99" i="4" l="1"/>
  <c r="N99" i="4" s="1"/>
  <c r="G98" i="4"/>
  <c r="L97" i="4"/>
  <c r="Q97" i="4" s="1"/>
  <c r="S96" i="4" s="1"/>
  <c r="P97" i="4"/>
  <c r="I99" i="5"/>
  <c r="L98" i="5" s="1"/>
  <c r="D100" i="5"/>
  <c r="C199" i="5"/>
  <c r="C200" i="4"/>
  <c r="F98" i="1"/>
  <c r="G98" i="1"/>
  <c r="J97" i="1" s="1"/>
  <c r="C196" i="1"/>
  <c r="I98" i="4" l="1"/>
  <c r="J98" i="4" s="1"/>
  <c r="O98" i="4"/>
  <c r="M99" i="4"/>
  <c r="R98" i="4" s="1"/>
  <c r="F99" i="4"/>
  <c r="C200" i="5"/>
  <c r="H100" i="5"/>
  <c r="K99" i="5" s="1"/>
  <c r="F100" i="5"/>
  <c r="G100" i="5"/>
  <c r="J99" i="5" s="1"/>
  <c r="C201" i="4"/>
  <c r="D99" i="1"/>
  <c r="H99" i="1" s="1"/>
  <c r="K98" i="1" s="1"/>
  <c r="I98" i="1"/>
  <c r="L97" i="1" s="1"/>
  <c r="C197" i="1"/>
  <c r="D100" i="4" l="1"/>
  <c r="N100" i="4" s="1"/>
  <c r="G99" i="4"/>
  <c r="L98" i="4"/>
  <c r="Q98" i="4" s="1"/>
  <c r="S97" i="4" s="1"/>
  <c r="P98" i="4"/>
  <c r="I100" i="5"/>
  <c r="L99" i="5" s="1"/>
  <c r="D101" i="5"/>
  <c r="C201" i="5"/>
  <c r="C202" i="4"/>
  <c r="F99" i="1"/>
  <c r="G99" i="1"/>
  <c r="J98" i="1" s="1"/>
  <c r="C198" i="1"/>
  <c r="I99" i="4" l="1"/>
  <c r="J99" i="4" s="1"/>
  <c r="O99" i="4"/>
  <c r="F100" i="4"/>
  <c r="M100" i="4"/>
  <c r="R99" i="4" s="1"/>
  <c r="C202" i="5"/>
  <c r="H101" i="5"/>
  <c r="K100" i="5" s="1"/>
  <c r="G101" i="5"/>
  <c r="J100" i="5" s="1"/>
  <c r="F101" i="5"/>
  <c r="C203" i="4"/>
  <c r="D100" i="1"/>
  <c r="H100" i="1" s="1"/>
  <c r="K99" i="1" s="1"/>
  <c r="I99" i="1"/>
  <c r="L98" i="1" s="1"/>
  <c r="C199" i="1"/>
  <c r="D101" i="4" l="1"/>
  <c r="N101" i="4" s="1"/>
  <c r="G100" i="4"/>
  <c r="L99" i="4"/>
  <c r="Q99" i="4" s="1"/>
  <c r="S98" i="4" s="1"/>
  <c r="P99" i="4"/>
  <c r="I101" i="5"/>
  <c r="L100" i="5" s="1"/>
  <c r="D102" i="5"/>
  <c r="C203" i="5"/>
  <c r="C204" i="4"/>
  <c r="F100" i="1"/>
  <c r="G100" i="1"/>
  <c r="J99" i="1" s="1"/>
  <c r="C200" i="1"/>
  <c r="I100" i="4" l="1"/>
  <c r="J100" i="4" s="1"/>
  <c r="O100" i="4"/>
  <c r="M101" i="4"/>
  <c r="R100" i="4" s="1"/>
  <c r="F101" i="4"/>
  <c r="C204" i="5"/>
  <c r="H102" i="5"/>
  <c r="K101" i="5" s="1"/>
  <c r="G102" i="5"/>
  <c r="J101" i="5" s="1"/>
  <c r="F102" i="5"/>
  <c r="C205" i="4"/>
  <c r="D101" i="1"/>
  <c r="H101" i="1" s="1"/>
  <c r="K100" i="1" s="1"/>
  <c r="I100" i="1"/>
  <c r="L99" i="1" s="1"/>
  <c r="C201" i="1"/>
  <c r="D102" i="4" l="1"/>
  <c r="N102" i="4" s="1"/>
  <c r="G101" i="4"/>
  <c r="L100" i="4"/>
  <c r="Q100" i="4" s="1"/>
  <c r="S99" i="4" s="1"/>
  <c r="P100" i="4"/>
  <c r="I102" i="5"/>
  <c r="L101" i="5" s="1"/>
  <c r="D103" i="5"/>
  <c r="C205" i="5"/>
  <c r="C206" i="4"/>
  <c r="F101" i="1"/>
  <c r="G101" i="1"/>
  <c r="J100" i="1" s="1"/>
  <c r="C202" i="1"/>
  <c r="I101" i="4" l="1"/>
  <c r="J101" i="4" s="1"/>
  <c r="O101" i="4"/>
  <c r="F102" i="4"/>
  <c r="M102" i="4"/>
  <c r="R101" i="4" s="1"/>
  <c r="C206" i="5"/>
  <c r="F103" i="5"/>
  <c r="H103" i="5"/>
  <c r="K102" i="5" s="1"/>
  <c r="G103" i="5"/>
  <c r="J102" i="5" s="1"/>
  <c r="C207" i="4"/>
  <c r="D102" i="1"/>
  <c r="H102" i="1" s="1"/>
  <c r="K101" i="1" s="1"/>
  <c r="I101" i="1"/>
  <c r="L100" i="1" s="1"/>
  <c r="C203" i="1"/>
  <c r="D103" i="4" l="1"/>
  <c r="N103" i="4" s="1"/>
  <c r="G102" i="4"/>
  <c r="L101" i="4"/>
  <c r="Q101" i="4" s="1"/>
  <c r="S100" i="4" s="1"/>
  <c r="P101" i="4"/>
  <c r="I103" i="5"/>
  <c r="L102" i="5" s="1"/>
  <c r="D104" i="5"/>
  <c r="C207" i="5"/>
  <c r="C208" i="4"/>
  <c r="F102" i="1"/>
  <c r="G102" i="1"/>
  <c r="J101" i="1" s="1"/>
  <c r="C204" i="1"/>
  <c r="I102" i="4" l="1"/>
  <c r="J102" i="4" s="1"/>
  <c r="O102" i="4"/>
  <c r="M103" i="4"/>
  <c r="R102" i="4" s="1"/>
  <c r="F103" i="4"/>
  <c r="C208" i="5"/>
  <c r="G104" i="5"/>
  <c r="J103" i="5" s="1"/>
  <c r="F104" i="5"/>
  <c r="H104" i="5"/>
  <c r="K103" i="5" s="1"/>
  <c r="C209" i="4"/>
  <c r="D103" i="1"/>
  <c r="H103" i="1" s="1"/>
  <c r="K102" i="1" s="1"/>
  <c r="I102" i="1"/>
  <c r="L101" i="1" s="1"/>
  <c r="C205" i="1"/>
  <c r="D104" i="4" l="1"/>
  <c r="N104" i="4" s="1"/>
  <c r="G103" i="4"/>
  <c r="L102" i="4"/>
  <c r="Q102" i="4" s="1"/>
  <c r="S101" i="4" s="1"/>
  <c r="P102" i="4"/>
  <c r="I104" i="5"/>
  <c r="L103" i="5" s="1"/>
  <c r="D105" i="5"/>
  <c r="C209" i="5"/>
  <c r="C210" i="4"/>
  <c r="F103" i="1"/>
  <c r="G103" i="1"/>
  <c r="J102" i="1" s="1"/>
  <c r="C206" i="1"/>
  <c r="I103" i="4" l="1"/>
  <c r="J103" i="4" s="1"/>
  <c r="O103" i="4"/>
  <c r="F104" i="4"/>
  <c r="M104" i="4"/>
  <c r="R103" i="4" s="1"/>
  <c r="C210" i="5"/>
  <c r="F105" i="5"/>
  <c r="H105" i="5"/>
  <c r="K104" i="5" s="1"/>
  <c r="G105" i="5"/>
  <c r="J104" i="5" s="1"/>
  <c r="C211" i="4"/>
  <c r="D104" i="1"/>
  <c r="H104" i="1" s="1"/>
  <c r="K103" i="1" s="1"/>
  <c r="I103" i="1"/>
  <c r="L102" i="1" s="1"/>
  <c r="C207" i="1"/>
  <c r="D105" i="4" l="1"/>
  <c r="N105" i="4" s="1"/>
  <c r="G104" i="4"/>
  <c r="L103" i="4"/>
  <c r="Q103" i="4" s="1"/>
  <c r="S102" i="4" s="1"/>
  <c r="P103" i="4"/>
  <c r="C211" i="5"/>
  <c r="I105" i="5"/>
  <c r="L104" i="5" s="1"/>
  <c r="D106" i="5"/>
  <c r="C212" i="4"/>
  <c r="F104" i="1"/>
  <c r="G104" i="1"/>
  <c r="J103" i="1" s="1"/>
  <c r="C208" i="1"/>
  <c r="I104" i="4" l="1"/>
  <c r="J104" i="4" s="1"/>
  <c r="O104" i="4"/>
  <c r="M105" i="4"/>
  <c r="R104" i="4" s="1"/>
  <c r="F105" i="4"/>
  <c r="G106" i="5"/>
  <c r="J105" i="5" s="1"/>
  <c r="H106" i="5"/>
  <c r="K105" i="5" s="1"/>
  <c r="F106" i="5"/>
  <c r="C212" i="5"/>
  <c r="C213" i="4"/>
  <c r="D105" i="1"/>
  <c r="H105" i="1" s="1"/>
  <c r="K104" i="1" s="1"/>
  <c r="I104" i="1"/>
  <c r="L103" i="1" s="1"/>
  <c r="C209" i="1"/>
  <c r="D106" i="4" l="1"/>
  <c r="N106" i="4" s="1"/>
  <c r="G105" i="4"/>
  <c r="L104" i="4"/>
  <c r="Q104" i="4" s="1"/>
  <c r="S103" i="4" s="1"/>
  <c r="P104" i="4"/>
  <c r="C213" i="5"/>
  <c r="I106" i="5"/>
  <c r="L105" i="5" s="1"/>
  <c r="D107" i="5"/>
  <c r="C214" i="4"/>
  <c r="G105" i="1"/>
  <c r="J104" i="1" s="1"/>
  <c r="F105" i="1"/>
  <c r="C210" i="1"/>
  <c r="I105" i="4" l="1"/>
  <c r="J105" i="4" s="1"/>
  <c r="O105" i="4"/>
  <c r="F106" i="4"/>
  <c r="M106" i="4"/>
  <c r="R105" i="4" s="1"/>
  <c r="H107" i="5"/>
  <c r="K106" i="5" s="1"/>
  <c r="F107" i="5"/>
  <c r="G107" i="5"/>
  <c r="J106" i="5" s="1"/>
  <c r="C214" i="5"/>
  <c r="C215" i="4"/>
  <c r="D106" i="1"/>
  <c r="H106" i="1" s="1"/>
  <c r="K105" i="1" s="1"/>
  <c r="I105" i="1"/>
  <c r="L104" i="1" s="1"/>
  <c r="C211" i="1"/>
  <c r="D107" i="4" l="1"/>
  <c r="N107" i="4" s="1"/>
  <c r="G106" i="4"/>
  <c r="L105" i="4"/>
  <c r="Q105" i="4" s="1"/>
  <c r="S104" i="4" s="1"/>
  <c r="P105" i="4"/>
  <c r="C215" i="5"/>
  <c r="I107" i="5"/>
  <c r="L106" i="5" s="1"/>
  <c r="D108" i="5"/>
  <c r="C216" i="4"/>
  <c r="F106" i="1"/>
  <c r="G106" i="1"/>
  <c r="J105" i="1" s="1"/>
  <c r="C212" i="1"/>
  <c r="I106" i="4" l="1"/>
  <c r="J106" i="4" s="1"/>
  <c r="O106" i="4"/>
  <c r="F107" i="4"/>
  <c r="M107" i="4"/>
  <c r="R106" i="4" s="1"/>
  <c r="G108" i="5"/>
  <c r="J107" i="5" s="1"/>
  <c r="F108" i="5"/>
  <c r="H108" i="5"/>
  <c r="K107" i="5" s="1"/>
  <c r="C216" i="5"/>
  <c r="C217" i="4"/>
  <c r="D107" i="1"/>
  <c r="H107" i="1" s="1"/>
  <c r="K106" i="1" s="1"/>
  <c r="I106" i="1"/>
  <c r="L105" i="1" s="1"/>
  <c r="C213" i="1"/>
  <c r="D108" i="4" l="1"/>
  <c r="N108" i="4" s="1"/>
  <c r="G107" i="4"/>
  <c r="L106" i="4"/>
  <c r="Q106" i="4" s="1"/>
  <c r="S105" i="4" s="1"/>
  <c r="P106" i="4"/>
  <c r="C217" i="5"/>
  <c r="I108" i="5"/>
  <c r="L107" i="5" s="1"/>
  <c r="D109" i="5"/>
  <c r="C218" i="4"/>
  <c r="F107" i="1"/>
  <c r="G107" i="1"/>
  <c r="J106" i="1" s="1"/>
  <c r="C214" i="1"/>
  <c r="I107" i="4" l="1"/>
  <c r="J107" i="4" s="1"/>
  <c r="O107" i="4"/>
  <c r="M108" i="4"/>
  <c r="R107" i="4" s="1"/>
  <c r="F108" i="4"/>
  <c r="F109" i="5"/>
  <c r="H109" i="5"/>
  <c r="K108" i="5" s="1"/>
  <c r="G109" i="5"/>
  <c r="J108" i="5" s="1"/>
  <c r="C218" i="5"/>
  <c r="C219" i="4"/>
  <c r="D108" i="1"/>
  <c r="H108" i="1" s="1"/>
  <c r="K107" i="1" s="1"/>
  <c r="I107" i="1"/>
  <c r="L106" i="1" s="1"/>
  <c r="C215" i="1"/>
  <c r="D109" i="4" l="1"/>
  <c r="N109" i="4" s="1"/>
  <c r="G108" i="4"/>
  <c r="L107" i="4"/>
  <c r="Q107" i="4" s="1"/>
  <c r="S106" i="4" s="1"/>
  <c r="P107" i="4"/>
  <c r="C219" i="5"/>
  <c r="I109" i="5"/>
  <c r="L108" i="5" s="1"/>
  <c r="D110" i="5"/>
  <c r="C220" i="4"/>
  <c r="F108" i="1"/>
  <c r="G108" i="1"/>
  <c r="J107" i="1" s="1"/>
  <c r="C216" i="1"/>
  <c r="I108" i="4" l="1"/>
  <c r="J108" i="4" s="1"/>
  <c r="O108" i="4"/>
  <c r="F109" i="4"/>
  <c r="M109" i="4"/>
  <c r="R108" i="4" s="1"/>
  <c r="H110" i="5"/>
  <c r="K109" i="5" s="1"/>
  <c r="G110" i="5"/>
  <c r="J109" i="5" s="1"/>
  <c r="F110" i="5"/>
  <c r="C220" i="5"/>
  <c r="C221" i="4"/>
  <c r="D109" i="1"/>
  <c r="H109" i="1" s="1"/>
  <c r="K108" i="1" s="1"/>
  <c r="I108" i="1"/>
  <c r="L107" i="1" s="1"/>
  <c r="C217" i="1"/>
  <c r="D110" i="4" l="1"/>
  <c r="N110" i="4" s="1"/>
  <c r="G109" i="4"/>
  <c r="L108" i="4"/>
  <c r="Q108" i="4" s="1"/>
  <c r="S107" i="4" s="1"/>
  <c r="P108" i="4"/>
  <c r="C221" i="5"/>
  <c r="I110" i="5"/>
  <c r="L109" i="5" s="1"/>
  <c r="D111" i="5"/>
  <c r="C222" i="4"/>
  <c r="G109" i="1"/>
  <c r="J108" i="1" s="1"/>
  <c r="F109" i="1"/>
  <c r="C218" i="1"/>
  <c r="I109" i="4" l="1"/>
  <c r="J109" i="4" s="1"/>
  <c r="O109" i="4"/>
  <c r="M110" i="4"/>
  <c r="R109" i="4" s="1"/>
  <c r="F110" i="4"/>
  <c r="H111" i="5"/>
  <c r="K110" i="5" s="1"/>
  <c r="G111" i="5"/>
  <c r="J110" i="5" s="1"/>
  <c r="F111" i="5"/>
  <c r="C222" i="5"/>
  <c r="C223" i="4"/>
  <c r="D110" i="1"/>
  <c r="H110" i="1" s="1"/>
  <c r="K109" i="1" s="1"/>
  <c r="I109" i="1"/>
  <c r="L108" i="1" s="1"/>
  <c r="C219" i="1"/>
  <c r="D111" i="4" l="1"/>
  <c r="N111" i="4" s="1"/>
  <c r="G110" i="4"/>
  <c r="L109" i="4"/>
  <c r="Q109" i="4" s="1"/>
  <c r="S108" i="4" s="1"/>
  <c r="P109" i="4"/>
  <c r="C223" i="5"/>
  <c r="I111" i="5"/>
  <c r="L110" i="5" s="1"/>
  <c r="D112" i="5"/>
  <c r="C224" i="4"/>
  <c r="G110" i="1"/>
  <c r="J109" i="1" s="1"/>
  <c r="F110" i="1"/>
  <c r="C220" i="1"/>
  <c r="I110" i="4" l="1"/>
  <c r="J110" i="4" s="1"/>
  <c r="O110" i="4"/>
  <c r="M111" i="4"/>
  <c r="R110" i="4" s="1"/>
  <c r="F111" i="4"/>
  <c r="H112" i="5"/>
  <c r="K111" i="5" s="1"/>
  <c r="G112" i="5"/>
  <c r="J111" i="5" s="1"/>
  <c r="F112" i="5"/>
  <c r="C224" i="5"/>
  <c r="C225" i="4"/>
  <c r="D111" i="1"/>
  <c r="H111" i="1" s="1"/>
  <c r="K110" i="1" s="1"/>
  <c r="I110" i="1"/>
  <c r="L109" i="1" s="1"/>
  <c r="C221" i="1"/>
  <c r="D112" i="4" l="1"/>
  <c r="N112" i="4" s="1"/>
  <c r="G111" i="4"/>
  <c r="L110" i="4"/>
  <c r="Q110" i="4" s="1"/>
  <c r="S109" i="4" s="1"/>
  <c r="P110" i="4"/>
  <c r="C225" i="5"/>
  <c r="I112" i="5"/>
  <c r="L111" i="5" s="1"/>
  <c r="D113" i="5"/>
  <c r="C226" i="4"/>
  <c r="F111" i="1"/>
  <c r="G111" i="1"/>
  <c r="J110" i="1" s="1"/>
  <c r="C222" i="1"/>
  <c r="I111" i="4" l="1"/>
  <c r="J111" i="4" s="1"/>
  <c r="O111" i="4"/>
  <c r="M112" i="4"/>
  <c r="R111" i="4" s="1"/>
  <c r="F112" i="4"/>
  <c r="C226" i="5"/>
  <c r="H113" i="5"/>
  <c r="K112" i="5" s="1"/>
  <c r="G113" i="5"/>
  <c r="J112" i="5" s="1"/>
  <c r="F113" i="5"/>
  <c r="C227" i="4"/>
  <c r="D112" i="1"/>
  <c r="H112" i="1" s="1"/>
  <c r="K111" i="1" s="1"/>
  <c r="I111" i="1"/>
  <c r="L110" i="1" s="1"/>
  <c r="C223" i="1"/>
  <c r="D113" i="4" l="1"/>
  <c r="N113" i="4" s="1"/>
  <c r="G112" i="4"/>
  <c r="L111" i="4"/>
  <c r="Q111" i="4" s="1"/>
  <c r="S110" i="4" s="1"/>
  <c r="P111" i="4"/>
  <c r="I113" i="5"/>
  <c r="L112" i="5" s="1"/>
  <c r="D114" i="5"/>
  <c r="C227" i="5"/>
  <c r="C228" i="4"/>
  <c r="G112" i="1"/>
  <c r="J111" i="1" s="1"/>
  <c r="F112" i="1"/>
  <c r="C224" i="1"/>
  <c r="I112" i="4" l="1"/>
  <c r="J112" i="4" s="1"/>
  <c r="O112" i="4"/>
  <c r="F113" i="4"/>
  <c r="M113" i="4"/>
  <c r="R112" i="4" s="1"/>
  <c r="C228" i="5"/>
  <c r="H114" i="5"/>
  <c r="K113" i="5" s="1"/>
  <c r="G114" i="5"/>
  <c r="J113" i="5" s="1"/>
  <c r="F114" i="5"/>
  <c r="C229" i="4"/>
  <c r="D113" i="1"/>
  <c r="H113" i="1" s="1"/>
  <c r="K112" i="1" s="1"/>
  <c r="I112" i="1"/>
  <c r="L111" i="1" s="1"/>
  <c r="C225" i="1"/>
  <c r="D114" i="4" l="1"/>
  <c r="N114" i="4" s="1"/>
  <c r="G113" i="4"/>
  <c r="L112" i="4"/>
  <c r="Q112" i="4" s="1"/>
  <c r="S111" i="4" s="1"/>
  <c r="P112" i="4"/>
  <c r="I114" i="5"/>
  <c r="L113" i="5" s="1"/>
  <c r="D115" i="5"/>
  <c r="C229" i="5"/>
  <c r="C230" i="4"/>
  <c r="F113" i="1"/>
  <c r="G113" i="1"/>
  <c r="J112" i="1" s="1"/>
  <c r="C226" i="1"/>
  <c r="I113" i="4" l="1"/>
  <c r="J113" i="4" s="1"/>
  <c r="O113" i="4"/>
  <c r="F114" i="4"/>
  <c r="M114" i="4"/>
  <c r="R113" i="4" s="1"/>
  <c r="H115" i="5"/>
  <c r="K114" i="5" s="1"/>
  <c r="F115" i="5"/>
  <c r="G115" i="5"/>
  <c r="J114" i="5" s="1"/>
  <c r="C230" i="5"/>
  <c r="C231" i="4"/>
  <c r="D114" i="1"/>
  <c r="H114" i="1" s="1"/>
  <c r="K113" i="1" s="1"/>
  <c r="I113" i="1"/>
  <c r="L112" i="1" s="1"/>
  <c r="C227" i="1"/>
  <c r="D115" i="4" l="1"/>
  <c r="N115" i="4" s="1"/>
  <c r="G114" i="4"/>
  <c r="L113" i="4"/>
  <c r="Q113" i="4" s="1"/>
  <c r="S112" i="4" s="1"/>
  <c r="P113" i="4"/>
  <c r="I115" i="5"/>
  <c r="L114" i="5" s="1"/>
  <c r="D116" i="5"/>
  <c r="C231" i="5"/>
  <c r="C232" i="4"/>
  <c r="G114" i="1"/>
  <c r="J113" i="1" s="1"/>
  <c r="F114" i="1"/>
  <c r="C228" i="1"/>
  <c r="I114" i="4" l="1"/>
  <c r="J114" i="4" s="1"/>
  <c r="O114" i="4"/>
  <c r="M115" i="4"/>
  <c r="R114" i="4" s="1"/>
  <c r="F115" i="4"/>
  <c r="F116" i="5"/>
  <c r="H116" i="5"/>
  <c r="K115" i="5" s="1"/>
  <c r="G116" i="5"/>
  <c r="J115" i="5" s="1"/>
  <c r="C232" i="5"/>
  <c r="C233" i="4"/>
  <c r="D115" i="1"/>
  <c r="H115" i="1" s="1"/>
  <c r="K114" i="1" s="1"/>
  <c r="I114" i="1"/>
  <c r="L113" i="1" s="1"/>
  <c r="C229" i="1"/>
  <c r="D116" i="4" l="1"/>
  <c r="N116" i="4" s="1"/>
  <c r="G115" i="4"/>
  <c r="L114" i="4"/>
  <c r="Q114" i="4" s="1"/>
  <c r="S113" i="4" s="1"/>
  <c r="P114" i="4"/>
  <c r="C233" i="5"/>
  <c r="I116" i="5"/>
  <c r="L115" i="5" s="1"/>
  <c r="D117" i="5"/>
  <c r="C234" i="4"/>
  <c r="G115" i="1"/>
  <c r="J114" i="1" s="1"/>
  <c r="F115" i="1"/>
  <c r="C230" i="1"/>
  <c r="I115" i="4" l="1"/>
  <c r="J115" i="4" s="1"/>
  <c r="O115" i="4"/>
  <c r="F116" i="4"/>
  <c r="M116" i="4"/>
  <c r="R115" i="4" s="1"/>
  <c r="C234" i="5"/>
  <c r="H117" i="5"/>
  <c r="K116" i="5" s="1"/>
  <c r="F117" i="5"/>
  <c r="G117" i="5"/>
  <c r="J116" i="5" s="1"/>
  <c r="C235" i="4"/>
  <c r="D116" i="1"/>
  <c r="H116" i="1" s="1"/>
  <c r="K115" i="1" s="1"/>
  <c r="I115" i="1"/>
  <c r="L114" i="1" s="1"/>
  <c r="C231" i="1"/>
  <c r="D117" i="4" l="1"/>
  <c r="N117" i="4" s="1"/>
  <c r="G116" i="4"/>
  <c r="L115" i="4"/>
  <c r="Q115" i="4" s="1"/>
  <c r="S114" i="4" s="1"/>
  <c r="P115" i="4"/>
  <c r="I117" i="5"/>
  <c r="L116" i="5" s="1"/>
  <c r="D118" i="5"/>
  <c r="C235" i="5"/>
  <c r="C236" i="4"/>
  <c r="F116" i="1"/>
  <c r="G116" i="1"/>
  <c r="J115" i="1" s="1"/>
  <c r="C232" i="1"/>
  <c r="I116" i="4" l="1"/>
  <c r="J116" i="4" s="1"/>
  <c r="O116" i="4"/>
  <c r="F117" i="4"/>
  <c r="M117" i="4"/>
  <c r="R116" i="4" s="1"/>
  <c r="C236" i="5"/>
  <c r="H118" i="5"/>
  <c r="K117" i="5" s="1"/>
  <c r="G118" i="5"/>
  <c r="J117" i="5" s="1"/>
  <c r="F118" i="5"/>
  <c r="C237" i="4"/>
  <c r="D117" i="1"/>
  <c r="H117" i="1" s="1"/>
  <c r="K116" i="1" s="1"/>
  <c r="I116" i="1"/>
  <c r="L115" i="1" s="1"/>
  <c r="C233" i="1"/>
  <c r="D118" i="4" l="1"/>
  <c r="N118" i="4" s="1"/>
  <c r="G117" i="4"/>
  <c r="L116" i="4"/>
  <c r="Q116" i="4" s="1"/>
  <c r="S115" i="4" s="1"/>
  <c r="P116" i="4"/>
  <c r="C237" i="5"/>
  <c r="I118" i="5"/>
  <c r="L117" i="5" s="1"/>
  <c r="D119" i="5"/>
  <c r="C238" i="4"/>
  <c r="G117" i="1"/>
  <c r="J116" i="1" s="1"/>
  <c r="F117" i="1"/>
  <c r="C234" i="1"/>
  <c r="I117" i="4" l="1"/>
  <c r="J117" i="4" s="1"/>
  <c r="O117" i="4"/>
  <c r="F118" i="4"/>
  <c r="M118" i="4"/>
  <c r="R117" i="4" s="1"/>
  <c r="G119" i="5"/>
  <c r="J118" i="5" s="1"/>
  <c r="F119" i="5"/>
  <c r="H119" i="5"/>
  <c r="K118" i="5" s="1"/>
  <c r="C238" i="5"/>
  <c r="C239" i="4"/>
  <c r="D118" i="1"/>
  <c r="H118" i="1" s="1"/>
  <c r="K117" i="1" s="1"/>
  <c r="I117" i="1"/>
  <c r="L116" i="1" s="1"/>
  <c r="C235" i="1"/>
  <c r="D119" i="4" l="1"/>
  <c r="N119" i="4" s="1"/>
  <c r="G118" i="4"/>
  <c r="L117" i="4"/>
  <c r="Q117" i="4" s="1"/>
  <c r="S116" i="4" s="1"/>
  <c r="P117" i="4"/>
  <c r="C239" i="5"/>
  <c r="I119" i="5"/>
  <c r="L118" i="5" s="1"/>
  <c r="D120" i="5"/>
  <c r="C240" i="4"/>
  <c r="F118" i="1"/>
  <c r="G118" i="1"/>
  <c r="J117" i="1" s="1"/>
  <c r="C236" i="1"/>
  <c r="I118" i="4" l="1"/>
  <c r="J118" i="4" s="1"/>
  <c r="O118" i="4"/>
  <c r="F119" i="4"/>
  <c r="M119" i="4"/>
  <c r="R118" i="4" s="1"/>
  <c r="G120" i="5"/>
  <c r="J119" i="5" s="1"/>
  <c r="H120" i="5"/>
  <c r="K119" i="5" s="1"/>
  <c r="F120" i="5"/>
  <c r="C240" i="5"/>
  <c r="C241" i="4"/>
  <c r="D119" i="1"/>
  <c r="H119" i="1" s="1"/>
  <c r="K118" i="1" s="1"/>
  <c r="I118" i="1"/>
  <c r="L117" i="1" s="1"/>
  <c r="C237" i="1"/>
  <c r="D120" i="4" l="1"/>
  <c r="N120" i="4" s="1"/>
  <c r="G119" i="4"/>
  <c r="L118" i="4"/>
  <c r="Q118" i="4" s="1"/>
  <c r="S117" i="4" s="1"/>
  <c r="P118" i="4"/>
  <c r="C241" i="5"/>
  <c r="I120" i="5"/>
  <c r="L119" i="5" s="1"/>
  <c r="D121" i="5"/>
  <c r="C242" i="4"/>
  <c r="G119" i="1"/>
  <c r="J118" i="1" s="1"/>
  <c r="F119" i="1"/>
  <c r="C238" i="1"/>
  <c r="I119" i="4" l="1"/>
  <c r="J119" i="4" s="1"/>
  <c r="O119" i="4"/>
  <c r="F120" i="4"/>
  <c r="M120" i="4"/>
  <c r="R119" i="4" s="1"/>
  <c r="C242" i="5"/>
  <c r="G121" i="5"/>
  <c r="J120" i="5" s="1"/>
  <c r="H121" i="5"/>
  <c r="K120" i="5" s="1"/>
  <c r="F121" i="5"/>
  <c r="C243" i="4"/>
  <c r="D120" i="1"/>
  <c r="H120" i="1" s="1"/>
  <c r="K119" i="1" s="1"/>
  <c r="I119" i="1"/>
  <c r="L118" i="1" s="1"/>
  <c r="C239" i="1"/>
  <c r="D121" i="4" l="1"/>
  <c r="N121" i="4" s="1"/>
  <c r="G120" i="4"/>
  <c r="L119" i="4"/>
  <c r="Q119" i="4" s="1"/>
  <c r="S118" i="4" s="1"/>
  <c r="P119" i="4"/>
  <c r="I121" i="5"/>
  <c r="L120" i="5" s="1"/>
  <c r="D122" i="5"/>
  <c r="C243" i="5"/>
  <c r="C244" i="4"/>
  <c r="G120" i="1"/>
  <c r="J119" i="1" s="1"/>
  <c r="F120" i="1"/>
  <c r="C240" i="1"/>
  <c r="I120" i="4" l="1"/>
  <c r="J120" i="4" s="1"/>
  <c r="O120" i="4"/>
  <c r="F121" i="4"/>
  <c r="M121" i="4"/>
  <c r="R120" i="4" s="1"/>
  <c r="C244" i="5"/>
  <c r="H122" i="5"/>
  <c r="K121" i="5" s="1"/>
  <c r="G122" i="5"/>
  <c r="J121" i="5" s="1"/>
  <c r="F122" i="5"/>
  <c r="C245" i="4"/>
  <c r="D121" i="1"/>
  <c r="H121" i="1" s="1"/>
  <c r="K120" i="1" s="1"/>
  <c r="I120" i="1"/>
  <c r="L119" i="1" s="1"/>
  <c r="C241" i="1"/>
  <c r="D122" i="4" l="1"/>
  <c r="N122" i="4" s="1"/>
  <c r="G121" i="4"/>
  <c r="L120" i="4"/>
  <c r="Q120" i="4" s="1"/>
  <c r="S119" i="4" s="1"/>
  <c r="P120" i="4"/>
  <c r="I122" i="5"/>
  <c r="L121" i="5" s="1"/>
  <c r="D123" i="5"/>
  <c r="C245" i="5"/>
  <c r="C246" i="4"/>
  <c r="G121" i="1"/>
  <c r="J120" i="1" s="1"/>
  <c r="F121" i="1"/>
  <c r="C242" i="1"/>
  <c r="I121" i="4" l="1"/>
  <c r="J121" i="4" s="1"/>
  <c r="O121" i="4"/>
  <c r="F122" i="4"/>
  <c r="M122" i="4"/>
  <c r="R121" i="4" s="1"/>
  <c r="C246" i="5"/>
  <c r="H123" i="5"/>
  <c r="K122" i="5" s="1"/>
  <c r="G123" i="5"/>
  <c r="J122" i="5" s="1"/>
  <c r="F123" i="5"/>
  <c r="C247" i="4"/>
  <c r="D122" i="1"/>
  <c r="H122" i="1" s="1"/>
  <c r="K121" i="1" s="1"/>
  <c r="I121" i="1"/>
  <c r="L120" i="1" s="1"/>
  <c r="C243" i="1"/>
  <c r="D123" i="4" l="1"/>
  <c r="N123" i="4" s="1"/>
  <c r="G122" i="4"/>
  <c r="L121" i="4"/>
  <c r="Q121" i="4" s="1"/>
  <c r="S120" i="4" s="1"/>
  <c r="P121" i="4"/>
  <c r="I123" i="5"/>
  <c r="L122" i="5" s="1"/>
  <c r="D124" i="5"/>
  <c r="C247" i="5"/>
  <c r="C248" i="4"/>
  <c r="G122" i="1"/>
  <c r="J121" i="1" s="1"/>
  <c r="F122" i="1"/>
  <c r="C244" i="1"/>
  <c r="I122" i="4" l="1"/>
  <c r="J122" i="4" s="1"/>
  <c r="O122" i="4"/>
  <c r="M123" i="4"/>
  <c r="R122" i="4" s="1"/>
  <c r="F123" i="4"/>
  <c r="C248" i="5"/>
  <c r="H124" i="5"/>
  <c r="K123" i="5" s="1"/>
  <c r="G124" i="5"/>
  <c r="J123" i="5" s="1"/>
  <c r="F124" i="5"/>
  <c r="C249" i="4"/>
  <c r="D123" i="1"/>
  <c r="H123" i="1" s="1"/>
  <c r="K122" i="1" s="1"/>
  <c r="I122" i="1"/>
  <c r="L121" i="1" s="1"/>
  <c r="C245" i="1"/>
  <c r="D124" i="4" l="1"/>
  <c r="N124" i="4" s="1"/>
  <c r="G123" i="4"/>
  <c r="L122" i="4"/>
  <c r="Q122" i="4" s="1"/>
  <c r="S121" i="4" s="1"/>
  <c r="P122" i="4"/>
  <c r="I124" i="5"/>
  <c r="L123" i="5" s="1"/>
  <c r="D125" i="5"/>
  <c r="C249" i="5"/>
  <c r="C250" i="4"/>
  <c r="G123" i="1"/>
  <c r="J122" i="1" s="1"/>
  <c r="F123" i="1"/>
  <c r="C246" i="1"/>
  <c r="I123" i="4" l="1"/>
  <c r="J123" i="4" s="1"/>
  <c r="O123" i="4"/>
  <c r="F124" i="4"/>
  <c r="M124" i="4"/>
  <c r="R123" i="4" s="1"/>
  <c r="H125" i="5"/>
  <c r="K124" i="5" s="1"/>
  <c r="F125" i="5"/>
  <c r="G125" i="5"/>
  <c r="J124" i="5" s="1"/>
  <c r="C250" i="5"/>
  <c r="C251" i="4"/>
  <c r="D124" i="1"/>
  <c r="H124" i="1" s="1"/>
  <c r="K123" i="1" s="1"/>
  <c r="I123" i="1"/>
  <c r="L122" i="1" s="1"/>
  <c r="C247" i="1"/>
  <c r="D125" i="4" l="1"/>
  <c r="N125" i="4" s="1"/>
  <c r="G124" i="4"/>
  <c r="L123" i="4"/>
  <c r="Q123" i="4" s="1"/>
  <c r="S122" i="4" s="1"/>
  <c r="P123" i="4"/>
  <c r="C251" i="5"/>
  <c r="I125" i="5"/>
  <c r="L124" i="5" s="1"/>
  <c r="D126" i="5"/>
  <c r="C252" i="4"/>
  <c r="F124" i="1"/>
  <c r="G124" i="1"/>
  <c r="J123" i="1" s="1"/>
  <c r="C248" i="1"/>
  <c r="I124" i="4" l="1"/>
  <c r="J124" i="4" s="1"/>
  <c r="O124" i="4"/>
  <c r="F125" i="4"/>
  <c r="M125" i="4"/>
  <c r="R124" i="4" s="1"/>
  <c r="F126" i="5"/>
  <c r="H126" i="5"/>
  <c r="K125" i="5" s="1"/>
  <c r="G126" i="5"/>
  <c r="J125" i="5" s="1"/>
  <c r="C252" i="5"/>
  <c r="C253" i="4"/>
  <c r="D125" i="1"/>
  <c r="H125" i="1" s="1"/>
  <c r="K124" i="1" s="1"/>
  <c r="I124" i="1"/>
  <c r="L123" i="1" s="1"/>
  <c r="C249" i="1"/>
  <c r="D126" i="4" l="1"/>
  <c r="N126" i="4" s="1"/>
  <c r="G125" i="4"/>
  <c r="L124" i="4"/>
  <c r="Q124" i="4" s="1"/>
  <c r="S123" i="4" s="1"/>
  <c r="P124" i="4"/>
  <c r="C253" i="5"/>
  <c r="I126" i="5"/>
  <c r="L125" i="5" s="1"/>
  <c r="D127" i="5"/>
  <c r="C254" i="4"/>
  <c r="G125" i="1"/>
  <c r="J124" i="1" s="1"/>
  <c r="F125" i="1"/>
  <c r="C250" i="1"/>
  <c r="I125" i="4" l="1"/>
  <c r="J125" i="4" s="1"/>
  <c r="O125" i="4"/>
  <c r="F126" i="4"/>
  <c r="M126" i="4"/>
  <c r="R125" i="4" s="1"/>
  <c r="F127" i="5"/>
  <c r="H127" i="5"/>
  <c r="K126" i="5" s="1"/>
  <c r="G127" i="5"/>
  <c r="J126" i="5" s="1"/>
  <c r="C254" i="5"/>
  <c r="C255" i="4"/>
  <c r="D126" i="1"/>
  <c r="H126" i="1" s="1"/>
  <c r="K125" i="1" s="1"/>
  <c r="I125" i="1"/>
  <c r="L124" i="1" s="1"/>
  <c r="C251" i="1"/>
  <c r="D127" i="4" l="1"/>
  <c r="N127" i="4" s="1"/>
  <c r="G126" i="4"/>
  <c r="L125" i="4"/>
  <c r="Q125" i="4" s="1"/>
  <c r="S124" i="4" s="1"/>
  <c r="P125" i="4"/>
  <c r="C255" i="5"/>
  <c r="I127" i="5"/>
  <c r="L126" i="5" s="1"/>
  <c r="D128" i="5"/>
  <c r="C256" i="4"/>
  <c r="F126" i="1"/>
  <c r="G126" i="1"/>
  <c r="J125" i="1" s="1"/>
  <c r="C252" i="1"/>
  <c r="I126" i="4" l="1"/>
  <c r="J126" i="4" s="1"/>
  <c r="O126" i="4"/>
  <c r="F127" i="4"/>
  <c r="M127" i="4"/>
  <c r="R126" i="4" s="1"/>
  <c r="H128" i="5"/>
  <c r="K127" i="5" s="1"/>
  <c r="F128" i="5"/>
  <c r="G128" i="5"/>
  <c r="J127" i="5" s="1"/>
  <c r="C256" i="5"/>
  <c r="C257" i="4"/>
  <c r="D127" i="1"/>
  <c r="H127" i="1" s="1"/>
  <c r="K126" i="1" s="1"/>
  <c r="I126" i="1"/>
  <c r="L125" i="1" s="1"/>
  <c r="C253" i="1"/>
  <c r="D128" i="4" l="1"/>
  <c r="N128" i="4" s="1"/>
  <c r="G127" i="4"/>
  <c r="L126" i="4"/>
  <c r="Q126" i="4" s="1"/>
  <c r="S125" i="4" s="1"/>
  <c r="P126" i="4"/>
  <c r="C257" i="5"/>
  <c r="I128" i="5"/>
  <c r="L127" i="5" s="1"/>
  <c r="D129" i="5"/>
  <c r="C258" i="4"/>
  <c r="G127" i="1"/>
  <c r="J126" i="1" s="1"/>
  <c r="F127" i="1"/>
  <c r="C254" i="1"/>
  <c r="I127" i="4" l="1"/>
  <c r="J127" i="4" s="1"/>
  <c r="O127" i="4"/>
  <c r="F128" i="4"/>
  <c r="M128" i="4"/>
  <c r="R127" i="4" s="1"/>
  <c r="H129" i="5"/>
  <c r="K128" i="5" s="1"/>
  <c r="F129" i="5"/>
  <c r="G129" i="5"/>
  <c r="J128" i="5" s="1"/>
  <c r="C258" i="5"/>
  <c r="C259" i="4"/>
  <c r="D128" i="1"/>
  <c r="H128" i="1" s="1"/>
  <c r="K127" i="1" s="1"/>
  <c r="I127" i="1"/>
  <c r="L126" i="1" s="1"/>
  <c r="C255" i="1"/>
  <c r="D129" i="4" l="1"/>
  <c r="N129" i="4" s="1"/>
  <c r="G128" i="4"/>
  <c r="L127" i="4"/>
  <c r="Q127" i="4" s="1"/>
  <c r="S126" i="4" s="1"/>
  <c r="P127" i="4"/>
  <c r="C259" i="5"/>
  <c r="I129" i="5"/>
  <c r="L128" i="5" s="1"/>
  <c r="D130" i="5"/>
  <c r="C260" i="4"/>
  <c r="F128" i="1"/>
  <c r="G128" i="1"/>
  <c r="J127" i="1" s="1"/>
  <c r="C256" i="1"/>
  <c r="I128" i="4" l="1"/>
  <c r="J128" i="4" s="1"/>
  <c r="O128" i="4"/>
  <c r="M129" i="4"/>
  <c r="R128" i="4" s="1"/>
  <c r="F129" i="4"/>
  <c r="F130" i="5"/>
  <c r="G130" i="5"/>
  <c r="J129" i="5" s="1"/>
  <c r="H130" i="5"/>
  <c r="K129" i="5" s="1"/>
  <c r="C260" i="5"/>
  <c r="C261" i="4"/>
  <c r="D129" i="1"/>
  <c r="H129" i="1" s="1"/>
  <c r="K128" i="1" s="1"/>
  <c r="I128" i="1"/>
  <c r="L127" i="1" s="1"/>
  <c r="C257" i="1"/>
  <c r="D130" i="4" l="1"/>
  <c r="N130" i="4" s="1"/>
  <c r="G129" i="4"/>
  <c r="L128" i="4"/>
  <c r="Q128" i="4" s="1"/>
  <c r="S127" i="4" s="1"/>
  <c r="P128" i="4"/>
  <c r="C261" i="5"/>
  <c r="I130" i="5"/>
  <c r="L129" i="5" s="1"/>
  <c r="D131" i="5"/>
  <c r="C262" i="4"/>
  <c r="F129" i="1"/>
  <c r="G129" i="1"/>
  <c r="J128" i="1" s="1"/>
  <c r="C258" i="1"/>
  <c r="I129" i="4" l="1"/>
  <c r="J129" i="4" s="1"/>
  <c r="O129" i="4"/>
  <c r="F130" i="4"/>
  <c r="M130" i="4"/>
  <c r="R129" i="4" s="1"/>
  <c r="H131" i="5"/>
  <c r="K130" i="5" s="1"/>
  <c r="G131" i="5"/>
  <c r="J130" i="5" s="1"/>
  <c r="F131" i="5"/>
  <c r="C262" i="5"/>
  <c r="C263" i="4"/>
  <c r="D130" i="1"/>
  <c r="H130" i="1" s="1"/>
  <c r="K129" i="1" s="1"/>
  <c r="I129" i="1"/>
  <c r="L128" i="1" s="1"/>
  <c r="C259" i="1"/>
  <c r="D131" i="4" l="1"/>
  <c r="N131" i="4" s="1"/>
  <c r="G130" i="4"/>
  <c r="L129" i="4"/>
  <c r="Q129" i="4" s="1"/>
  <c r="S128" i="4" s="1"/>
  <c r="P129" i="4"/>
  <c r="I131" i="5"/>
  <c r="L130" i="5" s="1"/>
  <c r="D132" i="5"/>
  <c r="C263" i="5"/>
  <c r="C264" i="4"/>
  <c r="F130" i="1"/>
  <c r="G130" i="1"/>
  <c r="J129" i="1" s="1"/>
  <c r="C260" i="1"/>
  <c r="I130" i="4" l="1"/>
  <c r="J130" i="4" s="1"/>
  <c r="O130" i="4"/>
  <c r="F131" i="4"/>
  <c r="M131" i="4"/>
  <c r="R130" i="4" s="1"/>
  <c r="C264" i="5"/>
  <c r="G132" i="5"/>
  <c r="J131" i="5" s="1"/>
  <c r="F132" i="5"/>
  <c r="H132" i="5"/>
  <c r="K131" i="5" s="1"/>
  <c r="C265" i="4"/>
  <c r="D131" i="1"/>
  <c r="H131" i="1" s="1"/>
  <c r="K130" i="1" s="1"/>
  <c r="I130" i="1"/>
  <c r="L129" i="1" s="1"/>
  <c r="C261" i="1"/>
  <c r="D132" i="4" l="1"/>
  <c r="N132" i="4" s="1"/>
  <c r="G131" i="4"/>
  <c r="L130" i="4"/>
  <c r="Q130" i="4" s="1"/>
  <c r="S129" i="4" s="1"/>
  <c r="P130" i="4"/>
  <c r="I132" i="5"/>
  <c r="L131" i="5" s="1"/>
  <c r="D133" i="5"/>
  <c r="C265" i="5"/>
  <c r="C266" i="4"/>
  <c r="F131" i="1"/>
  <c r="G131" i="1"/>
  <c r="J130" i="1" s="1"/>
  <c r="C262" i="1"/>
  <c r="I131" i="4" l="1"/>
  <c r="J131" i="4" s="1"/>
  <c r="O131" i="4"/>
  <c r="M132" i="4"/>
  <c r="R131" i="4" s="1"/>
  <c r="F132" i="4"/>
  <c r="C266" i="5"/>
  <c r="H133" i="5"/>
  <c r="K132" i="5" s="1"/>
  <c r="F133" i="5"/>
  <c r="G133" i="5"/>
  <c r="J132" i="5" s="1"/>
  <c r="C267" i="4"/>
  <c r="D132" i="1"/>
  <c r="H132" i="1" s="1"/>
  <c r="K131" i="1" s="1"/>
  <c r="I131" i="1"/>
  <c r="L130" i="1" s="1"/>
  <c r="C263" i="1"/>
  <c r="D133" i="4" l="1"/>
  <c r="N133" i="4" s="1"/>
  <c r="G132" i="4"/>
  <c r="L131" i="4"/>
  <c r="Q131" i="4" s="1"/>
  <c r="S130" i="4" s="1"/>
  <c r="P131" i="4"/>
  <c r="I133" i="5"/>
  <c r="L132" i="5" s="1"/>
  <c r="D134" i="5"/>
  <c r="C267" i="5"/>
  <c r="C268" i="4"/>
  <c r="G132" i="1"/>
  <c r="J131" i="1" s="1"/>
  <c r="F132" i="1"/>
  <c r="C264" i="1"/>
  <c r="I132" i="4" l="1"/>
  <c r="J132" i="4" s="1"/>
  <c r="O132" i="4"/>
  <c r="M133" i="4"/>
  <c r="R132" i="4" s="1"/>
  <c r="F133" i="4"/>
  <c r="C268" i="5"/>
  <c r="H134" i="5"/>
  <c r="K133" i="5" s="1"/>
  <c r="G134" i="5"/>
  <c r="J133" i="5" s="1"/>
  <c r="F134" i="5"/>
  <c r="C269" i="4"/>
  <c r="D133" i="1"/>
  <c r="H133" i="1" s="1"/>
  <c r="K132" i="1" s="1"/>
  <c r="I132" i="1"/>
  <c r="L131" i="1" s="1"/>
  <c r="C265" i="1"/>
  <c r="D134" i="4" l="1"/>
  <c r="N134" i="4" s="1"/>
  <c r="G133" i="4"/>
  <c r="L132" i="4"/>
  <c r="Q132" i="4" s="1"/>
  <c r="S131" i="4" s="1"/>
  <c r="P132" i="4"/>
  <c r="C269" i="5"/>
  <c r="I134" i="5"/>
  <c r="L133" i="5" s="1"/>
  <c r="D135" i="5"/>
  <c r="C270" i="4"/>
  <c r="F133" i="1"/>
  <c r="G133" i="1"/>
  <c r="J132" i="1" s="1"/>
  <c r="C266" i="1"/>
  <c r="I133" i="4" l="1"/>
  <c r="J133" i="4" s="1"/>
  <c r="O133" i="4"/>
  <c r="F134" i="4"/>
  <c r="M134" i="4"/>
  <c r="R133" i="4" s="1"/>
  <c r="C270" i="5"/>
  <c r="F135" i="5"/>
  <c r="G135" i="5"/>
  <c r="J134" i="5" s="1"/>
  <c r="H135" i="5"/>
  <c r="K134" i="5" s="1"/>
  <c r="C271" i="4"/>
  <c r="D134" i="1"/>
  <c r="H134" i="1" s="1"/>
  <c r="K133" i="1" s="1"/>
  <c r="I133" i="1"/>
  <c r="L132" i="1" s="1"/>
  <c r="C267" i="1"/>
  <c r="D135" i="4" l="1"/>
  <c r="N135" i="4" s="1"/>
  <c r="G134" i="4"/>
  <c r="L133" i="4"/>
  <c r="Q133" i="4" s="1"/>
  <c r="S132" i="4" s="1"/>
  <c r="P133" i="4"/>
  <c r="I135" i="5"/>
  <c r="L134" i="5" s="1"/>
  <c r="D136" i="5"/>
  <c r="C271" i="5"/>
  <c r="C272" i="4"/>
  <c r="F134" i="1"/>
  <c r="G134" i="1"/>
  <c r="J133" i="1" s="1"/>
  <c r="C268" i="1"/>
  <c r="I134" i="4" l="1"/>
  <c r="J134" i="4" s="1"/>
  <c r="O134" i="4"/>
  <c r="F135" i="4"/>
  <c r="M135" i="4"/>
  <c r="R134" i="4" s="1"/>
  <c r="C272" i="5"/>
  <c r="H136" i="5"/>
  <c r="K135" i="5" s="1"/>
  <c r="G136" i="5"/>
  <c r="J135" i="5" s="1"/>
  <c r="F136" i="5"/>
  <c r="C273" i="4"/>
  <c r="D135" i="1"/>
  <c r="H135" i="1" s="1"/>
  <c r="K134" i="1" s="1"/>
  <c r="I134" i="1"/>
  <c r="L133" i="1" s="1"/>
  <c r="C269" i="1"/>
  <c r="D136" i="4" l="1"/>
  <c r="N136" i="4" s="1"/>
  <c r="G135" i="4"/>
  <c r="L134" i="4"/>
  <c r="Q134" i="4" s="1"/>
  <c r="S133" i="4" s="1"/>
  <c r="P134" i="4"/>
  <c r="C273" i="5"/>
  <c r="I136" i="5"/>
  <c r="L135" i="5" s="1"/>
  <c r="D137" i="5"/>
  <c r="C274" i="4"/>
  <c r="F135" i="1"/>
  <c r="G135" i="1"/>
  <c r="J134" i="1" s="1"/>
  <c r="C270" i="1"/>
  <c r="I135" i="4" l="1"/>
  <c r="J135" i="4" s="1"/>
  <c r="O135" i="4"/>
  <c r="F136" i="4"/>
  <c r="M136" i="4"/>
  <c r="R135" i="4" s="1"/>
  <c r="C274" i="5"/>
  <c r="F137" i="5"/>
  <c r="H137" i="5"/>
  <c r="K136" i="5" s="1"/>
  <c r="G137" i="5"/>
  <c r="J136" i="5" s="1"/>
  <c r="C275" i="4"/>
  <c r="D136" i="1"/>
  <c r="H136" i="1" s="1"/>
  <c r="K135" i="1" s="1"/>
  <c r="I135" i="1"/>
  <c r="L134" i="1" s="1"/>
  <c r="C271" i="1"/>
  <c r="D137" i="4" l="1"/>
  <c r="N137" i="4" s="1"/>
  <c r="G136" i="4"/>
  <c r="L135" i="4"/>
  <c r="Q135" i="4" s="1"/>
  <c r="S134" i="4" s="1"/>
  <c r="P135" i="4"/>
  <c r="I137" i="5"/>
  <c r="L136" i="5" s="1"/>
  <c r="D138" i="5"/>
  <c r="C275" i="5"/>
  <c r="C276" i="4"/>
  <c r="F136" i="1"/>
  <c r="G136" i="1"/>
  <c r="J135" i="1" s="1"/>
  <c r="C272" i="1"/>
  <c r="I136" i="4" l="1"/>
  <c r="J136" i="4" s="1"/>
  <c r="O136" i="4"/>
  <c r="M137" i="4"/>
  <c r="R136" i="4" s="1"/>
  <c r="F137" i="4"/>
  <c r="C276" i="5"/>
  <c r="F138" i="5"/>
  <c r="H138" i="5"/>
  <c r="K137" i="5" s="1"/>
  <c r="G138" i="5"/>
  <c r="J137" i="5" s="1"/>
  <c r="C277" i="4"/>
  <c r="D137" i="1"/>
  <c r="H137" i="1" s="1"/>
  <c r="K136" i="1" s="1"/>
  <c r="I136" i="1"/>
  <c r="L135" i="1" s="1"/>
  <c r="C273" i="1"/>
  <c r="D138" i="4" l="1"/>
  <c r="N138" i="4" s="1"/>
  <c r="G137" i="4"/>
  <c r="L136" i="4"/>
  <c r="Q136" i="4" s="1"/>
  <c r="S135" i="4" s="1"/>
  <c r="P136" i="4"/>
  <c r="I138" i="5"/>
  <c r="L137" i="5" s="1"/>
  <c r="D139" i="5"/>
  <c r="C277" i="5"/>
  <c r="C278" i="4"/>
  <c r="F137" i="1"/>
  <c r="G137" i="1"/>
  <c r="J136" i="1" s="1"/>
  <c r="C274" i="1"/>
  <c r="I137" i="4" l="1"/>
  <c r="J137" i="4" s="1"/>
  <c r="O137" i="4"/>
  <c r="M138" i="4"/>
  <c r="R137" i="4" s="1"/>
  <c r="F138" i="4"/>
  <c r="C278" i="5"/>
  <c r="H139" i="5"/>
  <c r="K138" i="5" s="1"/>
  <c r="F139" i="5"/>
  <c r="G139" i="5"/>
  <c r="J138" i="5" s="1"/>
  <c r="C279" i="4"/>
  <c r="D138" i="1"/>
  <c r="H138" i="1" s="1"/>
  <c r="K137" i="1" s="1"/>
  <c r="I137" i="1"/>
  <c r="L136" i="1" s="1"/>
  <c r="C275" i="1"/>
  <c r="D139" i="4" l="1"/>
  <c r="N139" i="4" s="1"/>
  <c r="G138" i="4"/>
  <c r="L137" i="4"/>
  <c r="Q137" i="4" s="1"/>
  <c r="S136" i="4" s="1"/>
  <c r="P137" i="4"/>
  <c r="I139" i="5"/>
  <c r="L138" i="5" s="1"/>
  <c r="D140" i="5"/>
  <c r="C279" i="5"/>
  <c r="C280" i="4"/>
  <c r="F138" i="1"/>
  <c r="G138" i="1"/>
  <c r="J137" i="1" s="1"/>
  <c r="C276" i="1"/>
  <c r="I138" i="4" l="1"/>
  <c r="J138" i="4" s="1"/>
  <c r="O138" i="4"/>
  <c r="F139" i="4"/>
  <c r="M139" i="4"/>
  <c r="R138" i="4" s="1"/>
  <c r="C280" i="5"/>
  <c r="H140" i="5"/>
  <c r="K139" i="5" s="1"/>
  <c r="G140" i="5"/>
  <c r="J139" i="5" s="1"/>
  <c r="F140" i="5"/>
  <c r="C281" i="4"/>
  <c r="D139" i="1"/>
  <c r="H139" i="1" s="1"/>
  <c r="K138" i="1" s="1"/>
  <c r="I138" i="1"/>
  <c r="L137" i="1" s="1"/>
  <c r="C277" i="1"/>
  <c r="D140" i="4" l="1"/>
  <c r="N140" i="4" s="1"/>
  <c r="G139" i="4"/>
  <c r="L138" i="4"/>
  <c r="Q138" i="4" s="1"/>
  <c r="S137" i="4" s="1"/>
  <c r="P138" i="4"/>
  <c r="C281" i="5"/>
  <c r="I140" i="5"/>
  <c r="L139" i="5" s="1"/>
  <c r="D141" i="5"/>
  <c r="C282" i="4"/>
  <c r="G139" i="1"/>
  <c r="J138" i="1" s="1"/>
  <c r="F139" i="1"/>
  <c r="C278" i="1"/>
  <c r="I139" i="4" l="1"/>
  <c r="J139" i="4" s="1"/>
  <c r="O139" i="4"/>
  <c r="F140" i="4"/>
  <c r="M140" i="4"/>
  <c r="R139" i="4" s="1"/>
  <c r="C282" i="5"/>
  <c r="H141" i="5"/>
  <c r="K140" i="5" s="1"/>
  <c r="G141" i="5"/>
  <c r="J140" i="5" s="1"/>
  <c r="F141" i="5"/>
  <c r="C283" i="4"/>
  <c r="D140" i="1"/>
  <c r="H140" i="1" s="1"/>
  <c r="K139" i="1" s="1"/>
  <c r="I139" i="1"/>
  <c r="L138" i="1" s="1"/>
  <c r="C279" i="1"/>
  <c r="D141" i="4" l="1"/>
  <c r="N141" i="4" s="1"/>
  <c r="G140" i="4"/>
  <c r="L139" i="4"/>
  <c r="Q139" i="4" s="1"/>
  <c r="S138" i="4" s="1"/>
  <c r="P139" i="4"/>
  <c r="I141" i="5"/>
  <c r="L140" i="5" s="1"/>
  <c r="D142" i="5"/>
  <c r="C283" i="5"/>
  <c r="C284" i="4"/>
  <c r="G140" i="1"/>
  <c r="J139" i="1" s="1"/>
  <c r="F140" i="1"/>
  <c r="C280" i="1"/>
  <c r="I140" i="4" l="1"/>
  <c r="J140" i="4" s="1"/>
  <c r="O140" i="4"/>
  <c r="M141" i="4"/>
  <c r="R140" i="4" s="1"/>
  <c r="F141" i="4"/>
  <c r="G142" i="5"/>
  <c r="J141" i="5" s="1"/>
  <c r="H142" i="5"/>
  <c r="K141" i="5" s="1"/>
  <c r="F142" i="5"/>
  <c r="C284" i="5"/>
  <c r="C285" i="4"/>
  <c r="D141" i="1"/>
  <c r="H141" i="1" s="1"/>
  <c r="K140" i="1" s="1"/>
  <c r="I140" i="1"/>
  <c r="L139" i="1" s="1"/>
  <c r="C281" i="1"/>
  <c r="D142" i="4" l="1"/>
  <c r="N142" i="4" s="1"/>
  <c r="G141" i="4"/>
  <c r="L140" i="4"/>
  <c r="Q140" i="4" s="1"/>
  <c r="S139" i="4" s="1"/>
  <c r="P140" i="4"/>
  <c r="C285" i="5"/>
  <c r="I142" i="5"/>
  <c r="L141" i="5" s="1"/>
  <c r="D143" i="5"/>
  <c r="C286" i="4"/>
  <c r="G141" i="1"/>
  <c r="J140" i="1" s="1"/>
  <c r="F141" i="1"/>
  <c r="C282" i="1"/>
  <c r="I141" i="4" l="1"/>
  <c r="J141" i="4" s="1"/>
  <c r="O141" i="4"/>
  <c r="F142" i="4"/>
  <c r="M142" i="4"/>
  <c r="R141" i="4" s="1"/>
  <c r="C286" i="5"/>
  <c r="H143" i="5"/>
  <c r="K142" i="5" s="1"/>
  <c r="G143" i="5"/>
  <c r="J142" i="5" s="1"/>
  <c r="F143" i="5"/>
  <c r="C287" i="4"/>
  <c r="D142" i="1"/>
  <c r="H142" i="1" s="1"/>
  <c r="K141" i="1" s="1"/>
  <c r="I141" i="1"/>
  <c r="L140" i="1" s="1"/>
  <c r="C283" i="1"/>
  <c r="D143" i="4" l="1"/>
  <c r="N143" i="4" s="1"/>
  <c r="G142" i="4"/>
  <c r="L141" i="4"/>
  <c r="Q141" i="4" s="1"/>
  <c r="S140" i="4" s="1"/>
  <c r="P141" i="4"/>
  <c r="I143" i="5"/>
  <c r="L142" i="5" s="1"/>
  <c r="D144" i="5"/>
  <c r="C287" i="5"/>
  <c r="C288" i="4"/>
  <c r="G142" i="1"/>
  <c r="J141" i="1" s="1"/>
  <c r="F142" i="1"/>
  <c r="C284" i="1"/>
  <c r="I142" i="4" l="1"/>
  <c r="J142" i="4" s="1"/>
  <c r="O142" i="4"/>
  <c r="M143" i="4"/>
  <c r="R142" i="4" s="1"/>
  <c r="F143" i="4"/>
  <c r="H144" i="5"/>
  <c r="K143" i="5" s="1"/>
  <c r="G144" i="5"/>
  <c r="J143" i="5" s="1"/>
  <c r="F144" i="5"/>
  <c r="C288" i="5"/>
  <c r="C289" i="4"/>
  <c r="D143" i="1"/>
  <c r="H143" i="1" s="1"/>
  <c r="K142" i="1" s="1"/>
  <c r="I142" i="1"/>
  <c r="L141" i="1" s="1"/>
  <c r="C285" i="1"/>
  <c r="D144" i="4" l="1"/>
  <c r="N144" i="4" s="1"/>
  <c r="G143" i="4"/>
  <c r="L142" i="4"/>
  <c r="Q142" i="4" s="1"/>
  <c r="S141" i="4" s="1"/>
  <c r="P142" i="4"/>
  <c r="I144" i="5"/>
  <c r="L143" i="5" s="1"/>
  <c r="D145" i="5"/>
  <c r="C289" i="5"/>
  <c r="C290" i="4"/>
  <c r="F143" i="1"/>
  <c r="G143" i="1"/>
  <c r="J142" i="1" s="1"/>
  <c r="C286" i="1"/>
  <c r="I143" i="4" l="1"/>
  <c r="J143" i="4" s="1"/>
  <c r="O143" i="4"/>
  <c r="F144" i="4"/>
  <c r="M144" i="4"/>
  <c r="R143" i="4" s="1"/>
  <c r="F145" i="5"/>
  <c r="G145" i="5"/>
  <c r="J144" i="5" s="1"/>
  <c r="H145" i="5"/>
  <c r="K144" i="5" s="1"/>
  <c r="C290" i="5"/>
  <c r="C291" i="4"/>
  <c r="D144" i="1"/>
  <c r="H144" i="1" s="1"/>
  <c r="K143" i="1" s="1"/>
  <c r="I143" i="1"/>
  <c r="L142" i="1" s="1"/>
  <c r="C287" i="1"/>
  <c r="D145" i="4" l="1"/>
  <c r="N145" i="4" s="1"/>
  <c r="G144" i="4"/>
  <c r="L143" i="4"/>
  <c r="Q143" i="4" s="1"/>
  <c r="S142" i="4" s="1"/>
  <c r="P143" i="4"/>
  <c r="C291" i="5"/>
  <c r="I145" i="5"/>
  <c r="L144" i="5" s="1"/>
  <c r="D146" i="5"/>
  <c r="C292" i="4"/>
  <c r="G144" i="1"/>
  <c r="J143" i="1" s="1"/>
  <c r="F144" i="1"/>
  <c r="C288" i="1"/>
  <c r="I144" i="4" l="1"/>
  <c r="J144" i="4" s="1"/>
  <c r="O144" i="4"/>
  <c r="M145" i="4"/>
  <c r="R144" i="4" s="1"/>
  <c r="F145" i="4"/>
  <c r="H146" i="5"/>
  <c r="K145" i="5" s="1"/>
  <c r="F146" i="5"/>
  <c r="G146" i="5"/>
  <c r="J145" i="5" s="1"/>
  <c r="C292" i="5"/>
  <c r="C293" i="4"/>
  <c r="D145" i="1"/>
  <c r="H145" i="1" s="1"/>
  <c r="K144" i="1" s="1"/>
  <c r="I144" i="1"/>
  <c r="L143" i="1" s="1"/>
  <c r="C289" i="1"/>
  <c r="D146" i="4" l="1"/>
  <c r="N146" i="4" s="1"/>
  <c r="G145" i="4"/>
  <c r="L144" i="4"/>
  <c r="Q144" i="4" s="1"/>
  <c r="S143" i="4" s="1"/>
  <c r="P144" i="4"/>
  <c r="I146" i="5"/>
  <c r="L145" i="5" s="1"/>
  <c r="D147" i="5"/>
  <c r="C293" i="5"/>
  <c r="C294" i="4"/>
  <c r="F145" i="1"/>
  <c r="G145" i="1"/>
  <c r="J144" i="1" s="1"/>
  <c r="C290" i="1"/>
  <c r="I145" i="4" l="1"/>
  <c r="J145" i="4" s="1"/>
  <c r="O145" i="4"/>
  <c r="M146" i="4"/>
  <c r="R145" i="4" s="1"/>
  <c r="F146" i="4"/>
  <c r="C294" i="5"/>
  <c r="F147" i="5"/>
  <c r="G147" i="5"/>
  <c r="J146" i="5" s="1"/>
  <c r="H147" i="5"/>
  <c r="K146" i="5" s="1"/>
  <c r="C295" i="4"/>
  <c r="D146" i="1"/>
  <c r="H146" i="1" s="1"/>
  <c r="K145" i="1" s="1"/>
  <c r="I145" i="1"/>
  <c r="L144" i="1" s="1"/>
  <c r="C291" i="1"/>
  <c r="D147" i="4" l="1"/>
  <c r="N147" i="4" s="1"/>
  <c r="G146" i="4"/>
  <c r="L145" i="4"/>
  <c r="Q145" i="4" s="1"/>
  <c r="S144" i="4" s="1"/>
  <c r="P145" i="4"/>
  <c r="I147" i="5"/>
  <c r="L146" i="5" s="1"/>
  <c r="D148" i="5"/>
  <c r="C295" i="5"/>
  <c r="C296" i="4"/>
  <c r="G146" i="1"/>
  <c r="J145" i="1" s="1"/>
  <c r="F146" i="1"/>
  <c r="C292" i="1"/>
  <c r="I146" i="4" l="1"/>
  <c r="J146" i="4" s="1"/>
  <c r="O146" i="4"/>
  <c r="M147" i="4"/>
  <c r="R146" i="4" s="1"/>
  <c r="F147" i="4"/>
  <c r="F148" i="5"/>
  <c r="H148" i="5"/>
  <c r="K147" i="5" s="1"/>
  <c r="G148" i="5"/>
  <c r="J147" i="5" s="1"/>
  <c r="C296" i="5"/>
  <c r="C297" i="4"/>
  <c r="D147" i="1"/>
  <c r="H147" i="1" s="1"/>
  <c r="K146" i="1" s="1"/>
  <c r="I146" i="1"/>
  <c r="L145" i="1" s="1"/>
  <c r="C293" i="1"/>
  <c r="D148" i="4" l="1"/>
  <c r="N148" i="4" s="1"/>
  <c r="G147" i="4"/>
  <c r="L146" i="4"/>
  <c r="Q146" i="4" s="1"/>
  <c r="S145" i="4" s="1"/>
  <c r="P146" i="4"/>
  <c r="C297" i="5"/>
  <c r="I148" i="5"/>
  <c r="L147" i="5" s="1"/>
  <c r="D149" i="5"/>
  <c r="C298" i="4"/>
  <c r="G147" i="1"/>
  <c r="J146" i="1" s="1"/>
  <c r="F147" i="1"/>
  <c r="C294" i="1"/>
  <c r="I147" i="4" l="1"/>
  <c r="J147" i="4" s="1"/>
  <c r="O147" i="4"/>
  <c r="M148" i="4"/>
  <c r="R147" i="4" s="1"/>
  <c r="F148" i="4"/>
  <c r="F149" i="5"/>
  <c r="H149" i="5"/>
  <c r="K148" i="5" s="1"/>
  <c r="G149" i="5"/>
  <c r="J148" i="5" s="1"/>
  <c r="C298" i="5"/>
  <c r="C299" i="4"/>
  <c r="D148" i="1"/>
  <c r="H148" i="1" s="1"/>
  <c r="K147" i="1" s="1"/>
  <c r="I147" i="1"/>
  <c r="L146" i="1" s="1"/>
  <c r="C295" i="1"/>
  <c r="D149" i="4" l="1"/>
  <c r="N149" i="4" s="1"/>
  <c r="G148" i="4"/>
  <c r="L147" i="4"/>
  <c r="Q147" i="4" s="1"/>
  <c r="S146" i="4" s="1"/>
  <c r="P147" i="4"/>
  <c r="C299" i="5"/>
  <c r="I149" i="5"/>
  <c r="L148" i="5" s="1"/>
  <c r="D150" i="5"/>
  <c r="C300" i="4"/>
  <c r="F148" i="1"/>
  <c r="G148" i="1"/>
  <c r="J147" i="1" s="1"/>
  <c r="C296" i="1"/>
  <c r="I148" i="4" l="1"/>
  <c r="J148" i="4" s="1"/>
  <c r="O148" i="4"/>
  <c r="F149" i="4"/>
  <c r="M149" i="4"/>
  <c r="R148" i="4" s="1"/>
  <c r="H150" i="5"/>
  <c r="K149" i="5" s="1"/>
  <c r="G150" i="5"/>
  <c r="J149" i="5" s="1"/>
  <c r="F150" i="5"/>
  <c r="C300" i="5"/>
  <c r="C301" i="4"/>
  <c r="D149" i="1"/>
  <c r="H149" i="1" s="1"/>
  <c r="K148" i="1" s="1"/>
  <c r="I148" i="1"/>
  <c r="L147" i="1" s="1"/>
  <c r="C297" i="1"/>
  <c r="D150" i="4" l="1"/>
  <c r="N150" i="4" s="1"/>
  <c r="G149" i="4"/>
  <c r="L148" i="4"/>
  <c r="Q148" i="4" s="1"/>
  <c r="S147" i="4" s="1"/>
  <c r="P148" i="4"/>
  <c r="I150" i="5"/>
  <c r="L149" i="5" s="1"/>
  <c r="D151" i="5"/>
  <c r="C301" i="5"/>
  <c r="C302" i="4"/>
  <c r="G149" i="1"/>
  <c r="J148" i="1" s="1"/>
  <c r="F149" i="1"/>
  <c r="C298" i="1"/>
  <c r="I149" i="4" l="1"/>
  <c r="J149" i="4" s="1"/>
  <c r="O149" i="4"/>
  <c r="F150" i="4"/>
  <c r="M150" i="4"/>
  <c r="R149" i="4" s="1"/>
  <c r="C302" i="5"/>
  <c r="H151" i="5"/>
  <c r="K150" i="5" s="1"/>
  <c r="G151" i="5"/>
  <c r="J150" i="5" s="1"/>
  <c r="F151" i="5"/>
  <c r="C303" i="4"/>
  <c r="D150" i="1"/>
  <c r="H150" i="1" s="1"/>
  <c r="K149" i="1" s="1"/>
  <c r="I149" i="1"/>
  <c r="L148" i="1" s="1"/>
  <c r="C299" i="1"/>
  <c r="D151" i="4" l="1"/>
  <c r="N151" i="4" s="1"/>
  <c r="G150" i="4"/>
  <c r="L149" i="4"/>
  <c r="Q149" i="4" s="1"/>
  <c r="S148" i="4" s="1"/>
  <c r="P149" i="4"/>
  <c r="C303" i="5"/>
  <c r="I151" i="5"/>
  <c r="L150" i="5" s="1"/>
  <c r="D152" i="5"/>
  <c r="C304" i="4"/>
  <c r="F150" i="1"/>
  <c r="G150" i="1"/>
  <c r="J149" i="1" s="1"/>
  <c r="C300" i="1"/>
  <c r="I150" i="4" l="1"/>
  <c r="J150" i="4" s="1"/>
  <c r="O150" i="4"/>
  <c r="M151" i="4"/>
  <c r="R150" i="4" s="1"/>
  <c r="F151" i="4"/>
  <c r="H152" i="5"/>
  <c r="K151" i="5" s="1"/>
  <c r="G152" i="5"/>
  <c r="J151" i="5" s="1"/>
  <c r="F152" i="5"/>
  <c r="C304" i="5"/>
  <c r="C305" i="4"/>
  <c r="D151" i="1"/>
  <c r="H151" i="1" s="1"/>
  <c r="K150" i="1" s="1"/>
  <c r="I150" i="1"/>
  <c r="L149" i="1" s="1"/>
  <c r="C301" i="1"/>
  <c r="D152" i="4" l="1"/>
  <c r="N152" i="4" s="1"/>
  <c r="G151" i="4"/>
  <c r="L150" i="4"/>
  <c r="Q150" i="4" s="1"/>
  <c r="S149" i="4" s="1"/>
  <c r="P150" i="4"/>
  <c r="C305" i="5"/>
  <c r="I152" i="5"/>
  <c r="L151" i="5" s="1"/>
  <c r="D153" i="5"/>
  <c r="C306" i="4"/>
  <c r="G151" i="1"/>
  <c r="J150" i="1" s="1"/>
  <c r="F151" i="1"/>
  <c r="C302" i="1"/>
  <c r="I151" i="4" l="1"/>
  <c r="J151" i="4" s="1"/>
  <c r="O151" i="4"/>
  <c r="F152" i="4"/>
  <c r="M152" i="4"/>
  <c r="R151" i="4" s="1"/>
  <c r="H153" i="5"/>
  <c r="K152" i="5" s="1"/>
  <c r="F153" i="5"/>
  <c r="G153" i="5"/>
  <c r="J152" i="5" s="1"/>
  <c r="C306" i="5"/>
  <c r="C307" i="4"/>
  <c r="D152" i="1"/>
  <c r="H152" i="1" s="1"/>
  <c r="K151" i="1" s="1"/>
  <c r="I151" i="1"/>
  <c r="L150" i="1" s="1"/>
  <c r="C303" i="1"/>
  <c r="D153" i="4" l="1"/>
  <c r="N153" i="4" s="1"/>
  <c r="G152" i="4"/>
  <c r="L151" i="4"/>
  <c r="Q151" i="4" s="1"/>
  <c r="S150" i="4" s="1"/>
  <c r="P151" i="4"/>
  <c r="C307" i="5"/>
  <c r="I153" i="5"/>
  <c r="L152" i="5" s="1"/>
  <c r="D154" i="5"/>
  <c r="C308" i="4"/>
  <c r="G152" i="1"/>
  <c r="J151" i="1" s="1"/>
  <c r="F152" i="1"/>
  <c r="C304" i="1"/>
  <c r="I152" i="4" l="1"/>
  <c r="J152" i="4" s="1"/>
  <c r="O152" i="4"/>
  <c r="F153" i="4"/>
  <c r="M153" i="4"/>
  <c r="R152" i="4" s="1"/>
  <c r="H154" i="5"/>
  <c r="K153" i="5" s="1"/>
  <c r="F154" i="5"/>
  <c r="G154" i="5"/>
  <c r="J153" i="5" s="1"/>
  <c r="C308" i="5"/>
  <c r="C309" i="4"/>
  <c r="D153" i="1"/>
  <c r="H153" i="1" s="1"/>
  <c r="K152" i="1" s="1"/>
  <c r="I152" i="1"/>
  <c r="L151" i="1" s="1"/>
  <c r="C305" i="1"/>
  <c r="D154" i="4" l="1"/>
  <c r="N154" i="4" s="1"/>
  <c r="G153" i="4"/>
  <c r="L152" i="4"/>
  <c r="Q152" i="4" s="1"/>
  <c r="S151" i="4" s="1"/>
  <c r="P152" i="4"/>
  <c r="C309" i="5"/>
  <c r="I154" i="5"/>
  <c r="L153" i="5" s="1"/>
  <c r="D155" i="5"/>
  <c r="C310" i="4"/>
  <c r="G153" i="1"/>
  <c r="J152" i="1" s="1"/>
  <c r="F153" i="1"/>
  <c r="C306" i="1"/>
  <c r="I153" i="4" l="1"/>
  <c r="J153" i="4" s="1"/>
  <c r="O153" i="4"/>
  <c r="M154" i="4"/>
  <c r="R153" i="4" s="1"/>
  <c r="F154" i="4"/>
  <c r="H155" i="5"/>
  <c r="K154" i="5" s="1"/>
  <c r="G155" i="5"/>
  <c r="J154" i="5" s="1"/>
  <c r="F155" i="5"/>
  <c r="C310" i="5"/>
  <c r="C311" i="4"/>
  <c r="D154" i="1"/>
  <c r="H154" i="1" s="1"/>
  <c r="K153" i="1" s="1"/>
  <c r="I153" i="1"/>
  <c r="L152" i="1" s="1"/>
  <c r="C307" i="1"/>
  <c r="D155" i="4" l="1"/>
  <c r="N155" i="4" s="1"/>
  <c r="G154" i="4"/>
  <c r="L153" i="4"/>
  <c r="Q153" i="4" s="1"/>
  <c r="S152" i="4" s="1"/>
  <c r="P153" i="4"/>
  <c r="C311" i="5"/>
  <c r="I155" i="5"/>
  <c r="L154" i="5" s="1"/>
  <c r="D156" i="5"/>
  <c r="C312" i="4"/>
  <c r="F154" i="1"/>
  <c r="G154" i="1"/>
  <c r="J153" i="1" s="1"/>
  <c r="C308" i="1"/>
  <c r="I154" i="4" l="1"/>
  <c r="J154" i="4" s="1"/>
  <c r="O154" i="4"/>
  <c r="F155" i="4"/>
  <c r="M155" i="4"/>
  <c r="R154" i="4" s="1"/>
  <c r="G156" i="5"/>
  <c r="J155" i="5" s="1"/>
  <c r="F156" i="5"/>
  <c r="H156" i="5"/>
  <c r="K155" i="5" s="1"/>
  <c r="C312" i="5"/>
  <c r="C313" i="4"/>
  <c r="D155" i="1"/>
  <c r="H155" i="1" s="1"/>
  <c r="K154" i="1" s="1"/>
  <c r="I154" i="1"/>
  <c r="L153" i="1" s="1"/>
  <c r="C309" i="1"/>
  <c r="D156" i="4" l="1"/>
  <c r="N156" i="4" s="1"/>
  <c r="G155" i="4"/>
  <c r="L154" i="4"/>
  <c r="Q154" i="4" s="1"/>
  <c r="S153" i="4" s="1"/>
  <c r="P154" i="4"/>
  <c r="I156" i="5"/>
  <c r="L155" i="5" s="1"/>
  <c r="D157" i="5"/>
  <c r="C313" i="5"/>
  <c r="C314" i="4"/>
  <c r="F155" i="1"/>
  <c r="G155" i="1"/>
  <c r="J154" i="1" s="1"/>
  <c r="C310" i="1"/>
  <c r="I155" i="4" l="1"/>
  <c r="J155" i="4" s="1"/>
  <c r="O155" i="4"/>
  <c r="F156" i="4"/>
  <c r="M156" i="4"/>
  <c r="R155" i="4" s="1"/>
  <c r="C314" i="5"/>
  <c r="G157" i="5"/>
  <c r="J156" i="5" s="1"/>
  <c r="H157" i="5"/>
  <c r="K156" i="5" s="1"/>
  <c r="F157" i="5"/>
  <c r="C315" i="4"/>
  <c r="D156" i="1"/>
  <c r="H156" i="1" s="1"/>
  <c r="K155" i="1" s="1"/>
  <c r="I155" i="1"/>
  <c r="L154" i="1" s="1"/>
  <c r="C311" i="1"/>
  <c r="D157" i="4" l="1"/>
  <c r="N157" i="4" s="1"/>
  <c r="G156" i="4"/>
  <c r="L155" i="4"/>
  <c r="Q155" i="4" s="1"/>
  <c r="S154" i="4" s="1"/>
  <c r="P155" i="4"/>
  <c r="I157" i="5"/>
  <c r="L156" i="5" s="1"/>
  <c r="D158" i="5"/>
  <c r="C315" i="5"/>
  <c r="C316" i="4"/>
  <c r="G156" i="1"/>
  <c r="J155" i="1" s="1"/>
  <c r="F156" i="1"/>
  <c r="C312" i="1"/>
  <c r="I156" i="4" l="1"/>
  <c r="J156" i="4" s="1"/>
  <c r="O156" i="4"/>
  <c r="F157" i="4"/>
  <c r="M157" i="4"/>
  <c r="R156" i="4" s="1"/>
  <c r="C316" i="5"/>
  <c r="F158" i="5"/>
  <c r="G158" i="5"/>
  <c r="J157" i="5" s="1"/>
  <c r="H158" i="5"/>
  <c r="K157" i="5" s="1"/>
  <c r="C317" i="4"/>
  <c r="D157" i="1"/>
  <c r="H157" i="1" s="1"/>
  <c r="K156" i="1" s="1"/>
  <c r="I156" i="1"/>
  <c r="L155" i="1" s="1"/>
  <c r="C313" i="1"/>
  <c r="D158" i="4" l="1"/>
  <c r="N158" i="4" s="1"/>
  <c r="G157" i="4"/>
  <c r="L156" i="4"/>
  <c r="Q156" i="4" s="1"/>
  <c r="S155" i="4" s="1"/>
  <c r="P156" i="4"/>
  <c r="I158" i="5"/>
  <c r="L157" i="5" s="1"/>
  <c r="D159" i="5"/>
  <c r="C317" i="5"/>
  <c r="C318" i="4"/>
  <c r="G157" i="1"/>
  <c r="J156" i="1" s="1"/>
  <c r="F157" i="1"/>
  <c r="C314" i="1"/>
  <c r="I157" i="4" l="1"/>
  <c r="J157" i="4" s="1"/>
  <c r="O157" i="4"/>
  <c r="F158" i="4"/>
  <c r="M158" i="4"/>
  <c r="R157" i="4" s="1"/>
  <c r="C318" i="5"/>
  <c r="F159" i="5"/>
  <c r="G159" i="5"/>
  <c r="J158" i="5" s="1"/>
  <c r="H159" i="5"/>
  <c r="K158" i="5" s="1"/>
  <c r="C319" i="4"/>
  <c r="D158" i="1"/>
  <c r="H158" i="1" s="1"/>
  <c r="K157" i="1" s="1"/>
  <c r="I157" i="1"/>
  <c r="L156" i="1" s="1"/>
  <c r="C315" i="1"/>
  <c r="D159" i="4" l="1"/>
  <c r="N159" i="4" s="1"/>
  <c r="G158" i="4"/>
  <c r="L157" i="4"/>
  <c r="Q157" i="4" s="1"/>
  <c r="S156" i="4" s="1"/>
  <c r="P157" i="4"/>
  <c r="I159" i="5"/>
  <c r="L158" i="5" s="1"/>
  <c r="D160" i="5"/>
  <c r="C319" i="5"/>
  <c r="C320" i="4"/>
  <c r="F158" i="1"/>
  <c r="G158" i="1"/>
  <c r="J157" i="1" s="1"/>
  <c r="C316" i="1"/>
  <c r="I158" i="4" l="1"/>
  <c r="J158" i="4" s="1"/>
  <c r="O158" i="4"/>
  <c r="F159" i="4"/>
  <c r="M159" i="4"/>
  <c r="R158" i="4" s="1"/>
  <c r="C320" i="5"/>
  <c r="F160" i="5"/>
  <c r="G160" i="5"/>
  <c r="J159" i="5" s="1"/>
  <c r="H160" i="5"/>
  <c r="K159" i="5" s="1"/>
  <c r="C321" i="4"/>
  <c r="D159" i="1"/>
  <c r="H159" i="1" s="1"/>
  <c r="K158" i="1" s="1"/>
  <c r="I158" i="1"/>
  <c r="L157" i="1" s="1"/>
  <c r="C317" i="1"/>
  <c r="D160" i="4" l="1"/>
  <c r="N160" i="4" s="1"/>
  <c r="G159" i="4"/>
  <c r="L158" i="4"/>
  <c r="Q158" i="4" s="1"/>
  <c r="S157" i="4" s="1"/>
  <c r="P158" i="4"/>
  <c r="I160" i="5"/>
  <c r="L159" i="5" s="1"/>
  <c r="D161" i="5"/>
  <c r="C321" i="5"/>
  <c r="C322" i="4"/>
  <c r="G159" i="1"/>
  <c r="J158" i="1" s="1"/>
  <c r="F159" i="1"/>
  <c r="C318" i="1"/>
  <c r="I159" i="4" l="1"/>
  <c r="J159" i="4" s="1"/>
  <c r="O159" i="4"/>
  <c r="M160" i="4"/>
  <c r="R159" i="4" s="1"/>
  <c r="F160" i="4"/>
  <c r="C322" i="5"/>
  <c r="H161" i="5"/>
  <c r="K160" i="5" s="1"/>
  <c r="G161" i="5"/>
  <c r="J160" i="5" s="1"/>
  <c r="F161" i="5"/>
  <c r="C323" i="4"/>
  <c r="D160" i="1"/>
  <c r="H160" i="1" s="1"/>
  <c r="K159" i="1" s="1"/>
  <c r="I159" i="1"/>
  <c r="L158" i="1" s="1"/>
  <c r="C319" i="1"/>
  <c r="D161" i="4" l="1"/>
  <c r="N161" i="4" s="1"/>
  <c r="G160" i="4"/>
  <c r="L159" i="4"/>
  <c r="Q159" i="4" s="1"/>
  <c r="S158" i="4" s="1"/>
  <c r="P159" i="4"/>
  <c r="I161" i="5"/>
  <c r="L160" i="5" s="1"/>
  <c r="D162" i="5"/>
  <c r="C323" i="5"/>
  <c r="C324" i="4"/>
  <c r="F160" i="1"/>
  <c r="G160" i="1"/>
  <c r="J159" i="1" s="1"/>
  <c r="C320" i="1"/>
  <c r="I160" i="4" l="1"/>
  <c r="J160" i="4" s="1"/>
  <c r="O160" i="4"/>
  <c r="F161" i="4"/>
  <c r="M161" i="4"/>
  <c r="R160" i="4" s="1"/>
  <c r="C324" i="5"/>
  <c r="H162" i="5"/>
  <c r="K161" i="5" s="1"/>
  <c r="G162" i="5"/>
  <c r="J161" i="5" s="1"/>
  <c r="F162" i="5"/>
  <c r="C325" i="4"/>
  <c r="D161" i="1"/>
  <c r="H161" i="1" s="1"/>
  <c r="K160" i="1" s="1"/>
  <c r="I160" i="1"/>
  <c r="L159" i="1" s="1"/>
  <c r="C321" i="1"/>
  <c r="D162" i="4" l="1"/>
  <c r="N162" i="4" s="1"/>
  <c r="G161" i="4"/>
  <c r="L160" i="4"/>
  <c r="Q160" i="4" s="1"/>
  <c r="S159" i="4" s="1"/>
  <c r="P160" i="4"/>
  <c r="I162" i="5"/>
  <c r="L161" i="5" s="1"/>
  <c r="D163" i="5"/>
  <c r="C325" i="5"/>
  <c r="C326" i="4"/>
  <c r="G161" i="1"/>
  <c r="J160" i="1" s="1"/>
  <c r="F161" i="1"/>
  <c r="C322" i="1"/>
  <c r="I161" i="4" l="1"/>
  <c r="J161" i="4" s="1"/>
  <c r="O161" i="4"/>
  <c r="F162" i="4"/>
  <c r="M162" i="4"/>
  <c r="R161" i="4" s="1"/>
  <c r="C326" i="5"/>
  <c r="H163" i="5"/>
  <c r="K162" i="5" s="1"/>
  <c r="G163" i="5"/>
  <c r="J162" i="5" s="1"/>
  <c r="F163" i="5"/>
  <c r="C327" i="4"/>
  <c r="D162" i="1"/>
  <c r="H162" i="1" s="1"/>
  <c r="K161" i="1" s="1"/>
  <c r="I161" i="1"/>
  <c r="L160" i="1" s="1"/>
  <c r="C323" i="1"/>
  <c r="D163" i="4" l="1"/>
  <c r="N163" i="4" s="1"/>
  <c r="G162" i="4"/>
  <c r="L161" i="4"/>
  <c r="Q161" i="4" s="1"/>
  <c r="S160" i="4" s="1"/>
  <c r="P161" i="4"/>
  <c r="I163" i="5"/>
  <c r="L162" i="5" s="1"/>
  <c r="D164" i="5"/>
  <c r="C327" i="5"/>
  <c r="C328" i="4"/>
  <c r="F162" i="1"/>
  <c r="G162" i="1"/>
  <c r="J161" i="1" s="1"/>
  <c r="C324" i="1"/>
  <c r="I162" i="4" l="1"/>
  <c r="J162" i="4" s="1"/>
  <c r="O162" i="4"/>
  <c r="F163" i="4"/>
  <c r="M163" i="4"/>
  <c r="R162" i="4" s="1"/>
  <c r="C328" i="5"/>
  <c r="H164" i="5"/>
  <c r="K163" i="5" s="1"/>
  <c r="F164" i="5"/>
  <c r="G164" i="5"/>
  <c r="J163" i="5" s="1"/>
  <c r="C329" i="4"/>
  <c r="D163" i="1"/>
  <c r="H163" i="1" s="1"/>
  <c r="K162" i="1" s="1"/>
  <c r="I162" i="1"/>
  <c r="L161" i="1" s="1"/>
  <c r="C325" i="1"/>
  <c r="D164" i="4" l="1"/>
  <c r="N164" i="4" s="1"/>
  <c r="G163" i="4"/>
  <c r="L162" i="4"/>
  <c r="Q162" i="4" s="1"/>
  <c r="S161" i="4" s="1"/>
  <c r="P162" i="4"/>
  <c r="C329" i="5"/>
  <c r="I164" i="5"/>
  <c r="L163" i="5" s="1"/>
  <c r="D165" i="5"/>
  <c r="C330" i="4"/>
  <c r="F163" i="1"/>
  <c r="G163" i="1"/>
  <c r="J162" i="1" s="1"/>
  <c r="C326" i="1"/>
  <c r="I163" i="4" l="1"/>
  <c r="J163" i="4" s="1"/>
  <c r="O163" i="4"/>
  <c r="F164" i="4"/>
  <c r="M164" i="4"/>
  <c r="R163" i="4" s="1"/>
  <c r="C330" i="5"/>
  <c r="G165" i="5"/>
  <c r="J164" i="5" s="1"/>
  <c r="F165" i="5"/>
  <c r="H165" i="5"/>
  <c r="K164" i="5" s="1"/>
  <c r="C331" i="4"/>
  <c r="D164" i="1"/>
  <c r="H164" i="1" s="1"/>
  <c r="K163" i="1" s="1"/>
  <c r="I163" i="1"/>
  <c r="L162" i="1" s="1"/>
  <c r="C327" i="1"/>
  <c r="D165" i="4" l="1"/>
  <c r="N165" i="4" s="1"/>
  <c r="G164" i="4"/>
  <c r="L163" i="4"/>
  <c r="Q163" i="4" s="1"/>
  <c r="S162" i="4" s="1"/>
  <c r="P163" i="4"/>
  <c r="I165" i="5"/>
  <c r="L164" i="5" s="1"/>
  <c r="D166" i="5"/>
  <c r="C331" i="5"/>
  <c r="C332" i="4"/>
  <c r="G164" i="1"/>
  <c r="J163" i="1" s="1"/>
  <c r="F164" i="1"/>
  <c r="C328" i="1"/>
  <c r="I164" i="4" l="1"/>
  <c r="J164" i="4" s="1"/>
  <c r="O164" i="4"/>
  <c r="F165" i="4"/>
  <c r="M165" i="4"/>
  <c r="R164" i="4" s="1"/>
  <c r="C332" i="5"/>
  <c r="F166" i="5"/>
  <c r="G166" i="5"/>
  <c r="J165" i="5" s="1"/>
  <c r="H166" i="5"/>
  <c r="K165" i="5" s="1"/>
  <c r="C333" i="4"/>
  <c r="D165" i="1"/>
  <c r="H165" i="1" s="1"/>
  <c r="K164" i="1" s="1"/>
  <c r="I164" i="1"/>
  <c r="L163" i="1" s="1"/>
  <c r="C329" i="1"/>
  <c r="D166" i="4" l="1"/>
  <c r="N166" i="4" s="1"/>
  <c r="G165" i="4"/>
  <c r="L164" i="4"/>
  <c r="Q164" i="4" s="1"/>
  <c r="S163" i="4" s="1"/>
  <c r="P164" i="4"/>
  <c r="I166" i="5"/>
  <c r="L165" i="5" s="1"/>
  <c r="D167" i="5"/>
  <c r="C333" i="5"/>
  <c r="C334" i="4"/>
  <c r="G165" i="1"/>
  <c r="J164" i="1" s="1"/>
  <c r="F165" i="1"/>
  <c r="C330" i="1"/>
  <c r="I165" i="4" l="1"/>
  <c r="J165" i="4" s="1"/>
  <c r="O165" i="4"/>
  <c r="F166" i="4"/>
  <c r="M166" i="4"/>
  <c r="R165" i="4" s="1"/>
  <c r="C334" i="5"/>
  <c r="G167" i="5"/>
  <c r="J166" i="5" s="1"/>
  <c r="H167" i="5"/>
  <c r="K166" i="5" s="1"/>
  <c r="F167" i="5"/>
  <c r="C335" i="4"/>
  <c r="D166" i="1"/>
  <c r="H166" i="1" s="1"/>
  <c r="K165" i="1" s="1"/>
  <c r="I165" i="1"/>
  <c r="L164" i="1" s="1"/>
  <c r="C331" i="1"/>
  <c r="D167" i="4" l="1"/>
  <c r="N167" i="4" s="1"/>
  <c r="G166" i="4"/>
  <c r="L165" i="4"/>
  <c r="Q165" i="4" s="1"/>
  <c r="S164" i="4" s="1"/>
  <c r="P165" i="4"/>
  <c r="C335" i="5"/>
  <c r="I167" i="5"/>
  <c r="L166" i="5" s="1"/>
  <c r="D168" i="5"/>
  <c r="C336" i="4"/>
  <c r="F166" i="1"/>
  <c r="G166" i="1"/>
  <c r="J165" i="1" s="1"/>
  <c r="C332" i="1"/>
  <c r="I166" i="4" l="1"/>
  <c r="J166" i="4" s="1"/>
  <c r="O166" i="4"/>
  <c r="F167" i="4"/>
  <c r="M167" i="4"/>
  <c r="R166" i="4" s="1"/>
  <c r="C336" i="5"/>
  <c r="G168" i="5"/>
  <c r="J167" i="5" s="1"/>
  <c r="F168" i="5"/>
  <c r="H168" i="5"/>
  <c r="K167" i="5" s="1"/>
  <c r="C337" i="4"/>
  <c r="D167" i="1"/>
  <c r="H167" i="1" s="1"/>
  <c r="K166" i="1" s="1"/>
  <c r="I166" i="1"/>
  <c r="L165" i="1" s="1"/>
  <c r="C333" i="1"/>
  <c r="D168" i="4" l="1"/>
  <c r="N168" i="4" s="1"/>
  <c r="G167" i="4"/>
  <c r="L166" i="4"/>
  <c r="Q166" i="4" s="1"/>
  <c r="S165" i="4" s="1"/>
  <c r="P166" i="4"/>
  <c r="I168" i="5"/>
  <c r="L167" i="5" s="1"/>
  <c r="D169" i="5"/>
  <c r="C337" i="5"/>
  <c r="C338" i="4"/>
  <c r="F167" i="1"/>
  <c r="G167" i="1"/>
  <c r="J166" i="1" s="1"/>
  <c r="C334" i="1"/>
  <c r="I167" i="4" l="1"/>
  <c r="J167" i="4" s="1"/>
  <c r="O167" i="4"/>
  <c r="M168" i="4"/>
  <c r="R167" i="4" s="1"/>
  <c r="F168" i="4"/>
  <c r="C338" i="5"/>
  <c r="H169" i="5"/>
  <c r="K168" i="5" s="1"/>
  <c r="G169" i="5"/>
  <c r="J168" i="5" s="1"/>
  <c r="F169" i="5"/>
  <c r="C339" i="4"/>
  <c r="D168" i="1"/>
  <c r="H168" i="1" s="1"/>
  <c r="K167" i="1" s="1"/>
  <c r="I167" i="1"/>
  <c r="L166" i="1" s="1"/>
  <c r="C335" i="1"/>
  <c r="D169" i="4" l="1"/>
  <c r="N169" i="4" s="1"/>
  <c r="G168" i="4"/>
  <c r="L167" i="4"/>
  <c r="Q167" i="4" s="1"/>
  <c r="S166" i="4" s="1"/>
  <c r="P167" i="4"/>
  <c r="I169" i="5"/>
  <c r="L168" i="5" s="1"/>
  <c r="D170" i="5"/>
  <c r="C339" i="5"/>
  <c r="C340" i="4"/>
  <c r="G168" i="1"/>
  <c r="J167" i="1" s="1"/>
  <c r="F168" i="1"/>
  <c r="C336" i="1"/>
  <c r="I168" i="4" l="1"/>
  <c r="J168" i="4" s="1"/>
  <c r="O168" i="4"/>
  <c r="M169" i="4"/>
  <c r="R168" i="4" s="1"/>
  <c r="F169" i="4"/>
  <c r="C340" i="5"/>
  <c r="F170" i="5"/>
  <c r="G170" i="5"/>
  <c r="J169" i="5" s="1"/>
  <c r="H170" i="5"/>
  <c r="K169" i="5" s="1"/>
  <c r="C341" i="4"/>
  <c r="D169" i="1"/>
  <c r="H169" i="1" s="1"/>
  <c r="K168" i="1" s="1"/>
  <c r="I168" i="1"/>
  <c r="L167" i="1" s="1"/>
  <c r="C337" i="1"/>
  <c r="D170" i="4" l="1"/>
  <c r="N170" i="4" s="1"/>
  <c r="G169" i="4"/>
  <c r="L168" i="4"/>
  <c r="Q168" i="4" s="1"/>
  <c r="S167" i="4" s="1"/>
  <c r="P168" i="4"/>
  <c r="I170" i="5"/>
  <c r="L169" i="5" s="1"/>
  <c r="D171" i="5"/>
  <c r="C341" i="5"/>
  <c r="C342" i="4"/>
  <c r="F169" i="1"/>
  <c r="G169" i="1"/>
  <c r="J168" i="1" s="1"/>
  <c r="C338" i="1"/>
  <c r="I169" i="4" l="1"/>
  <c r="J169" i="4" s="1"/>
  <c r="O169" i="4"/>
  <c r="F170" i="4"/>
  <c r="M170" i="4"/>
  <c r="R169" i="4" s="1"/>
  <c r="C342" i="5"/>
  <c r="F171" i="5"/>
  <c r="H171" i="5"/>
  <c r="K170" i="5" s="1"/>
  <c r="G171" i="5"/>
  <c r="J170" i="5" s="1"/>
  <c r="C343" i="4"/>
  <c r="D170" i="1"/>
  <c r="H170" i="1" s="1"/>
  <c r="K169" i="1" s="1"/>
  <c r="I169" i="1"/>
  <c r="L168" i="1" s="1"/>
  <c r="C339" i="1"/>
  <c r="D171" i="4" l="1"/>
  <c r="N171" i="4" s="1"/>
  <c r="G170" i="4"/>
  <c r="L169" i="4"/>
  <c r="Q169" i="4" s="1"/>
  <c r="S168" i="4" s="1"/>
  <c r="P169" i="4"/>
  <c r="I171" i="5"/>
  <c r="L170" i="5" s="1"/>
  <c r="D172" i="5"/>
  <c r="C343" i="5"/>
  <c r="C344" i="4"/>
  <c r="F170" i="1"/>
  <c r="G170" i="1"/>
  <c r="J169" i="1" s="1"/>
  <c r="C340" i="1"/>
  <c r="I170" i="4" l="1"/>
  <c r="J170" i="4" s="1"/>
  <c r="O170" i="4"/>
  <c r="F171" i="4"/>
  <c r="M171" i="4"/>
  <c r="R170" i="4" s="1"/>
  <c r="C344" i="5"/>
  <c r="H172" i="5"/>
  <c r="K171" i="5" s="1"/>
  <c r="F172" i="5"/>
  <c r="G172" i="5"/>
  <c r="J171" i="5" s="1"/>
  <c r="C345" i="4"/>
  <c r="D171" i="1"/>
  <c r="H171" i="1" s="1"/>
  <c r="K170" i="1" s="1"/>
  <c r="I170" i="1"/>
  <c r="L169" i="1" s="1"/>
  <c r="C341" i="1"/>
  <c r="D172" i="4" l="1"/>
  <c r="N172" i="4" s="1"/>
  <c r="G171" i="4"/>
  <c r="L170" i="4"/>
  <c r="Q170" i="4" s="1"/>
  <c r="S169" i="4" s="1"/>
  <c r="P170" i="4"/>
  <c r="I172" i="5"/>
  <c r="L171" i="5" s="1"/>
  <c r="D173" i="5"/>
  <c r="C345" i="5"/>
  <c r="C346" i="4"/>
  <c r="G171" i="1"/>
  <c r="J170" i="1" s="1"/>
  <c r="F171" i="1"/>
  <c r="C342" i="1"/>
  <c r="I171" i="4" l="1"/>
  <c r="J171" i="4" s="1"/>
  <c r="O171" i="4"/>
  <c r="F172" i="4"/>
  <c r="M172" i="4"/>
  <c r="R171" i="4" s="1"/>
  <c r="C346" i="5"/>
  <c r="H173" i="5"/>
  <c r="K172" i="5" s="1"/>
  <c r="G173" i="5"/>
  <c r="J172" i="5" s="1"/>
  <c r="F173" i="5"/>
  <c r="C347" i="4"/>
  <c r="D172" i="1"/>
  <c r="H172" i="1" s="1"/>
  <c r="K171" i="1" s="1"/>
  <c r="I171" i="1"/>
  <c r="L170" i="1" s="1"/>
  <c r="C343" i="1"/>
  <c r="D173" i="4" l="1"/>
  <c r="N173" i="4" s="1"/>
  <c r="G172" i="4"/>
  <c r="L171" i="4"/>
  <c r="Q171" i="4" s="1"/>
  <c r="S170" i="4" s="1"/>
  <c r="P171" i="4"/>
  <c r="I173" i="5"/>
  <c r="L172" i="5" s="1"/>
  <c r="D174" i="5"/>
  <c r="C347" i="5"/>
  <c r="C348" i="4"/>
  <c r="F172" i="1"/>
  <c r="G172" i="1"/>
  <c r="J171" i="1" s="1"/>
  <c r="C344" i="1"/>
  <c r="I172" i="4" l="1"/>
  <c r="J172" i="4" s="1"/>
  <c r="O172" i="4"/>
  <c r="F173" i="4"/>
  <c r="M173" i="4"/>
  <c r="R172" i="4" s="1"/>
  <c r="C348" i="5"/>
  <c r="F174" i="5"/>
  <c r="G174" i="5"/>
  <c r="J173" i="5" s="1"/>
  <c r="H174" i="5"/>
  <c r="K173" i="5" s="1"/>
  <c r="C349" i="4"/>
  <c r="D173" i="1"/>
  <c r="H173" i="1" s="1"/>
  <c r="K172" i="1" s="1"/>
  <c r="I172" i="1"/>
  <c r="L171" i="1" s="1"/>
  <c r="C345" i="1"/>
  <c r="D174" i="4" l="1"/>
  <c r="N174" i="4" s="1"/>
  <c r="G173" i="4"/>
  <c r="L172" i="4"/>
  <c r="Q172" i="4" s="1"/>
  <c r="S171" i="4" s="1"/>
  <c r="P172" i="4"/>
  <c r="I174" i="5"/>
  <c r="L173" i="5" s="1"/>
  <c r="D175" i="5"/>
  <c r="C349" i="5"/>
  <c r="C350" i="4"/>
  <c r="F173" i="1"/>
  <c r="G173" i="1"/>
  <c r="J172" i="1" s="1"/>
  <c r="C346" i="1"/>
  <c r="I173" i="4" l="1"/>
  <c r="J173" i="4" s="1"/>
  <c r="O173" i="4"/>
  <c r="F174" i="4"/>
  <c r="M174" i="4"/>
  <c r="R173" i="4" s="1"/>
  <c r="C350" i="5"/>
  <c r="G175" i="5"/>
  <c r="J174" i="5" s="1"/>
  <c r="F175" i="5"/>
  <c r="H175" i="5"/>
  <c r="K174" i="5" s="1"/>
  <c r="C351" i="4"/>
  <c r="D174" i="1"/>
  <c r="H174" i="1" s="1"/>
  <c r="K173" i="1" s="1"/>
  <c r="I173" i="1"/>
  <c r="L172" i="1" s="1"/>
  <c r="C347" i="1"/>
  <c r="D175" i="4" l="1"/>
  <c r="N175" i="4" s="1"/>
  <c r="G174" i="4"/>
  <c r="L173" i="4"/>
  <c r="Q173" i="4" s="1"/>
  <c r="S172" i="4" s="1"/>
  <c r="P173" i="4"/>
  <c r="I175" i="5"/>
  <c r="L174" i="5" s="1"/>
  <c r="D176" i="5"/>
  <c r="C351" i="5"/>
  <c r="C352" i="4"/>
  <c r="F174" i="1"/>
  <c r="G174" i="1"/>
  <c r="J173" i="1" s="1"/>
  <c r="C348" i="1"/>
  <c r="I174" i="4" l="1"/>
  <c r="J174" i="4" s="1"/>
  <c r="O174" i="4"/>
  <c r="F175" i="4"/>
  <c r="M175" i="4"/>
  <c r="R174" i="4" s="1"/>
  <c r="C352" i="5"/>
  <c r="F176" i="5"/>
  <c r="H176" i="5"/>
  <c r="K175" i="5" s="1"/>
  <c r="G176" i="5"/>
  <c r="J175" i="5" s="1"/>
  <c r="C353" i="4"/>
  <c r="D175" i="1"/>
  <c r="H175" i="1" s="1"/>
  <c r="K174" i="1" s="1"/>
  <c r="I174" i="1"/>
  <c r="L173" i="1" s="1"/>
  <c r="C349" i="1"/>
  <c r="D176" i="4" l="1"/>
  <c r="N176" i="4" s="1"/>
  <c r="G175" i="4"/>
  <c r="L174" i="4"/>
  <c r="Q174" i="4" s="1"/>
  <c r="S173" i="4" s="1"/>
  <c r="P174" i="4"/>
  <c r="I176" i="5"/>
  <c r="L175" i="5" s="1"/>
  <c r="D177" i="5"/>
  <c r="C353" i="5"/>
  <c r="C354" i="4"/>
  <c r="F175" i="1"/>
  <c r="G175" i="1"/>
  <c r="J174" i="1" s="1"/>
  <c r="C350" i="1"/>
  <c r="I175" i="4" l="1"/>
  <c r="J175" i="4" s="1"/>
  <c r="O175" i="4"/>
  <c r="M176" i="4"/>
  <c r="R175" i="4" s="1"/>
  <c r="F176" i="4"/>
  <c r="C354" i="5"/>
  <c r="F177" i="5"/>
  <c r="H177" i="5"/>
  <c r="K176" i="5" s="1"/>
  <c r="G177" i="5"/>
  <c r="J176" i="5" s="1"/>
  <c r="C355" i="4"/>
  <c r="D176" i="1"/>
  <c r="H176" i="1" s="1"/>
  <c r="K175" i="1" s="1"/>
  <c r="I175" i="1"/>
  <c r="L174" i="1" s="1"/>
  <c r="C351" i="1"/>
  <c r="D177" i="4" l="1"/>
  <c r="N177" i="4" s="1"/>
  <c r="G176" i="4"/>
  <c r="L175" i="4"/>
  <c r="Q175" i="4" s="1"/>
  <c r="S174" i="4" s="1"/>
  <c r="P175" i="4"/>
  <c r="I177" i="5"/>
  <c r="L176" i="5" s="1"/>
  <c r="D178" i="5"/>
  <c r="C355" i="5"/>
  <c r="C356" i="4"/>
  <c r="F176" i="1"/>
  <c r="G176" i="1"/>
  <c r="J175" i="1" s="1"/>
  <c r="C352" i="1"/>
  <c r="I176" i="4" l="1"/>
  <c r="J176" i="4" s="1"/>
  <c r="O176" i="4"/>
  <c r="F177" i="4"/>
  <c r="M177" i="4"/>
  <c r="R176" i="4" s="1"/>
  <c r="C356" i="5"/>
  <c r="H178" i="5"/>
  <c r="K177" i="5" s="1"/>
  <c r="G178" i="5"/>
  <c r="J177" i="5" s="1"/>
  <c r="F178" i="5"/>
  <c r="C357" i="4"/>
  <c r="D177" i="1"/>
  <c r="H177" i="1" s="1"/>
  <c r="K176" i="1" s="1"/>
  <c r="I176" i="1"/>
  <c r="L175" i="1" s="1"/>
  <c r="C353" i="1"/>
  <c r="D178" i="4" l="1"/>
  <c r="N178" i="4" s="1"/>
  <c r="G177" i="4"/>
  <c r="L176" i="4"/>
  <c r="Q176" i="4" s="1"/>
  <c r="S175" i="4" s="1"/>
  <c r="P176" i="4"/>
  <c r="I178" i="5"/>
  <c r="L177" i="5" s="1"/>
  <c r="D179" i="5"/>
  <c r="C357" i="5"/>
  <c r="C358" i="4"/>
  <c r="F177" i="1"/>
  <c r="G177" i="1"/>
  <c r="J176" i="1" s="1"/>
  <c r="C354" i="1"/>
  <c r="I177" i="4" l="1"/>
  <c r="J177" i="4" s="1"/>
  <c r="O177" i="4"/>
  <c r="F178" i="4"/>
  <c r="M178" i="4"/>
  <c r="R177" i="4" s="1"/>
  <c r="C358" i="5"/>
  <c r="G179" i="5"/>
  <c r="J178" i="5" s="1"/>
  <c r="F179" i="5"/>
  <c r="H179" i="5"/>
  <c r="K178" i="5" s="1"/>
  <c r="C359" i="4"/>
  <c r="D178" i="1"/>
  <c r="H178" i="1" s="1"/>
  <c r="K177" i="1" s="1"/>
  <c r="I177" i="1"/>
  <c r="L176" i="1" s="1"/>
  <c r="C355" i="1"/>
  <c r="D179" i="4" l="1"/>
  <c r="N179" i="4" s="1"/>
  <c r="G178" i="4"/>
  <c r="L177" i="4"/>
  <c r="Q177" i="4" s="1"/>
  <c r="S176" i="4" s="1"/>
  <c r="P177" i="4"/>
  <c r="I179" i="5"/>
  <c r="L178" i="5" s="1"/>
  <c r="D180" i="5"/>
  <c r="C359" i="5"/>
  <c r="C360" i="4"/>
  <c r="F178" i="1"/>
  <c r="G178" i="1"/>
  <c r="J177" i="1" s="1"/>
  <c r="C356" i="1"/>
  <c r="I178" i="4" l="1"/>
  <c r="J178" i="4" s="1"/>
  <c r="O178" i="4"/>
  <c r="F179" i="4"/>
  <c r="M179" i="4"/>
  <c r="R178" i="4" s="1"/>
  <c r="C360" i="5"/>
  <c r="G180" i="5"/>
  <c r="J179" i="5" s="1"/>
  <c r="F180" i="5"/>
  <c r="H180" i="5"/>
  <c r="K179" i="5" s="1"/>
  <c r="C361" i="4"/>
  <c r="D179" i="1"/>
  <c r="H179" i="1" s="1"/>
  <c r="K178" i="1" s="1"/>
  <c r="I178" i="1"/>
  <c r="L177" i="1" s="1"/>
  <c r="C357" i="1"/>
  <c r="D180" i="4" l="1"/>
  <c r="N180" i="4" s="1"/>
  <c r="G179" i="4"/>
  <c r="L178" i="4"/>
  <c r="Q178" i="4" s="1"/>
  <c r="S177" i="4" s="1"/>
  <c r="P178" i="4"/>
  <c r="I180" i="5"/>
  <c r="L179" i="5" s="1"/>
  <c r="D181" i="5"/>
  <c r="C361" i="5"/>
  <c r="C362" i="4"/>
  <c r="G179" i="1"/>
  <c r="J178" i="1" s="1"/>
  <c r="F179" i="1"/>
  <c r="C358" i="1"/>
  <c r="I179" i="4" l="1"/>
  <c r="J179" i="4" s="1"/>
  <c r="O179" i="4"/>
  <c r="M180" i="4"/>
  <c r="R179" i="4" s="1"/>
  <c r="F180" i="4"/>
  <c r="C362" i="5"/>
  <c r="F181" i="5"/>
  <c r="H181" i="5"/>
  <c r="K180" i="5" s="1"/>
  <c r="G181" i="5"/>
  <c r="J180" i="5" s="1"/>
  <c r="C363" i="4"/>
  <c r="D180" i="1"/>
  <c r="H180" i="1" s="1"/>
  <c r="K179" i="1" s="1"/>
  <c r="I179" i="1"/>
  <c r="L178" i="1" s="1"/>
  <c r="C359" i="1"/>
  <c r="D181" i="4" l="1"/>
  <c r="N181" i="4" s="1"/>
  <c r="G180" i="4"/>
  <c r="L179" i="4"/>
  <c r="Q179" i="4" s="1"/>
  <c r="S178" i="4" s="1"/>
  <c r="P179" i="4"/>
  <c r="I181" i="5"/>
  <c r="L180" i="5" s="1"/>
  <c r="D182" i="5"/>
  <c r="C363" i="5"/>
  <c r="C364" i="4"/>
  <c r="F180" i="1"/>
  <c r="G180" i="1"/>
  <c r="J179" i="1" s="1"/>
  <c r="C360" i="1"/>
  <c r="I180" i="4" l="1"/>
  <c r="J180" i="4" s="1"/>
  <c r="O180" i="4"/>
  <c r="M181" i="4"/>
  <c r="R180" i="4" s="1"/>
  <c r="F181" i="4"/>
  <c r="C364" i="5"/>
  <c r="F182" i="5"/>
  <c r="H182" i="5"/>
  <c r="K181" i="5" s="1"/>
  <c r="G182" i="5"/>
  <c r="J181" i="5" s="1"/>
  <c r="C365" i="4"/>
  <c r="D181" i="1"/>
  <c r="H181" i="1" s="1"/>
  <c r="K180" i="1" s="1"/>
  <c r="I180" i="1"/>
  <c r="L179" i="1" s="1"/>
  <c r="C361" i="1"/>
  <c r="D182" i="4" l="1"/>
  <c r="N182" i="4" s="1"/>
  <c r="G181" i="4"/>
  <c r="L180" i="4"/>
  <c r="Q180" i="4" s="1"/>
  <c r="S179" i="4" s="1"/>
  <c r="P180" i="4"/>
  <c r="I182" i="5"/>
  <c r="L181" i="5" s="1"/>
  <c r="D183" i="5"/>
  <c r="C365" i="5"/>
  <c r="C366" i="4"/>
  <c r="F181" i="1"/>
  <c r="G181" i="1"/>
  <c r="J180" i="1" s="1"/>
  <c r="C362" i="1"/>
  <c r="I181" i="4" l="1"/>
  <c r="J181" i="4" s="1"/>
  <c r="O181" i="4"/>
  <c r="M182" i="4"/>
  <c r="R181" i="4" s="1"/>
  <c r="F182" i="4"/>
  <c r="C366" i="5"/>
  <c r="H183" i="5"/>
  <c r="K182" i="5" s="1"/>
  <c r="G183" i="5"/>
  <c r="J182" i="5" s="1"/>
  <c r="F183" i="5"/>
  <c r="C367" i="4"/>
  <c r="D182" i="1"/>
  <c r="H182" i="1" s="1"/>
  <c r="K181" i="1" s="1"/>
  <c r="I181" i="1"/>
  <c r="L180" i="1" s="1"/>
  <c r="C363" i="1"/>
  <c r="D183" i="4" l="1"/>
  <c r="N183" i="4" s="1"/>
  <c r="G182" i="4"/>
  <c r="L181" i="4"/>
  <c r="Q181" i="4" s="1"/>
  <c r="S180" i="4" s="1"/>
  <c r="P181" i="4"/>
  <c r="C367" i="5"/>
  <c r="I183" i="5"/>
  <c r="L182" i="5" s="1"/>
  <c r="D184" i="5"/>
  <c r="C368" i="4"/>
  <c r="G182" i="1"/>
  <c r="J181" i="1" s="1"/>
  <c r="F182" i="1"/>
  <c r="C364" i="1"/>
  <c r="I182" i="4" l="1"/>
  <c r="J182" i="4" s="1"/>
  <c r="O182" i="4"/>
  <c r="F183" i="4"/>
  <c r="M183" i="4"/>
  <c r="R182" i="4" s="1"/>
  <c r="C368" i="5"/>
  <c r="H184" i="5"/>
  <c r="K183" i="5" s="1"/>
  <c r="F184" i="5"/>
  <c r="G184" i="5"/>
  <c r="J183" i="5" s="1"/>
  <c r="C369" i="4"/>
  <c r="D183" i="1"/>
  <c r="H183" i="1" s="1"/>
  <c r="K182" i="1" s="1"/>
  <c r="I182" i="1"/>
  <c r="L181" i="1" s="1"/>
  <c r="C365" i="1"/>
  <c r="D184" i="4" l="1"/>
  <c r="N184" i="4" s="1"/>
  <c r="G183" i="4"/>
  <c r="L182" i="4"/>
  <c r="Q182" i="4" s="1"/>
  <c r="S181" i="4" s="1"/>
  <c r="P182" i="4"/>
  <c r="C369" i="5"/>
  <c r="I184" i="5"/>
  <c r="L183" i="5" s="1"/>
  <c r="D185" i="5"/>
  <c r="C370" i="4"/>
  <c r="F183" i="1"/>
  <c r="G183" i="1"/>
  <c r="J182" i="1" s="1"/>
  <c r="C366" i="1"/>
  <c r="I183" i="4" l="1"/>
  <c r="J183" i="4" s="1"/>
  <c r="O183" i="4"/>
  <c r="M184" i="4"/>
  <c r="R183" i="4" s="1"/>
  <c r="F184" i="4"/>
  <c r="H185" i="5"/>
  <c r="K184" i="5" s="1"/>
  <c r="G185" i="5"/>
  <c r="J184" i="5" s="1"/>
  <c r="F185" i="5"/>
  <c r="C370" i="5"/>
  <c r="C371" i="4"/>
  <c r="D184" i="1"/>
  <c r="H184" i="1" s="1"/>
  <c r="K183" i="1" s="1"/>
  <c r="I183" i="1"/>
  <c r="L182" i="1" s="1"/>
  <c r="C367" i="1"/>
  <c r="D185" i="4" l="1"/>
  <c r="N185" i="4" s="1"/>
  <c r="G184" i="4"/>
  <c r="L183" i="4"/>
  <c r="Q183" i="4" s="1"/>
  <c r="S182" i="4" s="1"/>
  <c r="P183" i="4"/>
  <c r="C371" i="5"/>
  <c r="I185" i="5"/>
  <c r="L184" i="5" s="1"/>
  <c r="D186" i="5"/>
  <c r="C372" i="4"/>
  <c r="F184" i="1"/>
  <c r="G184" i="1"/>
  <c r="J183" i="1" s="1"/>
  <c r="C368" i="1"/>
  <c r="I184" i="4" l="1"/>
  <c r="J184" i="4" s="1"/>
  <c r="O184" i="4"/>
  <c r="F185" i="4"/>
  <c r="M185" i="4"/>
  <c r="R184" i="4" s="1"/>
  <c r="G186" i="5"/>
  <c r="J185" i="5" s="1"/>
  <c r="F186" i="5"/>
  <c r="H186" i="5"/>
  <c r="K185" i="5" s="1"/>
  <c r="C372" i="5"/>
  <c r="C373" i="4"/>
  <c r="D185" i="1"/>
  <c r="H185" i="1" s="1"/>
  <c r="K184" i="1" s="1"/>
  <c r="I184" i="1"/>
  <c r="L183" i="1" s="1"/>
  <c r="C369" i="1"/>
  <c r="D186" i="4" l="1"/>
  <c r="N186" i="4" s="1"/>
  <c r="G185" i="4"/>
  <c r="L184" i="4"/>
  <c r="Q184" i="4" s="1"/>
  <c r="S183" i="4" s="1"/>
  <c r="P184" i="4"/>
  <c r="C373" i="5"/>
  <c r="I186" i="5"/>
  <c r="L185" i="5" s="1"/>
  <c r="D187" i="5"/>
  <c r="C374" i="4"/>
  <c r="G185" i="1"/>
  <c r="J184" i="1" s="1"/>
  <c r="F185" i="1"/>
  <c r="C370" i="1"/>
  <c r="I185" i="4" l="1"/>
  <c r="J185" i="4" s="1"/>
  <c r="O185" i="4"/>
  <c r="F186" i="4"/>
  <c r="M186" i="4"/>
  <c r="R185" i="4" s="1"/>
  <c r="H187" i="5"/>
  <c r="K186" i="5" s="1"/>
  <c r="F187" i="5"/>
  <c r="G187" i="5"/>
  <c r="J186" i="5" s="1"/>
  <c r="C374" i="5"/>
  <c r="C375" i="4"/>
  <c r="D186" i="1"/>
  <c r="H186" i="1" s="1"/>
  <c r="K185" i="1" s="1"/>
  <c r="I185" i="1"/>
  <c r="L184" i="1" s="1"/>
  <c r="C371" i="1"/>
  <c r="D187" i="4" l="1"/>
  <c r="N187" i="4" s="1"/>
  <c r="G186" i="4"/>
  <c r="L185" i="4"/>
  <c r="Q185" i="4" s="1"/>
  <c r="S184" i="4" s="1"/>
  <c r="P185" i="4"/>
  <c r="C375" i="5"/>
  <c r="I187" i="5"/>
  <c r="L186" i="5" s="1"/>
  <c r="D188" i="5"/>
  <c r="C376" i="4"/>
  <c r="G186" i="1"/>
  <c r="J185" i="1" s="1"/>
  <c r="F186" i="1"/>
  <c r="C372" i="1"/>
  <c r="I186" i="4" l="1"/>
  <c r="J186" i="4" s="1"/>
  <c r="O186" i="4"/>
  <c r="F187" i="4"/>
  <c r="M187" i="4"/>
  <c r="R186" i="4" s="1"/>
  <c r="G188" i="5"/>
  <c r="J187" i="5" s="1"/>
  <c r="F188" i="5"/>
  <c r="H188" i="5"/>
  <c r="K187" i="5" s="1"/>
  <c r="C376" i="5"/>
  <c r="C377" i="4"/>
  <c r="D187" i="1"/>
  <c r="H187" i="1" s="1"/>
  <c r="K186" i="1" s="1"/>
  <c r="I186" i="1"/>
  <c r="L185" i="1" s="1"/>
  <c r="C373" i="1"/>
  <c r="D188" i="4" l="1"/>
  <c r="N188" i="4" s="1"/>
  <c r="G187" i="4"/>
  <c r="L186" i="4"/>
  <c r="Q186" i="4" s="1"/>
  <c r="S185" i="4" s="1"/>
  <c r="P186" i="4"/>
  <c r="I188" i="5"/>
  <c r="L187" i="5" s="1"/>
  <c r="D189" i="5"/>
  <c r="C377" i="5"/>
  <c r="C378" i="4"/>
  <c r="G187" i="1"/>
  <c r="J186" i="1" s="1"/>
  <c r="F187" i="1"/>
  <c r="C374" i="1"/>
  <c r="I187" i="4" l="1"/>
  <c r="J187" i="4" s="1"/>
  <c r="O187" i="4"/>
  <c r="F188" i="4"/>
  <c r="M188" i="4"/>
  <c r="R187" i="4" s="1"/>
  <c r="C378" i="5"/>
  <c r="G189" i="5"/>
  <c r="J188" i="5" s="1"/>
  <c r="H189" i="5"/>
  <c r="K188" i="5" s="1"/>
  <c r="F189" i="5"/>
  <c r="C379" i="4"/>
  <c r="D188" i="1"/>
  <c r="H188" i="1" s="1"/>
  <c r="K187" i="1" s="1"/>
  <c r="I187" i="1"/>
  <c r="L186" i="1" s="1"/>
  <c r="C375" i="1"/>
  <c r="D189" i="4" l="1"/>
  <c r="N189" i="4" s="1"/>
  <c r="G188" i="4"/>
  <c r="L187" i="4"/>
  <c r="Q187" i="4" s="1"/>
  <c r="S186" i="4" s="1"/>
  <c r="P187" i="4"/>
  <c r="I189" i="5"/>
  <c r="L188" i="5" s="1"/>
  <c r="D190" i="5"/>
  <c r="C379" i="5"/>
  <c r="C380" i="4"/>
  <c r="F188" i="1"/>
  <c r="G188" i="1"/>
  <c r="J187" i="1" s="1"/>
  <c r="C376" i="1"/>
  <c r="I188" i="4" l="1"/>
  <c r="J188" i="4" s="1"/>
  <c r="O188" i="4"/>
  <c r="F189" i="4"/>
  <c r="M189" i="4"/>
  <c r="R188" i="4" s="1"/>
  <c r="F190" i="5"/>
  <c r="H190" i="5"/>
  <c r="K189" i="5" s="1"/>
  <c r="G190" i="5"/>
  <c r="J189" i="5" s="1"/>
  <c r="C380" i="5"/>
  <c r="C381" i="4"/>
  <c r="D189" i="1"/>
  <c r="H189" i="1" s="1"/>
  <c r="K188" i="1" s="1"/>
  <c r="I188" i="1"/>
  <c r="L187" i="1" s="1"/>
  <c r="C377" i="1"/>
  <c r="D190" i="4" l="1"/>
  <c r="N190" i="4" s="1"/>
  <c r="G189" i="4"/>
  <c r="L188" i="4"/>
  <c r="Q188" i="4" s="1"/>
  <c r="S187" i="4" s="1"/>
  <c r="P188" i="4"/>
  <c r="C381" i="5"/>
  <c r="I190" i="5"/>
  <c r="L189" i="5" s="1"/>
  <c r="D191" i="5"/>
  <c r="C382" i="4"/>
  <c r="F189" i="1"/>
  <c r="G189" i="1"/>
  <c r="J188" i="1" s="1"/>
  <c r="C378" i="1"/>
  <c r="I189" i="4" l="1"/>
  <c r="J189" i="4" s="1"/>
  <c r="O189" i="4"/>
  <c r="F190" i="4"/>
  <c r="M190" i="4"/>
  <c r="R189" i="4" s="1"/>
  <c r="C382" i="5"/>
  <c r="F191" i="5"/>
  <c r="H191" i="5"/>
  <c r="K190" i="5" s="1"/>
  <c r="G191" i="5"/>
  <c r="J190" i="5" s="1"/>
  <c r="C383" i="4"/>
  <c r="D190" i="1"/>
  <c r="H190" i="1" s="1"/>
  <c r="K189" i="1" s="1"/>
  <c r="I189" i="1"/>
  <c r="L188" i="1" s="1"/>
  <c r="C379" i="1"/>
  <c r="D191" i="4" l="1"/>
  <c r="N191" i="4" s="1"/>
  <c r="G190" i="4"/>
  <c r="L189" i="4"/>
  <c r="Q189" i="4" s="1"/>
  <c r="S188" i="4" s="1"/>
  <c r="P189" i="4"/>
  <c r="C383" i="5"/>
  <c r="I191" i="5"/>
  <c r="L190" i="5" s="1"/>
  <c r="D192" i="5"/>
  <c r="C384" i="4"/>
  <c r="F190" i="1"/>
  <c r="G190" i="1"/>
  <c r="J189" i="1" s="1"/>
  <c r="C380" i="1"/>
  <c r="I190" i="4" l="1"/>
  <c r="J190" i="4" s="1"/>
  <c r="O190" i="4"/>
  <c r="F191" i="4"/>
  <c r="M191" i="4"/>
  <c r="R190" i="4" s="1"/>
  <c r="C384" i="5"/>
  <c r="F192" i="5"/>
  <c r="G192" i="5"/>
  <c r="J191" i="5" s="1"/>
  <c r="H192" i="5"/>
  <c r="K191" i="5" s="1"/>
  <c r="C385" i="4"/>
  <c r="D191" i="1"/>
  <c r="H191" i="1" s="1"/>
  <c r="K190" i="1" s="1"/>
  <c r="I190" i="1"/>
  <c r="L189" i="1" s="1"/>
  <c r="C381" i="1"/>
  <c r="D192" i="4" l="1"/>
  <c r="N192" i="4" s="1"/>
  <c r="G191" i="4"/>
  <c r="L190" i="4"/>
  <c r="Q190" i="4" s="1"/>
  <c r="S189" i="4" s="1"/>
  <c r="P190" i="4"/>
  <c r="I192" i="5"/>
  <c r="L191" i="5" s="1"/>
  <c r="D193" i="5"/>
  <c r="C385" i="5"/>
  <c r="C386" i="4"/>
  <c r="G191" i="1"/>
  <c r="J190" i="1" s="1"/>
  <c r="F191" i="1"/>
  <c r="C382" i="1"/>
  <c r="I191" i="4" l="1"/>
  <c r="J191" i="4" s="1"/>
  <c r="O191" i="4"/>
  <c r="M192" i="4"/>
  <c r="R191" i="4" s="1"/>
  <c r="F192" i="4"/>
  <c r="C386" i="5"/>
  <c r="F193" i="5"/>
  <c r="H193" i="5"/>
  <c r="K192" i="5" s="1"/>
  <c r="G193" i="5"/>
  <c r="J192" i="5" s="1"/>
  <c r="C387" i="4"/>
  <c r="D192" i="1"/>
  <c r="H192" i="1" s="1"/>
  <c r="K191" i="1" s="1"/>
  <c r="I191" i="1"/>
  <c r="L190" i="1" s="1"/>
  <c r="C383" i="1"/>
  <c r="D193" i="4" l="1"/>
  <c r="N193" i="4" s="1"/>
  <c r="G192" i="4"/>
  <c r="L191" i="4"/>
  <c r="Q191" i="4" s="1"/>
  <c r="S190" i="4" s="1"/>
  <c r="P191" i="4"/>
  <c r="I193" i="5"/>
  <c r="L192" i="5" s="1"/>
  <c r="D194" i="5"/>
  <c r="C387" i="5"/>
  <c r="C388" i="4"/>
  <c r="F192" i="1"/>
  <c r="G192" i="1"/>
  <c r="J191" i="1" s="1"/>
  <c r="C384" i="1"/>
  <c r="I192" i="4" l="1"/>
  <c r="J192" i="4" s="1"/>
  <c r="O192" i="4"/>
  <c r="F193" i="4"/>
  <c r="M193" i="4"/>
  <c r="R192" i="4" s="1"/>
  <c r="C388" i="5"/>
  <c r="H194" i="5"/>
  <c r="K193" i="5" s="1"/>
  <c r="F194" i="5"/>
  <c r="G194" i="5"/>
  <c r="J193" i="5" s="1"/>
  <c r="C389" i="4"/>
  <c r="D193" i="1"/>
  <c r="H193" i="1" s="1"/>
  <c r="K192" i="1" s="1"/>
  <c r="I192" i="1"/>
  <c r="L191" i="1" s="1"/>
  <c r="C385" i="1"/>
  <c r="D194" i="4" l="1"/>
  <c r="N194" i="4" s="1"/>
  <c r="G193" i="4"/>
  <c r="L192" i="4"/>
  <c r="Q192" i="4" s="1"/>
  <c r="S191" i="4" s="1"/>
  <c r="P192" i="4"/>
  <c r="I194" i="5"/>
  <c r="L193" i="5" s="1"/>
  <c r="D195" i="5"/>
  <c r="C389" i="5"/>
  <c r="C390" i="4"/>
  <c r="F193" i="1"/>
  <c r="G193" i="1"/>
  <c r="J192" i="1" s="1"/>
  <c r="C386" i="1"/>
  <c r="I193" i="4" l="1"/>
  <c r="J193" i="4" s="1"/>
  <c r="O193" i="4"/>
  <c r="F194" i="4"/>
  <c r="M194" i="4"/>
  <c r="R193" i="4" s="1"/>
  <c r="C390" i="5"/>
  <c r="H195" i="5"/>
  <c r="K194" i="5" s="1"/>
  <c r="G195" i="5"/>
  <c r="J194" i="5" s="1"/>
  <c r="F195" i="5"/>
  <c r="C391" i="4"/>
  <c r="D194" i="1"/>
  <c r="H194" i="1" s="1"/>
  <c r="K193" i="1" s="1"/>
  <c r="I193" i="1"/>
  <c r="L192" i="1" s="1"/>
  <c r="C387" i="1"/>
  <c r="D195" i="4" l="1"/>
  <c r="N195" i="4" s="1"/>
  <c r="G194" i="4"/>
  <c r="L193" i="4"/>
  <c r="Q193" i="4" s="1"/>
  <c r="S192" i="4" s="1"/>
  <c r="P193" i="4"/>
  <c r="I195" i="5"/>
  <c r="L194" i="5" s="1"/>
  <c r="D196" i="5"/>
  <c r="C391" i="5"/>
  <c r="C392" i="4"/>
  <c r="G194" i="1"/>
  <c r="J193" i="1" s="1"/>
  <c r="F194" i="1"/>
  <c r="C388" i="1"/>
  <c r="I194" i="4" l="1"/>
  <c r="J194" i="4" s="1"/>
  <c r="O194" i="4"/>
  <c r="F195" i="4"/>
  <c r="M195" i="4"/>
  <c r="R194" i="4" s="1"/>
  <c r="C392" i="5"/>
  <c r="H196" i="5"/>
  <c r="K195" i="5" s="1"/>
  <c r="G196" i="5"/>
  <c r="J195" i="5" s="1"/>
  <c r="F196" i="5"/>
  <c r="C393" i="4"/>
  <c r="D195" i="1"/>
  <c r="H195" i="1" s="1"/>
  <c r="K194" i="1" s="1"/>
  <c r="I194" i="1"/>
  <c r="L193" i="1" s="1"/>
  <c r="C389" i="1"/>
  <c r="D196" i="4" l="1"/>
  <c r="N196" i="4" s="1"/>
  <c r="G195" i="4"/>
  <c r="L194" i="4"/>
  <c r="Q194" i="4" s="1"/>
  <c r="S193" i="4" s="1"/>
  <c r="P194" i="4"/>
  <c r="I196" i="5"/>
  <c r="L195" i="5" s="1"/>
  <c r="D197" i="5"/>
  <c r="C393" i="5"/>
  <c r="C394" i="4"/>
  <c r="F195" i="1"/>
  <c r="G195" i="1"/>
  <c r="J194" i="1" s="1"/>
  <c r="C390" i="1"/>
  <c r="I195" i="4" l="1"/>
  <c r="J195" i="4" s="1"/>
  <c r="O195" i="4"/>
  <c r="M196" i="4"/>
  <c r="R195" i="4" s="1"/>
  <c r="F196" i="4"/>
  <c r="H197" i="5"/>
  <c r="K196" i="5" s="1"/>
  <c r="G197" i="5"/>
  <c r="J196" i="5" s="1"/>
  <c r="F197" i="5"/>
  <c r="C394" i="5"/>
  <c r="C395" i="4"/>
  <c r="D196" i="1"/>
  <c r="H196" i="1" s="1"/>
  <c r="K195" i="1" s="1"/>
  <c r="I195" i="1"/>
  <c r="L194" i="1" s="1"/>
  <c r="C391" i="1"/>
  <c r="D197" i="4" l="1"/>
  <c r="N197" i="4" s="1"/>
  <c r="G196" i="4"/>
  <c r="L195" i="4"/>
  <c r="Q195" i="4" s="1"/>
  <c r="S194" i="4" s="1"/>
  <c r="P195" i="4"/>
  <c r="C395" i="5"/>
  <c r="I197" i="5"/>
  <c r="L196" i="5" s="1"/>
  <c r="D198" i="5"/>
  <c r="C396" i="4"/>
  <c r="F196" i="1"/>
  <c r="G196" i="1"/>
  <c r="J195" i="1" s="1"/>
  <c r="C392" i="1"/>
  <c r="I196" i="4" l="1"/>
  <c r="J196" i="4" s="1"/>
  <c r="O196" i="4"/>
  <c r="F197" i="4"/>
  <c r="M197" i="4"/>
  <c r="R196" i="4" s="1"/>
  <c r="H198" i="5"/>
  <c r="K197" i="5" s="1"/>
  <c r="F198" i="5"/>
  <c r="G198" i="5"/>
  <c r="J197" i="5" s="1"/>
  <c r="C396" i="5"/>
  <c r="C397" i="4"/>
  <c r="D197" i="1"/>
  <c r="H197" i="1" s="1"/>
  <c r="K196" i="1" s="1"/>
  <c r="I196" i="1"/>
  <c r="L195" i="1" s="1"/>
  <c r="C393" i="1"/>
  <c r="D198" i="4" l="1"/>
  <c r="N198" i="4" s="1"/>
  <c r="G197" i="4"/>
  <c r="L196" i="4"/>
  <c r="Q196" i="4" s="1"/>
  <c r="S195" i="4" s="1"/>
  <c r="P196" i="4"/>
  <c r="C397" i="5"/>
  <c r="I198" i="5"/>
  <c r="L197" i="5" s="1"/>
  <c r="D199" i="5"/>
  <c r="C398" i="4"/>
  <c r="F197" i="1"/>
  <c r="G197" i="1"/>
  <c r="J196" i="1" s="1"/>
  <c r="C394" i="1"/>
  <c r="I197" i="4" l="1"/>
  <c r="J197" i="4" s="1"/>
  <c r="O197" i="4"/>
  <c r="M198" i="4"/>
  <c r="R197" i="4" s="1"/>
  <c r="F198" i="4"/>
  <c r="H199" i="5"/>
  <c r="K198" i="5" s="1"/>
  <c r="G199" i="5"/>
  <c r="J198" i="5" s="1"/>
  <c r="F199" i="5"/>
  <c r="C398" i="5"/>
  <c r="C399" i="4"/>
  <c r="D198" i="1"/>
  <c r="H198" i="1" s="1"/>
  <c r="K197" i="1" s="1"/>
  <c r="I197" i="1"/>
  <c r="L196" i="1" s="1"/>
  <c r="C395" i="1"/>
  <c r="D199" i="4" l="1"/>
  <c r="N199" i="4" s="1"/>
  <c r="G198" i="4"/>
  <c r="L197" i="4"/>
  <c r="Q197" i="4" s="1"/>
  <c r="S196" i="4" s="1"/>
  <c r="P197" i="4"/>
  <c r="I199" i="5"/>
  <c r="L198" i="5" s="1"/>
  <c r="D200" i="5"/>
  <c r="C399" i="5"/>
  <c r="C400" i="4"/>
  <c r="F198" i="1"/>
  <c r="G198" i="1"/>
  <c r="J197" i="1" s="1"/>
  <c r="C396" i="1"/>
  <c r="I198" i="4" l="1"/>
  <c r="J198" i="4" s="1"/>
  <c r="O198" i="4"/>
  <c r="F199" i="4"/>
  <c r="M199" i="4"/>
  <c r="R198" i="4" s="1"/>
  <c r="C400" i="5"/>
  <c r="H200" i="5"/>
  <c r="K199" i="5" s="1"/>
  <c r="F200" i="5"/>
  <c r="G200" i="5"/>
  <c r="J199" i="5" s="1"/>
  <c r="C401" i="4"/>
  <c r="D199" i="1"/>
  <c r="H199" i="1" s="1"/>
  <c r="K198" i="1" s="1"/>
  <c r="I198" i="1"/>
  <c r="L197" i="1" s="1"/>
  <c r="C397" i="1"/>
  <c r="D200" i="4" l="1"/>
  <c r="N200" i="4" s="1"/>
  <c r="G199" i="4"/>
  <c r="L198" i="4"/>
  <c r="Q198" i="4" s="1"/>
  <c r="S197" i="4" s="1"/>
  <c r="P198" i="4"/>
  <c r="I200" i="5"/>
  <c r="L199" i="5" s="1"/>
  <c r="D201" i="5"/>
  <c r="C401" i="5"/>
  <c r="C402" i="4"/>
  <c r="G199" i="1"/>
  <c r="J198" i="1" s="1"/>
  <c r="F199" i="1"/>
  <c r="C398" i="1"/>
  <c r="I199" i="4" l="1"/>
  <c r="J199" i="4" s="1"/>
  <c r="O199" i="4"/>
  <c r="F200" i="4"/>
  <c r="M200" i="4"/>
  <c r="R199" i="4" s="1"/>
  <c r="H201" i="5"/>
  <c r="K200" i="5" s="1"/>
  <c r="F201" i="5"/>
  <c r="G201" i="5"/>
  <c r="J200" i="5" s="1"/>
  <c r="C402" i="5"/>
  <c r="C403" i="4"/>
  <c r="D200" i="1"/>
  <c r="H200" i="1" s="1"/>
  <c r="K199" i="1" s="1"/>
  <c r="I199" i="1"/>
  <c r="L198" i="1" s="1"/>
  <c r="C399" i="1"/>
  <c r="D201" i="4" l="1"/>
  <c r="N201" i="4" s="1"/>
  <c r="G200" i="4"/>
  <c r="L199" i="4"/>
  <c r="Q199" i="4" s="1"/>
  <c r="S198" i="4" s="1"/>
  <c r="P199" i="4"/>
  <c r="I201" i="5"/>
  <c r="L200" i="5" s="1"/>
  <c r="D202" i="5"/>
  <c r="C403" i="5"/>
  <c r="C404" i="4"/>
  <c r="G200" i="1"/>
  <c r="J199" i="1" s="1"/>
  <c r="F200" i="1"/>
  <c r="C400" i="1"/>
  <c r="I200" i="4" l="1"/>
  <c r="J200" i="4" s="1"/>
  <c r="O200" i="4"/>
  <c r="F201" i="4"/>
  <c r="M201" i="4"/>
  <c r="R200" i="4" s="1"/>
  <c r="C404" i="5"/>
  <c r="H202" i="5"/>
  <c r="K201" i="5" s="1"/>
  <c r="G202" i="5"/>
  <c r="J201" i="5" s="1"/>
  <c r="F202" i="5"/>
  <c r="C405" i="4"/>
  <c r="D201" i="1"/>
  <c r="H201" i="1" s="1"/>
  <c r="K200" i="1" s="1"/>
  <c r="I200" i="1"/>
  <c r="L199" i="1" s="1"/>
  <c r="C401" i="1"/>
  <c r="D202" i="4" l="1"/>
  <c r="N202" i="4" s="1"/>
  <c r="G201" i="4"/>
  <c r="L200" i="4"/>
  <c r="Q200" i="4" s="1"/>
  <c r="S199" i="4" s="1"/>
  <c r="P200" i="4"/>
  <c r="I202" i="5"/>
  <c r="L201" i="5" s="1"/>
  <c r="D203" i="5"/>
  <c r="C405" i="5"/>
  <c r="C406" i="4"/>
  <c r="F201" i="1"/>
  <c r="G201" i="1"/>
  <c r="J200" i="1" s="1"/>
  <c r="C402" i="1"/>
  <c r="I201" i="4" l="1"/>
  <c r="J201" i="4" s="1"/>
  <c r="O201" i="4"/>
  <c r="M202" i="4"/>
  <c r="R201" i="4" s="1"/>
  <c r="F202" i="4"/>
  <c r="C406" i="5"/>
  <c r="F203" i="5"/>
  <c r="G203" i="5"/>
  <c r="J202" i="5" s="1"/>
  <c r="H203" i="5"/>
  <c r="K202" i="5" s="1"/>
  <c r="C407" i="4"/>
  <c r="D202" i="1"/>
  <c r="H202" i="1" s="1"/>
  <c r="K201" i="1" s="1"/>
  <c r="I201" i="1"/>
  <c r="L200" i="1" s="1"/>
  <c r="C403" i="1"/>
  <c r="D203" i="4" l="1"/>
  <c r="N203" i="4" s="1"/>
  <c r="G202" i="4"/>
  <c r="L201" i="4"/>
  <c r="Q201" i="4" s="1"/>
  <c r="S200" i="4" s="1"/>
  <c r="P201" i="4"/>
  <c r="I203" i="5"/>
  <c r="L202" i="5" s="1"/>
  <c r="D204" i="5"/>
  <c r="C407" i="5"/>
  <c r="C408" i="4"/>
  <c r="G202" i="1"/>
  <c r="J201" i="1" s="1"/>
  <c r="F202" i="1"/>
  <c r="C404" i="1"/>
  <c r="I202" i="4" l="1"/>
  <c r="J202" i="4" s="1"/>
  <c r="O202" i="4"/>
  <c r="F203" i="4"/>
  <c r="M203" i="4"/>
  <c r="R202" i="4" s="1"/>
  <c r="F204" i="5"/>
  <c r="H204" i="5"/>
  <c r="K203" i="5" s="1"/>
  <c r="G204" i="5"/>
  <c r="J203" i="5" s="1"/>
  <c r="C408" i="5"/>
  <c r="C409" i="4"/>
  <c r="D203" i="1"/>
  <c r="H203" i="1" s="1"/>
  <c r="K202" i="1" s="1"/>
  <c r="I202" i="1"/>
  <c r="L201" i="1" s="1"/>
  <c r="C405" i="1"/>
  <c r="D204" i="4" l="1"/>
  <c r="N204" i="4" s="1"/>
  <c r="G203" i="4"/>
  <c r="L202" i="4"/>
  <c r="Q202" i="4" s="1"/>
  <c r="S201" i="4" s="1"/>
  <c r="P202" i="4"/>
  <c r="C409" i="5"/>
  <c r="I204" i="5"/>
  <c r="L203" i="5" s="1"/>
  <c r="D205" i="5"/>
  <c r="C410" i="4"/>
  <c r="G203" i="1"/>
  <c r="J202" i="1" s="1"/>
  <c r="F203" i="1"/>
  <c r="C406" i="1"/>
  <c r="I203" i="4" l="1"/>
  <c r="J203" i="4" s="1"/>
  <c r="O203" i="4"/>
  <c r="M204" i="4"/>
  <c r="R203" i="4" s="1"/>
  <c r="F204" i="4"/>
  <c r="H205" i="5"/>
  <c r="K204" i="5" s="1"/>
  <c r="F205" i="5"/>
  <c r="G205" i="5"/>
  <c r="J204" i="5" s="1"/>
  <c r="C410" i="5"/>
  <c r="C411" i="4"/>
  <c r="D204" i="1"/>
  <c r="H204" i="1" s="1"/>
  <c r="K203" i="1" s="1"/>
  <c r="I203" i="1"/>
  <c r="L202" i="1" s="1"/>
  <c r="C407" i="1"/>
  <c r="D205" i="4" l="1"/>
  <c r="N205" i="4" s="1"/>
  <c r="G204" i="4"/>
  <c r="L203" i="4"/>
  <c r="Q203" i="4" s="1"/>
  <c r="S202" i="4" s="1"/>
  <c r="P203" i="4"/>
  <c r="C411" i="5"/>
  <c r="I205" i="5"/>
  <c r="L204" i="5" s="1"/>
  <c r="D206" i="5"/>
  <c r="C412" i="4"/>
  <c r="F204" i="1"/>
  <c r="G204" i="1"/>
  <c r="J203" i="1" s="1"/>
  <c r="C408" i="1"/>
  <c r="I204" i="4" l="1"/>
  <c r="J204" i="4" s="1"/>
  <c r="O204" i="4"/>
  <c r="F205" i="4"/>
  <c r="M205" i="4"/>
  <c r="R204" i="4" s="1"/>
  <c r="H206" i="5"/>
  <c r="K205" i="5" s="1"/>
  <c r="G206" i="5"/>
  <c r="J205" i="5" s="1"/>
  <c r="F206" i="5"/>
  <c r="C412" i="5"/>
  <c r="C413" i="4"/>
  <c r="D205" i="1"/>
  <c r="H205" i="1" s="1"/>
  <c r="K204" i="1" s="1"/>
  <c r="I204" i="1"/>
  <c r="L203" i="1" s="1"/>
  <c r="C409" i="1"/>
  <c r="D206" i="4" l="1"/>
  <c r="N206" i="4" s="1"/>
  <c r="G205" i="4"/>
  <c r="L204" i="4"/>
  <c r="Q204" i="4" s="1"/>
  <c r="S203" i="4" s="1"/>
  <c r="P204" i="4"/>
  <c r="C413" i="5"/>
  <c r="I206" i="5"/>
  <c r="L205" i="5" s="1"/>
  <c r="D207" i="5"/>
  <c r="C414" i="4"/>
  <c r="G205" i="1"/>
  <c r="J204" i="1" s="1"/>
  <c r="F205" i="1"/>
  <c r="C410" i="1"/>
  <c r="I205" i="4" l="1"/>
  <c r="J205" i="4" s="1"/>
  <c r="O205" i="4"/>
  <c r="M206" i="4"/>
  <c r="R205" i="4" s="1"/>
  <c r="F206" i="4"/>
  <c r="G207" i="5"/>
  <c r="J206" i="5" s="1"/>
  <c r="F207" i="5"/>
  <c r="H207" i="5"/>
  <c r="K206" i="5" s="1"/>
  <c r="C414" i="5"/>
  <c r="C415" i="4"/>
  <c r="D206" i="1"/>
  <c r="H206" i="1" s="1"/>
  <c r="K205" i="1" s="1"/>
  <c r="I205" i="1"/>
  <c r="L204" i="1" s="1"/>
  <c r="C411" i="1"/>
  <c r="D207" i="4" l="1"/>
  <c r="N207" i="4" s="1"/>
  <c r="G206" i="4"/>
  <c r="L205" i="4"/>
  <c r="Q205" i="4" s="1"/>
  <c r="S204" i="4" s="1"/>
  <c r="P205" i="4"/>
  <c r="C415" i="5"/>
  <c r="I207" i="5"/>
  <c r="L206" i="5" s="1"/>
  <c r="D208" i="5"/>
  <c r="C416" i="4"/>
  <c r="G206" i="1"/>
  <c r="J205" i="1" s="1"/>
  <c r="F206" i="1"/>
  <c r="C412" i="1"/>
  <c r="I206" i="4" l="1"/>
  <c r="J206" i="4" s="1"/>
  <c r="O206" i="4"/>
  <c r="M207" i="4"/>
  <c r="R206" i="4" s="1"/>
  <c r="F207" i="4"/>
  <c r="G208" i="5"/>
  <c r="J207" i="5" s="1"/>
  <c r="F208" i="5"/>
  <c r="H208" i="5"/>
  <c r="K207" i="5" s="1"/>
  <c r="C416" i="5"/>
  <c r="C417" i="4"/>
  <c r="D207" i="1"/>
  <c r="H207" i="1" s="1"/>
  <c r="K206" i="1" s="1"/>
  <c r="I206" i="1"/>
  <c r="L205" i="1" s="1"/>
  <c r="C413" i="1"/>
  <c r="D208" i="4" l="1"/>
  <c r="N208" i="4" s="1"/>
  <c r="G207" i="4"/>
  <c r="L206" i="4"/>
  <c r="Q206" i="4" s="1"/>
  <c r="S205" i="4" s="1"/>
  <c r="P206" i="4"/>
  <c r="C417" i="5"/>
  <c r="I208" i="5"/>
  <c r="L207" i="5" s="1"/>
  <c r="D209" i="5"/>
  <c r="C418" i="4"/>
  <c r="F207" i="1"/>
  <c r="G207" i="1"/>
  <c r="J206" i="1" s="1"/>
  <c r="C414" i="1"/>
  <c r="I207" i="4" l="1"/>
  <c r="J207" i="4" s="1"/>
  <c r="O207" i="4"/>
  <c r="F208" i="4"/>
  <c r="M208" i="4"/>
  <c r="R207" i="4" s="1"/>
  <c r="H209" i="5"/>
  <c r="K208" i="5" s="1"/>
  <c r="F209" i="5"/>
  <c r="G209" i="5"/>
  <c r="J208" i="5" s="1"/>
  <c r="C418" i="5"/>
  <c r="C419" i="4"/>
  <c r="D208" i="1"/>
  <c r="H208" i="1" s="1"/>
  <c r="K207" i="1" s="1"/>
  <c r="I207" i="1"/>
  <c r="L206" i="1" s="1"/>
  <c r="C415" i="1"/>
  <c r="D209" i="4" l="1"/>
  <c r="N209" i="4" s="1"/>
  <c r="G208" i="4"/>
  <c r="L207" i="4"/>
  <c r="Q207" i="4" s="1"/>
  <c r="S206" i="4" s="1"/>
  <c r="P207" i="4"/>
  <c r="C419" i="5"/>
  <c r="I209" i="5"/>
  <c r="L208" i="5" s="1"/>
  <c r="D210" i="5"/>
  <c r="C420" i="4"/>
  <c r="F208" i="1"/>
  <c r="G208" i="1"/>
  <c r="J207" i="1" s="1"/>
  <c r="C416" i="1"/>
  <c r="I208" i="4" l="1"/>
  <c r="J208" i="4" s="1"/>
  <c r="O208" i="4"/>
  <c r="M209" i="4"/>
  <c r="R208" i="4" s="1"/>
  <c r="F209" i="4"/>
  <c r="G210" i="5"/>
  <c r="J209" i="5" s="1"/>
  <c r="F210" i="5"/>
  <c r="H210" i="5"/>
  <c r="K209" i="5" s="1"/>
  <c r="C420" i="5"/>
  <c r="C421" i="4"/>
  <c r="D209" i="1"/>
  <c r="H209" i="1" s="1"/>
  <c r="K208" i="1" s="1"/>
  <c r="I208" i="1"/>
  <c r="L207" i="1" s="1"/>
  <c r="C417" i="1"/>
  <c r="D210" i="4" l="1"/>
  <c r="N210" i="4" s="1"/>
  <c r="G209" i="4"/>
  <c r="L208" i="4"/>
  <c r="Q208" i="4" s="1"/>
  <c r="S207" i="4" s="1"/>
  <c r="P208" i="4"/>
  <c r="C421" i="5"/>
  <c r="I210" i="5"/>
  <c r="L209" i="5" s="1"/>
  <c r="D211" i="5"/>
  <c r="C422" i="4"/>
  <c r="F209" i="1"/>
  <c r="G209" i="1"/>
  <c r="J208" i="1" s="1"/>
  <c r="C418" i="1"/>
  <c r="I209" i="4" l="1"/>
  <c r="J209" i="4" s="1"/>
  <c r="O209" i="4"/>
  <c r="F210" i="4"/>
  <c r="M210" i="4"/>
  <c r="R209" i="4" s="1"/>
  <c r="H211" i="5"/>
  <c r="K210" i="5" s="1"/>
  <c r="G211" i="5"/>
  <c r="J210" i="5" s="1"/>
  <c r="F211" i="5"/>
  <c r="C422" i="5"/>
  <c r="C423" i="4"/>
  <c r="D210" i="1"/>
  <c r="H210" i="1" s="1"/>
  <c r="K209" i="1" s="1"/>
  <c r="I209" i="1"/>
  <c r="L208" i="1" s="1"/>
  <c r="C419" i="1"/>
  <c r="D211" i="4" l="1"/>
  <c r="N211" i="4" s="1"/>
  <c r="G210" i="4"/>
  <c r="L209" i="4"/>
  <c r="Q209" i="4" s="1"/>
  <c r="S208" i="4" s="1"/>
  <c r="P209" i="4"/>
  <c r="C423" i="5"/>
  <c r="I211" i="5"/>
  <c r="L210" i="5" s="1"/>
  <c r="D212" i="5"/>
  <c r="C424" i="4"/>
  <c r="F210" i="1"/>
  <c r="G210" i="1"/>
  <c r="J209" i="1" s="1"/>
  <c r="C420" i="1"/>
  <c r="I210" i="4" l="1"/>
  <c r="J210" i="4" s="1"/>
  <c r="O210" i="4"/>
  <c r="M211" i="4"/>
  <c r="R210" i="4" s="1"/>
  <c r="F211" i="4"/>
  <c r="H212" i="5"/>
  <c r="K211" i="5" s="1"/>
  <c r="G212" i="5"/>
  <c r="J211" i="5" s="1"/>
  <c r="F212" i="5"/>
  <c r="C424" i="5"/>
  <c r="C425" i="4"/>
  <c r="D211" i="1"/>
  <c r="H211" i="1" s="1"/>
  <c r="K210" i="1" s="1"/>
  <c r="I210" i="1"/>
  <c r="L209" i="1" s="1"/>
  <c r="C421" i="1"/>
  <c r="D212" i="4" l="1"/>
  <c r="N212" i="4" s="1"/>
  <c r="G211" i="4"/>
  <c r="L210" i="4"/>
  <c r="Q210" i="4" s="1"/>
  <c r="S209" i="4" s="1"/>
  <c r="P210" i="4"/>
  <c r="C425" i="5"/>
  <c r="I212" i="5"/>
  <c r="L211" i="5" s="1"/>
  <c r="D213" i="5"/>
  <c r="C426" i="4"/>
  <c r="F211" i="1"/>
  <c r="G211" i="1"/>
  <c r="J210" i="1" s="1"/>
  <c r="C422" i="1"/>
  <c r="I211" i="4" l="1"/>
  <c r="J211" i="4" s="1"/>
  <c r="O211" i="4"/>
  <c r="M212" i="4"/>
  <c r="R211" i="4" s="1"/>
  <c r="F212" i="4"/>
  <c r="C426" i="5"/>
  <c r="G213" i="5"/>
  <c r="J212" i="5" s="1"/>
  <c r="F213" i="5"/>
  <c r="H213" i="5"/>
  <c r="K212" i="5" s="1"/>
  <c r="C427" i="4"/>
  <c r="D212" i="1"/>
  <c r="H212" i="1" s="1"/>
  <c r="K211" i="1" s="1"/>
  <c r="I211" i="1"/>
  <c r="L210" i="1" s="1"/>
  <c r="C423" i="1"/>
  <c r="D213" i="4" l="1"/>
  <c r="N213" i="4" s="1"/>
  <c r="G212" i="4"/>
  <c r="L211" i="4"/>
  <c r="Q211" i="4" s="1"/>
  <c r="S210" i="4" s="1"/>
  <c r="P211" i="4"/>
  <c r="C427" i="5"/>
  <c r="I213" i="5"/>
  <c r="L212" i="5" s="1"/>
  <c r="D214" i="5"/>
  <c r="C428" i="4"/>
  <c r="F212" i="1"/>
  <c r="G212" i="1"/>
  <c r="J211" i="1" s="1"/>
  <c r="C424" i="1"/>
  <c r="I212" i="4" l="1"/>
  <c r="J212" i="4" s="1"/>
  <c r="O212" i="4"/>
  <c r="F213" i="4"/>
  <c r="M213" i="4"/>
  <c r="R212" i="4" s="1"/>
  <c r="F214" i="5"/>
  <c r="H214" i="5"/>
  <c r="K213" i="5" s="1"/>
  <c r="G214" i="5"/>
  <c r="J213" i="5" s="1"/>
  <c r="C428" i="5"/>
  <c r="C429" i="4"/>
  <c r="D213" i="1"/>
  <c r="H213" i="1" s="1"/>
  <c r="K212" i="1" s="1"/>
  <c r="I212" i="1"/>
  <c r="L211" i="1" s="1"/>
  <c r="C425" i="1"/>
  <c r="D214" i="4" l="1"/>
  <c r="N214" i="4" s="1"/>
  <c r="G213" i="4"/>
  <c r="L212" i="4"/>
  <c r="Q212" i="4" s="1"/>
  <c r="S211" i="4" s="1"/>
  <c r="P212" i="4"/>
  <c r="C429" i="5"/>
  <c r="I214" i="5"/>
  <c r="L213" i="5" s="1"/>
  <c r="D215" i="5"/>
  <c r="C430" i="4"/>
  <c r="F213" i="1"/>
  <c r="G213" i="1"/>
  <c r="J212" i="1" s="1"/>
  <c r="C426" i="1"/>
  <c r="I213" i="4" l="1"/>
  <c r="J213" i="4" s="1"/>
  <c r="O213" i="4"/>
  <c r="M214" i="4"/>
  <c r="R213" i="4" s="1"/>
  <c r="F214" i="4"/>
  <c r="C430" i="5"/>
  <c r="F215" i="5"/>
  <c r="H215" i="5"/>
  <c r="K214" i="5" s="1"/>
  <c r="G215" i="5"/>
  <c r="J214" i="5" s="1"/>
  <c r="C431" i="4"/>
  <c r="D214" i="1"/>
  <c r="H214" i="1" s="1"/>
  <c r="K213" i="1" s="1"/>
  <c r="I213" i="1"/>
  <c r="L212" i="1" s="1"/>
  <c r="C427" i="1"/>
  <c r="D215" i="4" l="1"/>
  <c r="N215" i="4" s="1"/>
  <c r="G214" i="4"/>
  <c r="L213" i="4"/>
  <c r="Q213" i="4" s="1"/>
  <c r="S212" i="4" s="1"/>
  <c r="P213" i="4"/>
  <c r="I215" i="5"/>
  <c r="L214" i="5" s="1"/>
  <c r="D216" i="5"/>
  <c r="C431" i="5"/>
  <c r="C432" i="4"/>
  <c r="G214" i="1"/>
  <c r="J213" i="1" s="1"/>
  <c r="F214" i="1"/>
  <c r="C428" i="1"/>
  <c r="I214" i="4" l="1"/>
  <c r="J214" i="4" s="1"/>
  <c r="O214" i="4"/>
  <c r="M215" i="4"/>
  <c r="R214" i="4" s="1"/>
  <c r="F215" i="4"/>
  <c r="C432" i="5"/>
  <c r="H216" i="5"/>
  <c r="K215" i="5" s="1"/>
  <c r="F216" i="5"/>
  <c r="G216" i="5"/>
  <c r="J215" i="5" s="1"/>
  <c r="C433" i="4"/>
  <c r="D215" i="1"/>
  <c r="H215" i="1" s="1"/>
  <c r="K214" i="1" s="1"/>
  <c r="I214" i="1"/>
  <c r="L213" i="1" s="1"/>
  <c r="C429" i="1"/>
  <c r="D216" i="4" l="1"/>
  <c r="N216" i="4" s="1"/>
  <c r="G215" i="4"/>
  <c r="L214" i="4"/>
  <c r="Q214" i="4" s="1"/>
  <c r="S213" i="4" s="1"/>
  <c r="P214" i="4"/>
  <c r="I216" i="5"/>
  <c r="L215" i="5" s="1"/>
  <c r="D217" i="5"/>
  <c r="C433" i="5"/>
  <c r="C434" i="4"/>
  <c r="F215" i="1"/>
  <c r="G215" i="1"/>
  <c r="J214" i="1" s="1"/>
  <c r="C430" i="1"/>
  <c r="I215" i="4" l="1"/>
  <c r="J215" i="4" s="1"/>
  <c r="O215" i="4"/>
  <c r="F216" i="4"/>
  <c r="M216" i="4"/>
  <c r="R215" i="4" s="1"/>
  <c r="C434" i="5"/>
  <c r="H217" i="5"/>
  <c r="K216" i="5" s="1"/>
  <c r="G217" i="5"/>
  <c r="J216" i="5" s="1"/>
  <c r="F217" i="5"/>
  <c r="C435" i="4"/>
  <c r="D216" i="1"/>
  <c r="H216" i="1" s="1"/>
  <c r="K215" i="1" s="1"/>
  <c r="I215" i="1"/>
  <c r="L214" i="1" s="1"/>
  <c r="C431" i="1"/>
  <c r="D217" i="4" l="1"/>
  <c r="N217" i="4" s="1"/>
  <c r="G216" i="4"/>
  <c r="L215" i="4"/>
  <c r="Q215" i="4" s="1"/>
  <c r="S214" i="4" s="1"/>
  <c r="P215" i="4"/>
  <c r="I217" i="5"/>
  <c r="L216" i="5" s="1"/>
  <c r="D218" i="5"/>
  <c r="C435" i="5"/>
  <c r="C436" i="4"/>
  <c r="F216" i="1"/>
  <c r="G216" i="1"/>
  <c r="J215" i="1" s="1"/>
  <c r="C432" i="1"/>
  <c r="I216" i="4" l="1"/>
  <c r="J216" i="4" s="1"/>
  <c r="O216" i="4"/>
  <c r="M217" i="4"/>
  <c r="R216" i="4" s="1"/>
  <c r="F217" i="4"/>
  <c r="C436" i="5"/>
  <c r="G218" i="5"/>
  <c r="J217" i="5" s="1"/>
  <c r="F218" i="5"/>
  <c r="H218" i="5"/>
  <c r="K217" i="5" s="1"/>
  <c r="C437" i="4"/>
  <c r="D217" i="1"/>
  <c r="H217" i="1" s="1"/>
  <c r="K216" i="1" s="1"/>
  <c r="I216" i="1"/>
  <c r="L215" i="1" s="1"/>
  <c r="C433" i="1"/>
  <c r="D218" i="4" l="1"/>
  <c r="N218" i="4" s="1"/>
  <c r="G217" i="4"/>
  <c r="L216" i="4"/>
  <c r="Q216" i="4" s="1"/>
  <c r="S215" i="4" s="1"/>
  <c r="P216" i="4"/>
  <c r="C437" i="5"/>
  <c r="I218" i="5"/>
  <c r="L217" i="5" s="1"/>
  <c r="D219" i="5"/>
  <c r="C438" i="4"/>
  <c r="G217" i="1"/>
  <c r="J216" i="1" s="1"/>
  <c r="F217" i="1"/>
  <c r="C434" i="1"/>
  <c r="I217" i="4" l="1"/>
  <c r="J217" i="4" s="1"/>
  <c r="O217" i="4"/>
  <c r="M218" i="4"/>
  <c r="R217" i="4" s="1"/>
  <c r="F218" i="4"/>
  <c r="C438" i="5"/>
  <c r="G219" i="5"/>
  <c r="J218" i="5" s="1"/>
  <c r="H219" i="5"/>
  <c r="K218" i="5" s="1"/>
  <c r="F219" i="5"/>
  <c r="C439" i="4"/>
  <c r="D218" i="1"/>
  <c r="H218" i="1" s="1"/>
  <c r="K217" i="1" s="1"/>
  <c r="I217" i="1"/>
  <c r="L216" i="1" s="1"/>
  <c r="C435" i="1"/>
  <c r="D219" i="4" l="1"/>
  <c r="N219" i="4" s="1"/>
  <c r="G218" i="4"/>
  <c r="L217" i="4"/>
  <c r="Q217" i="4" s="1"/>
  <c r="S216" i="4" s="1"/>
  <c r="P217" i="4"/>
  <c r="I219" i="5"/>
  <c r="L218" i="5" s="1"/>
  <c r="D220" i="5"/>
  <c r="C439" i="5"/>
  <c r="C440" i="4"/>
  <c r="F218" i="1"/>
  <c r="G218" i="1"/>
  <c r="J217" i="1" s="1"/>
  <c r="C436" i="1"/>
  <c r="I218" i="4" l="1"/>
  <c r="J218" i="4" s="1"/>
  <c r="O218" i="4"/>
  <c r="M219" i="4"/>
  <c r="R218" i="4" s="1"/>
  <c r="F219" i="4"/>
  <c r="C440" i="5"/>
  <c r="F220" i="5"/>
  <c r="G220" i="5"/>
  <c r="J219" i="5" s="1"/>
  <c r="H220" i="5"/>
  <c r="K219" i="5" s="1"/>
  <c r="C441" i="4"/>
  <c r="D219" i="1"/>
  <c r="H219" i="1" s="1"/>
  <c r="K218" i="1" s="1"/>
  <c r="I218" i="1"/>
  <c r="L217" i="1" s="1"/>
  <c r="C437" i="1"/>
  <c r="D220" i="4" l="1"/>
  <c r="N220" i="4" s="1"/>
  <c r="G219" i="4"/>
  <c r="L218" i="4"/>
  <c r="Q218" i="4" s="1"/>
  <c r="S217" i="4" s="1"/>
  <c r="P218" i="4"/>
  <c r="I220" i="5"/>
  <c r="L219" i="5" s="1"/>
  <c r="D221" i="5"/>
  <c r="C441" i="5"/>
  <c r="C442" i="4"/>
  <c r="G219" i="1"/>
  <c r="J218" i="1" s="1"/>
  <c r="F219" i="1"/>
  <c r="C438" i="1"/>
  <c r="I219" i="4" l="1"/>
  <c r="J219" i="4" s="1"/>
  <c r="O219" i="4"/>
  <c r="M220" i="4"/>
  <c r="R219" i="4" s="1"/>
  <c r="F220" i="4"/>
  <c r="H221" i="5"/>
  <c r="K220" i="5" s="1"/>
  <c r="G221" i="5"/>
  <c r="J220" i="5" s="1"/>
  <c r="F221" i="5"/>
  <c r="C442" i="5"/>
  <c r="C443" i="4"/>
  <c r="D220" i="1"/>
  <c r="H220" i="1" s="1"/>
  <c r="K219" i="1" s="1"/>
  <c r="I219" i="1"/>
  <c r="L218" i="1" s="1"/>
  <c r="C439" i="1"/>
  <c r="D221" i="4" l="1"/>
  <c r="N221" i="4" s="1"/>
  <c r="G220" i="4"/>
  <c r="L219" i="4"/>
  <c r="Q219" i="4" s="1"/>
  <c r="S218" i="4" s="1"/>
  <c r="P219" i="4"/>
  <c r="C443" i="5"/>
  <c r="I221" i="5"/>
  <c r="L220" i="5" s="1"/>
  <c r="D222" i="5"/>
  <c r="C444" i="4"/>
  <c r="F220" i="1"/>
  <c r="G220" i="1"/>
  <c r="J219" i="1" s="1"/>
  <c r="C440" i="1"/>
  <c r="I220" i="4" l="1"/>
  <c r="J220" i="4" s="1"/>
  <c r="O220" i="4"/>
  <c r="M221" i="4"/>
  <c r="R220" i="4" s="1"/>
  <c r="F221" i="4"/>
  <c r="F222" i="5"/>
  <c r="H222" i="5"/>
  <c r="K221" i="5" s="1"/>
  <c r="G222" i="5"/>
  <c r="J221" i="5" s="1"/>
  <c r="C444" i="5"/>
  <c r="C445" i="4"/>
  <c r="D221" i="1"/>
  <c r="H221" i="1" s="1"/>
  <c r="K220" i="1" s="1"/>
  <c r="I220" i="1"/>
  <c r="L219" i="1" s="1"/>
  <c r="C441" i="1"/>
  <c r="D222" i="4" l="1"/>
  <c r="N222" i="4" s="1"/>
  <c r="G221" i="4"/>
  <c r="L220" i="4"/>
  <c r="Q220" i="4" s="1"/>
  <c r="S219" i="4" s="1"/>
  <c r="P220" i="4"/>
  <c r="C445" i="5"/>
  <c r="I222" i="5"/>
  <c r="L221" i="5" s="1"/>
  <c r="D223" i="5"/>
  <c r="C446" i="4"/>
  <c r="F221" i="1"/>
  <c r="G221" i="1"/>
  <c r="J220" i="1" s="1"/>
  <c r="C442" i="1"/>
  <c r="I221" i="4" l="1"/>
  <c r="J221" i="4" s="1"/>
  <c r="O221" i="4"/>
  <c r="F222" i="4"/>
  <c r="M222" i="4"/>
  <c r="R221" i="4" s="1"/>
  <c r="C446" i="5"/>
  <c r="F223" i="5"/>
  <c r="H223" i="5"/>
  <c r="K222" i="5" s="1"/>
  <c r="G223" i="5"/>
  <c r="J222" i="5" s="1"/>
  <c r="C447" i="4"/>
  <c r="D222" i="1"/>
  <c r="H222" i="1" s="1"/>
  <c r="K221" i="1" s="1"/>
  <c r="I221" i="1"/>
  <c r="L220" i="1" s="1"/>
  <c r="C443" i="1"/>
  <c r="D223" i="4" l="1"/>
  <c r="N223" i="4" s="1"/>
  <c r="G222" i="4"/>
  <c r="L221" i="4"/>
  <c r="Q221" i="4" s="1"/>
  <c r="S220" i="4" s="1"/>
  <c r="P221" i="4"/>
  <c r="I223" i="5"/>
  <c r="L222" i="5" s="1"/>
  <c r="D224" i="5"/>
  <c r="C447" i="5"/>
  <c r="C448" i="4"/>
  <c r="F222" i="1"/>
  <c r="G222" i="1"/>
  <c r="J221" i="1" s="1"/>
  <c r="C444" i="1"/>
  <c r="I222" i="4" l="1"/>
  <c r="J222" i="4" s="1"/>
  <c r="O222" i="4"/>
  <c r="M223" i="4"/>
  <c r="R222" i="4" s="1"/>
  <c r="F223" i="4"/>
  <c r="C448" i="5"/>
  <c r="F224" i="5"/>
  <c r="H224" i="5"/>
  <c r="K223" i="5" s="1"/>
  <c r="G224" i="5"/>
  <c r="J223" i="5" s="1"/>
  <c r="C449" i="4"/>
  <c r="D223" i="1"/>
  <c r="H223" i="1" s="1"/>
  <c r="K222" i="1" s="1"/>
  <c r="I222" i="1"/>
  <c r="L221" i="1" s="1"/>
  <c r="C445" i="1"/>
  <c r="D224" i="4" l="1"/>
  <c r="N224" i="4" s="1"/>
  <c r="G223" i="4"/>
  <c r="L222" i="4"/>
  <c r="Q222" i="4" s="1"/>
  <c r="S221" i="4" s="1"/>
  <c r="P222" i="4"/>
  <c r="I224" i="5"/>
  <c r="L223" i="5" s="1"/>
  <c r="D225" i="5"/>
  <c r="C449" i="5"/>
  <c r="C450" i="4"/>
  <c r="G223" i="1"/>
  <c r="J222" i="1" s="1"/>
  <c r="F223" i="1"/>
  <c r="C446" i="1"/>
  <c r="I223" i="4" l="1"/>
  <c r="J223" i="4" s="1"/>
  <c r="O223" i="4"/>
  <c r="M224" i="4"/>
  <c r="R223" i="4" s="1"/>
  <c r="F224" i="4"/>
  <c r="C450" i="5"/>
  <c r="F225" i="5"/>
  <c r="H225" i="5"/>
  <c r="K224" i="5" s="1"/>
  <c r="G225" i="5"/>
  <c r="J224" i="5" s="1"/>
  <c r="C451" i="4"/>
  <c r="D224" i="1"/>
  <c r="H224" i="1" s="1"/>
  <c r="K223" i="1" s="1"/>
  <c r="I223" i="1"/>
  <c r="L222" i="1" s="1"/>
  <c r="C447" i="1"/>
  <c r="D225" i="4" l="1"/>
  <c r="N225" i="4" s="1"/>
  <c r="G224" i="4"/>
  <c r="L223" i="4"/>
  <c r="Q223" i="4" s="1"/>
  <c r="S222" i="4" s="1"/>
  <c r="P223" i="4"/>
  <c r="I225" i="5"/>
  <c r="L224" i="5" s="1"/>
  <c r="D226" i="5"/>
  <c r="C451" i="5"/>
  <c r="C452" i="4"/>
  <c r="F224" i="1"/>
  <c r="G224" i="1"/>
  <c r="J223" i="1" s="1"/>
  <c r="C448" i="1"/>
  <c r="I224" i="4" l="1"/>
  <c r="J224" i="4" s="1"/>
  <c r="O224" i="4"/>
  <c r="F225" i="4"/>
  <c r="M225" i="4"/>
  <c r="R224" i="4" s="1"/>
  <c r="F226" i="5"/>
  <c r="H226" i="5"/>
  <c r="K225" i="5" s="1"/>
  <c r="G226" i="5"/>
  <c r="J225" i="5" s="1"/>
  <c r="C452" i="5"/>
  <c r="C453" i="4"/>
  <c r="D225" i="1"/>
  <c r="H225" i="1" s="1"/>
  <c r="K224" i="1" s="1"/>
  <c r="I224" i="1"/>
  <c r="L223" i="1" s="1"/>
  <c r="C449" i="1"/>
  <c r="D226" i="4" l="1"/>
  <c r="N226" i="4" s="1"/>
  <c r="G225" i="4"/>
  <c r="L224" i="4"/>
  <c r="Q224" i="4" s="1"/>
  <c r="S223" i="4" s="1"/>
  <c r="P224" i="4"/>
  <c r="C453" i="5"/>
  <c r="I226" i="5"/>
  <c r="L225" i="5" s="1"/>
  <c r="D227" i="5"/>
  <c r="C454" i="4"/>
  <c r="G225" i="1"/>
  <c r="J224" i="1" s="1"/>
  <c r="F225" i="1"/>
  <c r="C450" i="1"/>
  <c r="I225" i="4" l="1"/>
  <c r="J225" i="4" s="1"/>
  <c r="O225" i="4"/>
  <c r="F226" i="4"/>
  <c r="M226" i="4"/>
  <c r="R225" i="4" s="1"/>
  <c r="H227" i="5"/>
  <c r="K226" i="5" s="1"/>
  <c r="G227" i="5"/>
  <c r="J226" i="5" s="1"/>
  <c r="F227" i="5"/>
  <c r="C454" i="5"/>
  <c r="C455" i="4"/>
  <c r="D226" i="1"/>
  <c r="H226" i="1" s="1"/>
  <c r="K225" i="1" s="1"/>
  <c r="I225" i="1"/>
  <c r="L224" i="1" s="1"/>
  <c r="C451" i="1"/>
  <c r="D227" i="4" l="1"/>
  <c r="N227" i="4" s="1"/>
  <c r="G226" i="4"/>
  <c r="L225" i="4"/>
  <c r="Q225" i="4" s="1"/>
  <c r="S224" i="4" s="1"/>
  <c r="P225" i="4"/>
  <c r="C455" i="5"/>
  <c r="I227" i="5"/>
  <c r="L226" i="5" s="1"/>
  <c r="D228" i="5"/>
  <c r="C456" i="4"/>
  <c r="G226" i="1"/>
  <c r="J225" i="1" s="1"/>
  <c r="F226" i="1"/>
  <c r="C452" i="1"/>
  <c r="I226" i="4" l="1"/>
  <c r="J226" i="4" s="1"/>
  <c r="O226" i="4"/>
  <c r="F227" i="4"/>
  <c r="M227" i="4"/>
  <c r="R226" i="4" s="1"/>
  <c r="C456" i="5"/>
  <c r="H228" i="5"/>
  <c r="K227" i="5" s="1"/>
  <c r="F228" i="5"/>
  <c r="G228" i="5"/>
  <c r="J227" i="5" s="1"/>
  <c r="C457" i="4"/>
  <c r="D227" i="1"/>
  <c r="H227" i="1" s="1"/>
  <c r="K226" i="1" s="1"/>
  <c r="I226" i="1"/>
  <c r="L225" i="1" s="1"/>
  <c r="C453" i="1"/>
  <c r="D228" i="4" l="1"/>
  <c r="N228" i="4" s="1"/>
  <c r="G227" i="4"/>
  <c r="L226" i="4"/>
  <c r="Q226" i="4" s="1"/>
  <c r="S225" i="4" s="1"/>
  <c r="P226" i="4"/>
  <c r="I228" i="5"/>
  <c r="L227" i="5" s="1"/>
  <c r="D229" i="5"/>
  <c r="C457" i="5"/>
  <c r="C458" i="4"/>
  <c r="F227" i="1"/>
  <c r="G227" i="1"/>
  <c r="J226" i="1" s="1"/>
  <c r="C454" i="1"/>
  <c r="I227" i="4" l="1"/>
  <c r="J227" i="4" s="1"/>
  <c r="O227" i="4"/>
  <c r="F228" i="4"/>
  <c r="M228" i="4"/>
  <c r="R227" i="4" s="1"/>
  <c r="C458" i="5"/>
  <c r="H229" i="5"/>
  <c r="K228" i="5" s="1"/>
  <c r="G229" i="5"/>
  <c r="J228" i="5" s="1"/>
  <c r="F229" i="5"/>
  <c r="C459" i="4"/>
  <c r="D228" i="1"/>
  <c r="H228" i="1" s="1"/>
  <c r="K227" i="1" s="1"/>
  <c r="I227" i="1"/>
  <c r="L226" i="1" s="1"/>
  <c r="C455" i="1"/>
  <c r="D229" i="4" l="1"/>
  <c r="N229" i="4" s="1"/>
  <c r="G228" i="4"/>
  <c r="L227" i="4"/>
  <c r="Q227" i="4" s="1"/>
  <c r="S226" i="4" s="1"/>
  <c r="P227" i="4"/>
  <c r="I229" i="5"/>
  <c r="L228" i="5" s="1"/>
  <c r="D230" i="5"/>
  <c r="C459" i="5"/>
  <c r="C460" i="4"/>
  <c r="G228" i="1"/>
  <c r="J227" i="1" s="1"/>
  <c r="F228" i="1"/>
  <c r="C456" i="1"/>
  <c r="I228" i="4" l="1"/>
  <c r="J228" i="4" s="1"/>
  <c r="O228" i="4"/>
  <c r="F229" i="4"/>
  <c r="M229" i="4"/>
  <c r="R228" i="4" s="1"/>
  <c r="C460" i="5"/>
  <c r="H230" i="5"/>
  <c r="K229" i="5" s="1"/>
  <c r="G230" i="5"/>
  <c r="J229" i="5" s="1"/>
  <c r="F230" i="5"/>
  <c r="C461" i="4"/>
  <c r="D229" i="1"/>
  <c r="H229" i="1" s="1"/>
  <c r="K228" i="1" s="1"/>
  <c r="I228" i="1"/>
  <c r="L227" i="1" s="1"/>
  <c r="C457" i="1"/>
  <c r="D230" i="4" l="1"/>
  <c r="N230" i="4" s="1"/>
  <c r="G229" i="4"/>
  <c r="L228" i="4"/>
  <c r="Q228" i="4" s="1"/>
  <c r="S227" i="4" s="1"/>
  <c r="P228" i="4"/>
  <c r="I230" i="5"/>
  <c r="L229" i="5" s="1"/>
  <c r="D231" i="5"/>
  <c r="C461" i="5"/>
  <c r="C462" i="4"/>
  <c r="G229" i="1"/>
  <c r="J228" i="1" s="1"/>
  <c r="F229" i="1"/>
  <c r="C458" i="1"/>
  <c r="I229" i="4" l="1"/>
  <c r="J229" i="4" s="1"/>
  <c r="O229" i="4"/>
  <c r="F230" i="4"/>
  <c r="M230" i="4"/>
  <c r="R229" i="4" s="1"/>
  <c r="C462" i="5"/>
  <c r="G231" i="5"/>
  <c r="J230" i="5" s="1"/>
  <c r="H231" i="5"/>
  <c r="K230" i="5" s="1"/>
  <c r="F231" i="5"/>
  <c r="C463" i="4"/>
  <c r="D230" i="1"/>
  <c r="H230" i="1" s="1"/>
  <c r="K229" i="1" s="1"/>
  <c r="I229" i="1"/>
  <c r="L228" i="1" s="1"/>
  <c r="C459" i="1"/>
  <c r="D231" i="4" l="1"/>
  <c r="N231" i="4" s="1"/>
  <c r="G230" i="4"/>
  <c r="L229" i="4"/>
  <c r="Q229" i="4" s="1"/>
  <c r="S228" i="4" s="1"/>
  <c r="P229" i="4"/>
  <c r="C463" i="5"/>
  <c r="I231" i="5"/>
  <c r="L230" i="5" s="1"/>
  <c r="D232" i="5"/>
  <c r="C464" i="4"/>
  <c r="G230" i="1"/>
  <c r="J229" i="1" s="1"/>
  <c r="F230" i="1"/>
  <c r="C460" i="1"/>
  <c r="I230" i="4" l="1"/>
  <c r="J230" i="4" s="1"/>
  <c r="O230" i="4"/>
  <c r="F231" i="4"/>
  <c r="M231" i="4"/>
  <c r="R230" i="4" s="1"/>
  <c r="G232" i="5"/>
  <c r="J231" i="5" s="1"/>
  <c r="F232" i="5"/>
  <c r="H232" i="5"/>
  <c r="K231" i="5" s="1"/>
  <c r="C464" i="5"/>
  <c r="C465" i="4"/>
  <c r="D231" i="1"/>
  <c r="H231" i="1" s="1"/>
  <c r="K230" i="1" s="1"/>
  <c r="I230" i="1"/>
  <c r="L229" i="1" s="1"/>
  <c r="C461" i="1"/>
  <c r="D232" i="4" l="1"/>
  <c r="N232" i="4" s="1"/>
  <c r="G231" i="4"/>
  <c r="L230" i="4"/>
  <c r="Q230" i="4" s="1"/>
  <c r="S229" i="4" s="1"/>
  <c r="P230" i="4"/>
  <c r="C465" i="5"/>
  <c r="I232" i="5"/>
  <c r="L231" i="5" s="1"/>
  <c r="D233" i="5"/>
  <c r="C466" i="4"/>
  <c r="F231" i="1"/>
  <c r="G231" i="1"/>
  <c r="J230" i="1" s="1"/>
  <c r="C462" i="1"/>
  <c r="I231" i="4" l="1"/>
  <c r="J231" i="4" s="1"/>
  <c r="O231" i="4"/>
  <c r="M232" i="4"/>
  <c r="R231" i="4" s="1"/>
  <c r="F232" i="4"/>
  <c r="G233" i="5"/>
  <c r="J232" i="5" s="1"/>
  <c r="F233" i="5"/>
  <c r="H233" i="5"/>
  <c r="K232" i="5" s="1"/>
  <c r="C466" i="5"/>
  <c r="C467" i="4"/>
  <c r="D232" i="1"/>
  <c r="H232" i="1" s="1"/>
  <c r="K231" i="1" s="1"/>
  <c r="I231" i="1"/>
  <c r="L230" i="1" s="1"/>
  <c r="C463" i="1"/>
  <c r="D233" i="4" l="1"/>
  <c r="N233" i="4" s="1"/>
  <c r="G232" i="4"/>
  <c r="L231" i="4"/>
  <c r="Q231" i="4" s="1"/>
  <c r="S230" i="4" s="1"/>
  <c r="P231" i="4"/>
  <c r="C467" i="5"/>
  <c r="I233" i="5"/>
  <c r="L232" i="5" s="1"/>
  <c r="D234" i="5"/>
  <c r="C468" i="4"/>
  <c r="G232" i="1"/>
  <c r="J231" i="1" s="1"/>
  <c r="F232" i="1"/>
  <c r="C464" i="1"/>
  <c r="I232" i="4" l="1"/>
  <c r="J232" i="4" s="1"/>
  <c r="O232" i="4"/>
  <c r="F233" i="4"/>
  <c r="M233" i="4"/>
  <c r="R232" i="4" s="1"/>
  <c r="C468" i="5"/>
  <c r="G234" i="5"/>
  <c r="J233" i="5" s="1"/>
  <c r="H234" i="5"/>
  <c r="K233" i="5" s="1"/>
  <c r="F234" i="5"/>
  <c r="C469" i="4"/>
  <c r="D233" i="1"/>
  <c r="H233" i="1" s="1"/>
  <c r="K232" i="1" s="1"/>
  <c r="I232" i="1"/>
  <c r="L231" i="1" s="1"/>
  <c r="C465" i="1"/>
  <c r="D234" i="4" l="1"/>
  <c r="N234" i="4" s="1"/>
  <c r="G233" i="4"/>
  <c r="L232" i="4"/>
  <c r="Q232" i="4" s="1"/>
  <c r="S231" i="4" s="1"/>
  <c r="P232" i="4"/>
  <c r="C469" i="5"/>
  <c r="I234" i="5"/>
  <c r="L233" i="5" s="1"/>
  <c r="D235" i="5"/>
  <c r="C470" i="4"/>
  <c r="F233" i="1"/>
  <c r="G233" i="1"/>
  <c r="J232" i="1" s="1"/>
  <c r="C466" i="1"/>
  <c r="I233" i="4" l="1"/>
  <c r="J233" i="4" s="1"/>
  <c r="O233" i="4"/>
  <c r="F234" i="4"/>
  <c r="M234" i="4"/>
  <c r="R233" i="4" s="1"/>
  <c r="C470" i="5"/>
  <c r="H235" i="5"/>
  <c r="K234" i="5" s="1"/>
  <c r="G235" i="5"/>
  <c r="J234" i="5" s="1"/>
  <c r="F235" i="5"/>
  <c r="C471" i="4"/>
  <c r="D234" i="1"/>
  <c r="H234" i="1" s="1"/>
  <c r="K233" i="1" s="1"/>
  <c r="I233" i="1"/>
  <c r="L232" i="1" s="1"/>
  <c r="C467" i="1"/>
  <c r="D235" i="4" l="1"/>
  <c r="N235" i="4" s="1"/>
  <c r="G234" i="4"/>
  <c r="L233" i="4"/>
  <c r="Q233" i="4" s="1"/>
  <c r="S232" i="4" s="1"/>
  <c r="P233" i="4"/>
  <c r="I235" i="5"/>
  <c r="L234" i="5" s="1"/>
  <c r="D236" i="5"/>
  <c r="C471" i="5"/>
  <c r="C472" i="4"/>
  <c r="G234" i="1"/>
  <c r="J233" i="1" s="1"/>
  <c r="F234" i="1"/>
  <c r="C468" i="1"/>
  <c r="I234" i="4" l="1"/>
  <c r="J234" i="4" s="1"/>
  <c r="O234" i="4"/>
  <c r="M235" i="4"/>
  <c r="R234" i="4" s="1"/>
  <c r="F235" i="4"/>
  <c r="F236" i="5"/>
  <c r="H236" i="5"/>
  <c r="K235" i="5" s="1"/>
  <c r="G236" i="5"/>
  <c r="J235" i="5" s="1"/>
  <c r="C472" i="5"/>
  <c r="C473" i="4"/>
  <c r="D235" i="1"/>
  <c r="H235" i="1" s="1"/>
  <c r="K234" i="1" s="1"/>
  <c r="I234" i="1"/>
  <c r="L233" i="1" s="1"/>
  <c r="C469" i="1"/>
  <c r="D236" i="4" l="1"/>
  <c r="N236" i="4" s="1"/>
  <c r="G235" i="4"/>
  <c r="L234" i="4"/>
  <c r="Q234" i="4" s="1"/>
  <c r="S233" i="4" s="1"/>
  <c r="P234" i="4"/>
  <c r="C473" i="5"/>
  <c r="I236" i="5"/>
  <c r="L235" i="5" s="1"/>
  <c r="D237" i="5"/>
  <c r="C474" i="4"/>
  <c r="F235" i="1"/>
  <c r="G235" i="1"/>
  <c r="J234" i="1" s="1"/>
  <c r="C470" i="1"/>
  <c r="I235" i="4" l="1"/>
  <c r="J235" i="4" s="1"/>
  <c r="O235" i="4"/>
  <c r="F236" i="4"/>
  <c r="M236" i="4"/>
  <c r="R235" i="4" s="1"/>
  <c r="F237" i="5"/>
  <c r="H237" i="5"/>
  <c r="K236" i="5" s="1"/>
  <c r="G237" i="5"/>
  <c r="J236" i="5" s="1"/>
  <c r="C474" i="5"/>
  <c r="C475" i="4"/>
  <c r="D236" i="1"/>
  <c r="H236" i="1" s="1"/>
  <c r="K235" i="1" s="1"/>
  <c r="I235" i="1"/>
  <c r="L234" i="1" s="1"/>
  <c r="C471" i="1"/>
  <c r="D237" i="4" l="1"/>
  <c r="N237" i="4" s="1"/>
  <c r="G236" i="4"/>
  <c r="L235" i="4"/>
  <c r="Q235" i="4" s="1"/>
  <c r="S234" i="4" s="1"/>
  <c r="P235" i="4"/>
  <c r="C475" i="5"/>
  <c r="I237" i="5"/>
  <c r="L236" i="5" s="1"/>
  <c r="D238" i="5"/>
  <c r="C476" i="4"/>
  <c r="G236" i="1"/>
  <c r="J235" i="1" s="1"/>
  <c r="F236" i="1"/>
  <c r="C472" i="1"/>
  <c r="I236" i="4" l="1"/>
  <c r="J236" i="4" s="1"/>
  <c r="O236" i="4"/>
  <c r="M237" i="4"/>
  <c r="R236" i="4" s="1"/>
  <c r="F237" i="4"/>
  <c r="H238" i="5"/>
  <c r="K237" i="5" s="1"/>
  <c r="G238" i="5"/>
  <c r="J237" i="5" s="1"/>
  <c r="F238" i="5"/>
  <c r="C476" i="5"/>
  <c r="C477" i="4"/>
  <c r="D237" i="1"/>
  <c r="H237" i="1" s="1"/>
  <c r="K236" i="1" s="1"/>
  <c r="I236" i="1"/>
  <c r="L235" i="1" s="1"/>
  <c r="C473" i="1"/>
  <c r="D238" i="4" l="1"/>
  <c r="N238" i="4" s="1"/>
  <c r="G237" i="4"/>
  <c r="L236" i="4"/>
  <c r="Q236" i="4" s="1"/>
  <c r="S235" i="4" s="1"/>
  <c r="P236" i="4"/>
  <c r="C477" i="5"/>
  <c r="I238" i="5"/>
  <c r="L237" i="5" s="1"/>
  <c r="D239" i="5"/>
  <c r="C478" i="4"/>
  <c r="G237" i="1"/>
  <c r="J236" i="1" s="1"/>
  <c r="F237" i="1"/>
  <c r="C474" i="1"/>
  <c r="I237" i="4" l="1"/>
  <c r="J237" i="4" s="1"/>
  <c r="O237" i="4"/>
  <c r="F238" i="4"/>
  <c r="M238" i="4"/>
  <c r="R237" i="4" s="1"/>
  <c r="H239" i="5"/>
  <c r="K238" i="5" s="1"/>
  <c r="G239" i="5"/>
  <c r="J238" i="5" s="1"/>
  <c r="F239" i="5"/>
  <c r="C478" i="5"/>
  <c r="C479" i="4"/>
  <c r="D238" i="1"/>
  <c r="H238" i="1" s="1"/>
  <c r="K237" i="1" s="1"/>
  <c r="I237" i="1"/>
  <c r="L236" i="1" s="1"/>
  <c r="C475" i="1"/>
  <c r="D239" i="4" l="1"/>
  <c r="N239" i="4" s="1"/>
  <c r="G238" i="4"/>
  <c r="L237" i="4"/>
  <c r="Q237" i="4" s="1"/>
  <c r="S236" i="4" s="1"/>
  <c r="P237" i="4"/>
  <c r="C479" i="5"/>
  <c r="I239" i="5"/>
  <c r="L238" i="5" s="1"/>
  <c r="D240" i="5"/>
  <c r="C480" i="4"/>
  <c r="G238" i="1"/>
  <c r="J237" i="1" s="1"/>
  <c r="F238" i="1"/>
  <c r="C476" i="1"/>
  <c r="I238" i="4" l="1"/>
  <c r="J238" i="4" s="1"/>
  <c r="O238" i="4"/>
  <c r="F239" i="4"/>
  <c r="M239" i="4"/>
  <c r="R238" i="4" s="1"/>
  <c r="F240" i="5"/>
  <c r="G240" i="5"/>
  <c r="J239" i="5" s="1"/>
  <c r="H240" i="5"/>
  <c r="K239" i="5" s="1"/>
  <c r="C480" i="5"/>
  <c r="C481" i="4"/>
  <c r="D239" i="1"/>
  <c r="H239" i="1" s="1"/>
  <c r="K238" i="1" s="1"/>
  <c r="I238" i="1"/>
  <c r="L237" i="1" s="1"/>
  <c r="C477" i="1"/>
  <c r="D240" i="4" l="1"/>
  <c r="N240" i="4" s="1"/>
  <c r="G239" i="4"/>
  <c r="L238" i="4"/>
  <c r="Q238" i="4" s="1"/>
  <c r="S237" i="4" s="1"/>
  <c r="P238" i="4"/>
  <c r="C481" i="5"/>
  <c r="I240" i="5"/>
  <c r="L239" i="5" s="1"/>
  <c r="D241" i="5"/>
  <c r="C482" i="4"/>
  <c r="G239" i="1"/>
  <c r="J238" i="1" s="1"/>
  <c r="F239" i="1"/>
  <c r="C478" i="1"/>
  <c r="I239" i="4" l="1"/>
  <c r="J239" i="4" s="1"/>
  <c r="O239" i="4"/>
  <c r="M240" i="4"/>
  <c r="R239" i="4" s="1"/>
  <c r="F240" i="4"/>
  <c r="H241" i="5"/>
  <c r="K240" i="5" s="1"/>
  <c r="G241" i="5"/>
  <c r="J240" i="5" s="1"/>
  <c r="F241" i="5"/>
  <c r="C482" i="5"/>
  <c r="C483" i="4"/>
  <c r="D240" i="1"/>
  <c r="H240" i="1" s="1"/>
  <c r="K239" i="1" s="1"/>
  <c r="I239" i="1"/>
  <c r="L238" i="1" s="1"/>
  <c r="C479" i="1"/>
  <c r="D241" i="4" l="1"/>
  <c r="N241" i="4" s="1"/>
  <c r="G240" i="4"/>
  <c r="L239" i="4"/>
  <c r="Q239" i="4" s="1"/>
  <c r="S238" i="4" s="1"/>
  <c r="P239" i="4"/>
  <c r="C483" i="5"/>
  <c r="I241" i="5"/>
  <c r="L240" i="5" s="1"/>
  <c r="D242" i="5"/>
  <c r="C484" i="4"/>
  <c r="G240" i="1"/>
  <c r="J239" i="1" s="1"/>
  <c r="F240" i="1"/>
  <c r="C480" i="1"/>
  <c r="I240" i="4" l="1"/>
  <c r="J240" i="4" s="1"/>
  <c r="O240" i="4"/>
  <c r="M241" i="4"/>
  <c r="R240" i="4" s="1"/>
  <c r="F241" i="4"/>
  <c r="G242" i="5"/>
  <c r="J241" i="5" s="1"/>
  <c r="H242" i="5"/>
  <c r="K241" i="5" s="1"/>
  <c r="F242" i="5"/>
  <c r="C484" i="5"/>
  <c r="C485" i="4"/>
  <c r="D241" i="1"/>
  <c r="H241" i="1" s="1"/>
  <c r="K240" i="1" s="1"/>
  <c r="I240" i="1"/>
  <c r="L239" i="1" s="1"/>
  <c r="C481" i="1"/>
  <c r="D242" i="4" l="1"/>
  <c r="N242" i="4" s="1"/>
  <c r="G241" i="4"/>
  <c r="L240" i="4"/>
  <c r="Q240" i="4" s="1"/>
  <c r="S239" i="4" s="1"/>
  <c r="P240" i="4"/>
  <c r="C485" i="5"/>
  <c r="I242" i="5"/>
  <c r="L241" i="5" s="1"/>
  <c r="D243" i="5"/>
  <c r="C486" i="4"/>
  <c r="G241" i="1"/>
  <c r="J240" i="1" s="1"/>
  <c r="F241" i="1"/>
  <c r="C482" i="1"/>
  <c r="I241" i="4" l="1"/>
  <c r="J241" i="4" s="1"/>
  <c r="O241" i="4"/>
  <c r="M242" i="4"/>
  <c r="R241" i="4" s="1"/>
  <c r="F242" i="4"/>
  <c r="G243" i="5"/>
  <c r="J242" i="5" s="1"/>
  <c r="H243" i="5"/>
  <c r="K242" i="5" s="1"/>
  <c r="F243" i="5"/>
  <c r="C486" i="5"/>
  <c r="C487" i="4"/>
  <c r="D242" i="1"/>
  <c r="H242" i="1" s="1"/>
  <c r="K241" i="1" s="1"/>
  <c r="I241" i="1"/>
  <c r="L240" i="1" s="1"/>
  <c r="C483" i="1"/>
  <c r="D243" i="4" l="1"/>
  <c r="N243" i="4" s="1"/>
  <c r="G242" i="4"/>
  <c r="L241" i="4"/>
  <c r="Q241" i="4" s="1"/>
  <c r="S240" i="4" s="1"/>
  <c r="P241" i="4"/>
  <c r="C487" i="5"/>
  <c r="I243" i="5"/>
  <c r="L242" i="5" s="1"/>
  <c r="D244" i="5"/>
  <c r="C488" i="4"/>
  <c r="G242" i="1"/>
  <c r="J241" i="1" s="1"/>
  <c r="F242" i="1"/>
  <c r="C484" i="1"/>
  <c r="I242" i="4" l="1"/>
  <c r="J242" i="4" s="1"/>
  <c r="O242" i="4"/>
  <c r="M243" i="4"/>
  <c r="R242" i="4" s="1"/>
  <c r="F243" i="4"/>
  <c r="H244" i="5"/>
  <c r="K243" i="5" s="1"/>
  <c r="G244" i="5"/>
  <c r="J243" i="5" s="1"/>
  <c r="F244" i="5"/>
  <c r="C488" i="5"/>
  <c r="C489" i="4"/>
  <c r="D243" i="1"/>
  <c r="H243" i="1" s="1"/>
  <c r="K242" i="1" s="1"/>
  <c r="I242" i="1"/>
  <c r="L241" i="1" s="1"/>
  <c r="C485" i="1"/>
  <c r="D244" i="4" l="1"/>
  <c r="N244" i="4" s="1"/>
  <c r="G243" i="4"/>
  <c r="L242" i="4"/>
  <c r="Q242" i="4" s="1"/>
  <c r="S241" i="4" s="1"/>
  <c r="P242" i="4"/>
  <c r="C489" i="5"/>
  <c r="I244" i="5"/>
  <c r="L243" i="5" s="1"/>
  <c r="D245" i="5"/>
  <c r="C490" i="4"/>
  <c r="G243" i="1"/>
  <c r="J242" i="1" s="1"/>
  <c r="F243" i="1"/>
  <c r="C486" i="1"/>
  <c r="I243" i="4" l="1"/>
  <c r="J243" i="4" s="1"/>
  <c r="O243" i="4"/>
  <c r="F244" i="4"/>
  <c r="M244" i="4"/>
  <c r="R243" i="4" s="1"/>
  <c r="H245" i="5"/>
  <c r="K244" i="5" s="1"/>
  <c r="G245" i="5"/>
  <c r="J244" i="5" s="1"/>
  <c r="F245" i="5"/>
  <c r="C490" i="5"/>
  <c r="C491" i="4"/>
  <c r="D244" i="1"/>
  <c r="H244" i="1" s="1"/>
  <c r="K243" i="1" s="1"/>
  <c r="I243" i="1"/>
  <c r="L242" i="1" s="1"/>
  <c r="C487" i="1"/>
  <c r="D245" i="4" l="1"/>
  <c r="N245" i="4" s="1"/>
  <c r="G244" i="4"/>
  <c r="L243" i="4"/>
  <c r="Q243" i="4" s="1"/>
  <c r="S242" i="4" s="1"/>
  <c r="P243" i="4"/>
  <c r="C491" i="5"/>
  <c r="I245" i="5"/>
  <c r="L244" i="5" s="1"/>
  <c r="D246" i="5"/>
  <c r="C492" i="4"/>
  <c r="G244" i="1"/>
  <c r="J243" i="1" s="1"/>
  <c r="F244" i="1"/>
  <c r="C488" i="1"/>
  <c r="I244" i="4" l="1"/>
  <c r="J244" i="4" s="1"/>
  <c r="O244" i="4"/>
  <c r="M245" i="4"/>
  <c r="R244" i="4" s="1"/>
  <c r="F245" i="4"/>
  <c r="H246" i="5"/>
  <c r="K245" i="5" s="1"/>
  <c r="G246" i="5"/>
  <c r="J245" i="5" s="1"/>
  <c r="F246" i="5"/>
  <c r="C492" i="5"/>
  <c r="C493" i="4"/>
  <c r="D245" i="1"/>
  <c r="H245" i="1" s="1"/>
  <c r="K244" i="1" s="1"/>
  <c r="I244" i="1"/>
  <c r="L243" i="1" s="1"/>
  <c r="C489" i="1"/>
  <c r="D246" i="4" l="1"/>
  <c r="N246" i="4" s="1"/>
  <c r="G245" i="4"/>
  <c r="L244" i="4"/>
  <c r="Q244" i="4" s="1"/>
  <c r="S243" i="4" s="1"/>
  <c r="P244" i="4"/>
  <c r="C493" i="5"/>
  <c r="I246" i="5"/>
  <c r="L245" i="5" s="1"/>
  <c r="D247" i="5"/>
  <c r="C494" i="4"/>
  <c r="G245" i="1"/>
  <c r="J244" i="1" s="1"/>
  <c r="F245" i="1"/>
  <c r="C490" i="1"/>
  <c r="I245" i="4" l="1"/>
  <c r="J245" i="4" s="1"/>
  <c r="O245" i="4"/>
  <c r="F246" i="4"/>
  <c r="M246" i="4"/>
  <c r="R245" i="4" s="1"/>
  <c r="F247" i="5"/>
  <c r="H247" i="5"/>
  <c r="K246" i="5" s="1"/>
  <c r="G247" i="5"/>
  <c r="J246" i="5" s="1"/>
  <c r="C494" i="5"/>
  <c r="C495" i="4"/>
  <c r="D246" i="1"/>
  <c r="H246" i="1" s="1"/>
  <c r="K245" i="1" s="1"/>
  <c r="I245" i="1"/>
  <c r="L244" i="1" s="1"/>
  <c r="C491" i="1"/>
  <c r="D247" i="4" l="1"/>
  <c r="N247" i="4" s="1"/>
  <c r="G246" i="4"/>
  <c r="L245" i="4"/>
  <c r="Q245" i="4" s="1"/>
  <c r="S244" i="4" s="1"/>
  <c r="P245" i="4"/>
  <c r="C495" i="5"/>
  <c r="I247" i="5"/>
  <c r="L246" i="5" s="1"/>
  <c r="D248" i="5"/>
  <c r="C496" i="4"/>
  <c r="G246" i="1"/>
  <c r="J245" i="1" s="1"/>
  <c r="F246" i="1"/>
  <c r="C492" i="1"/>
  <c r="I246" i="4" l="1"/>
  <c r="J246" i="4" s="1"/>
  <c r="O246" i="4"/>
  <c r="M247" i="4"/>
  <c r="R246" i="4" s="1"/>
  <c r="F247" i="4"/>
  <c r="F248" i="5"/>
  <c r="H248" i="5"/>
  <c r="K247" i="5" s="1"/>
  <c r="G248" i="5"/>
  <c r="J247" i="5" s="1"/>
  <c r="C496" i="5"/>
  <c r="C497" i="4"/>
  <c r="D247" i="1"/>
  <c r="H247" i="1" s="1"/>
  <c r="K246" i="1" s="1"/>
  <c r="I246" i="1"/>
  <c r="L245" i="1" s="1"/>
  <c r="C493" i="1"/>
  <c r="D248" i="4" l="1"/>
  <c r="N248" i="4" s="1"/>
  <c r="G247" i="4"/>
  <c r="L246" i="4"/>
  <c r="Q246" i="4" s="1"/>
  <c r="S245" i="4" s="1"/>
  <c r="P246" i="4"/>
  <c r="C497" i="5"/>
  <c r="I248" i="5"/>
  <c r="L247" i="5" s="1"/>
  <c r="D249" i="5"/>
  <c r="C498" i="4"/>
  <c r="G247" i="1"/>
  <c r="J246" i="1" s="1"/>
  <c r="F247" i="1"/>
  <c r="C494" i="1"/>
  <c r="I247" i="4" l="1"/>
  <c r="J247" i="4" s="1"/>
  <c r="O247" i="4"/>
  <c r="M248" i="4"/>
  <c r="R247" i="4" s="1"/>
  <c r="F248" i="4"/>
  <c r="C498" i="5"/>
  <c r="H249" i="5"/>
  <c r="K248" i="5" s="1"/>
  <c r="F249" i="5"/>
  <c r="G249" i="5"/>
  <c r="J248" i="5" s="1"/>
  <c r="C499" i="4"/>
  <c r="D248" i="1"/>
  <c r="H248" i="1" s="1"/>
  <c r="K247" i="1" s="1"/>
  <c r="I247" i="1"/>
  <c r="L246" i="1" s="1"/>
  <c r="C495" i="1"/>
  <c r="D249" i="4" l="1"/>
  <c r="N249" i="4" s="1"/>
  <c r="G248" i="4"/>
  <c r="L247" i="4"/>
  <c r="Q247" i="4" s="1"/>
  <c r="S246" i="4" s="1"/>
  <c r="P247" i="4"/>
  <c r="I249" i="5"/>
  <c r="L248" i="5" s="1"/>
  <c r="D250" i="5"/>
  <c r="C499" i="5"/>
  <c r="C500" i="4"/>
  <c r="G248" i="1"/>
  <c r="J247" i="1" s="1"/>
  <c r="F248" i="1"/>
  <c r="C496" i="1"/>
  <c r="I248" i="4" l="1"/>
  <c r="J248" i="4" s="1"/>
  <c r="O248" i="4"/>
  <c r="M249" i="4"/>
  <c r="R248" i="4" s="1"/>
  <c r="F249" i="4"/>
  <c r="C500" i="5"/>
  <c r="H250" i="5"/>
  <c r="K249" i="5" s="1"/>
  <c r="F250" i="5"/>
  <c r="G250" i="5"/>
  <c r="J249" i="5" s="1"/>
  <c r="C501" i="4"/>
  <c r="D249" i="1"/>
  <c r="H249" i="1" s="1"/>
  <c r="K248" i="1" s="1"/>
  <c r="I248" i="1"/>
  <c r="L247" i="1" s="1"/>
  <c r="C497" i="1"/>
  <c r="D250" i="4" l="1"/>
  <c r="N250" i="4" s="1"/>
  <c r="G249" i="4"/>
  <c r="L248" i="4"/>
  <c r="Q248" i="4" s="1"/>
  <c r="S247" i="4" s="1"/>
  <c r="P248" i="4"/>
  <c r="C501" i="5"/>
  <c r="I250" i="5"/>
  <c r="L249" i="5" s="1"/>
  <c r="D251" i="5"/>
  <c r="C502" i="4"/>
  <c r="G249" i="1"/>
  <c r="J248" i="1" s="1"/>
  <c r="F249" i="1"/>
  <c r="C498" i="1"/>
  <c r="I249" i="4" l="1"/>
  <c r="J249" i="4" s="1"/>
  <c r="O249" i="4"/>
  <c r="F250" i="4"/>
  <c r="M250" i="4"/>
  <c r="R249" i="4" s="1"/>
  <c r="F251" i="5"/>
  <c r="G251" i="5"/>
  <c r="J250" i="5" s="1"/>
  <c r="H251" i="5"/>
  <c r="K250" i="5" s="1"/>
  <c r="C502" i="5"/>
  <c r="C503" i="4"/>
  <c r="D250" i="1"/>
  <c r="H250" i="1" s="1"/>
  <c r="K249" i="1" s="1"/>
  <c r="I249" i="1"/>
  <c r="L248" i="1" s="1"/>
  <c r="C499" i="1"/>
  <c r="D251" i="4" l="1"/>
  <c r="N251" i="4" s="1"/>
  <c r="G250" i="4"/>
  <c r="L249" i="4"/>
  <c r="Q249" i="4" s="1"/>
  <c r="S248" i="4" s="1"/>
  <c r="P249" i="4"/>
  <c r="C503" i="5"/>
  <c r="I251" i="5"/>
  <c r="L250" i="5" s="1"/>
  <c r="D252" i="5"/>
  <c r="C504" i="4"/>
  <c r="G250" i="1"/>
  <c r="J249" i="1" s="1"/>
  <c r="F250" i="1"/>
  <c r="C500" i="1"/>
  <c r="I250" i="4" l="1"/>
  <c r="J250" i="4" s="1"/>
  <c r="O250" i="4"/>
  <c r="F251" i="4"/>
  <c r="M251" i="4"/>
  <c r="R250" i="4" s="1"/>
  <c r="H252" i="5"/>
  <c r="K251" i="5" s="1"/>
  <c r="G252" i="5"/>
  <c r="J251" i="5" s="1"/>
  <c r="F252" i="5"/>
  <c r="C504" i="5"/>
  <c r="C505" i="4"/>
  <c r="D251" i="1"/>
  <c r="H251" i="1" s="1"/>
  <c r="K250" i="1" s="1"/>
  <c r="I250" i="1"/>
  <c r="L249" i="1" s="1"/>
  <c r="C501" i="1"/>
  <c r="D252" i="4" l="1"/>
  <c r="N252" i="4" s="1"/>
  <c r="G251" i="4"/>
  <c r="L250" i="4"/>
  <c r="Q250" i="4" s="1"/>
  <c r="S249" i="4" s="1"/>
  <c r="P250" i="4"/>
  <c r="C505" i="5"/>
  <c r="I252" i="5"/>
  <c r="L251" i="5" s="1"/>
  <c r="D253" i="5"/>
  <c r="C506" i="4"/>
  <c r="G251" i="1"/>
  <c r="J250" i="1" s="1"/>
  <c r="F251" i="1"/>
  <c r="C502" i="1"/>
  <c r="I251" i="4" l="1"/>
  <c r="J251" i="4" s="1"/>
  <c r="O251" i="4"/>
  <c r="M252" i="4"/>
  <c r="R251" i="4" s="1"/>
  <c r="F252" i="4"/>
  <c r="C506" i="5"/>
  <c r="H253" i="5"/>
  <c r="K252" i="5" s="1"/>
  <c r="G253" i="5"/>
  <c r="J252" i="5" s="1"/>
  <c r="F253" i="5"/>
  <c r="C507" i="4"/>
  <c r="D252" i="1"/>
  <c r="H252" i="1" s="1"/>
  <c r="K251" i="1" s="1"/>
  <c r="I251" i="1"/>
  <c r="L250" i="1" s="1"/>
  <c r="C503" i="1"/>
  <c r="D253" i="4" l="1"/>
  <c r="N253" i="4" s="1"/>
  <c r="G252" i="4"/>
  <c r="L251" i="4"/>
  <c r="Q251" i="4" s="1"/>
  <c r="S250" i="4" s="1"/>
  <c r="P251" i="4"/>
  <c r="I253" i="5"/>
  <c r="L252" i="5" s="1"/>
  <c r="D254" i="5"/>
  <c r="C507" i="5"/>
  <c r="C508" i="4"/>
  <c r="G252" i="1"/>
  <c r="J251" i="1" s="1"/>
  <c r="F252" i="1"/>
  <c r="C504" i="1"/>
  <c r="I252" i="4" l="1"/>
  <c r="J252" i="4" s="1"/>
  <c r="O252" i="4"/>
  <c r="M253" i="4"/>
  <c r="R252" i="4" s="1"/>
  <c r="F253" i="4"/>
  <c r="C508" i="5"/>
  <c r="H254" i="5"/>
  <c r="K253" i="5" s="1"/>
  <c r="F254" i="5"/>
  <c r="G254" i="5"/>
  <c r="J253" i="5" s="1"/>
  <c r="C509" i="4"/>
  <c r="D253" i="1"/>
  <c r="H253" i="1" s="1"/>
  <c r="K252" i="1" s="1"/>
  <c r="I252" i="1"/>
  <c r="L251" i="1" s="1"/>
  <c r="C505" i="1"/>
  <c r="D254" i="4" l="1"/>
  <c r="N254" i="4" s="1"/>
  <c r="G253" i="4"/>
  <c r="L252" i="4"/>
  <c r="Q252" i="4" s="1"/>
  <c r="S251" i="4" s="1"/>
  <c r="P252" i="4"/>
  <c r="I254" i="5"/>
  <c r="L253" i="5" s="1"/>
  <c r="D255" i="5"/>
  <c r="C509" i="5"/>
  <c r="C510" i="4"/>
  <c r="G253" i="1"/>
  <c r="J252" i="1" s="1"/>
  <c r="F253" i="1"/>
  <c r="C506" i="1"/>
  <c r="I253" i="4" l="1"/>
  <c r="J253" i="4" s="1"/>
  <c r="O253" i="4"/>
  <c r="F254" i="4"/>
  <c r="M254" i="4"/>
  <c r="R253" i="4" s="1"/>
  <c r="G255" i="5"/>
  <c r="J254" i="5" s="1"/>
  <c r="F255" i="5"/>
  <c r="H255" i="5"/>
  <c r="K254" i="5" s="1"/>
  <c r="C510" i="5"/>
  <c r="C511" i="4"/>
  <c r="D254" i="1"/>
  <c r="H254" i="1" s="1"/>
  <c r="K253" i="1" s="1"/>
  <c r="I253" i="1"/>
  <c r="L252" i="1" s="1"/>
  <c r="C507" i="1"/>
  <c r="D255" i="4" l="1"/>
  <c r="N255" i="4" s="1"/>
  <c r="G254" i="4"/>
  <c r="L253" i="4"/>
  <c r="Q253" i="4" s="1"/>
  <c r="S252" i="4" s="1"/>
  <c r="P253" i="4"/>
  <c r="C511" i="5"/>
  <c r="I255" i="5"/>
  <c r="L254" i="5" s="1"/>
  <c r="D256" i="5"/>
  <c r="C512" i="4"/>
  <c r="G254" i="1"/>
  <c r="J253" i="1" s="1"/>
  <c r="F254" i="1"/>
  <c r="C508" i="1"/>
  <c r="I254" i="4" l="1"/>
  <c r="J254" i="4" s="1"/>
  <c r="O254" i="4"/>
  <c r="F255" i="4"/>
  <c r="M255" i="4"/>
  <c r="R254" i="4" s="1"/>
  <c r="F256" i="5"/>
  <c r="H256" i="5"/>
  <c r="K255" i="5" s="1"/>
  <c r="G256" i="5"/>
  <c r="J255" i="5" s="1"/>
  <c r="C512" i="5"/>
  <c r="C513" i="4"/>
  <c r="D255" i="1"/>
  <c r="H255" i="1" s="1"/>
  <c r="K254" i="1" s="1"/>
  <c r="I254" i="1"/>
  <c r="L253" i="1" s="1"/>
  <c r="C509" i="1"/>
  <c r="D256" i="4" l="1"/>
  <c r="N256" i="4" s="1"/>
  <c r="G255" i="4"/>
  <c r="L254" i="4"/>
  <c r="Q254" i="4" s="1"/>
  <c r="S253" i="4" s="1"/>
  <c r="P254" i="4"/>
  <c r="C513" i="5"/>
  <c r="I256" i="5"/>
  <c r="L255" i="5" s="1"/>
  <c r="D257" i="5"/>
  <c r="C514" i="4"/>
  <c r="G255" i="1"/>
  <c r="J254" i="1" s="1"/>
  <c r="F255" i="1"/>
  <c r="C510" i="1"/>
  <c r="I255" i="4" l="1"/>
  <c r="J255" i="4" s="1"/>
  <c r="O255" i="4"/>
  <c r="F256" i="4"/>
  <c r="M256" i="4"/>
  <c r="R255" i="4" s="1"/>
  <c r="G257" i="5"/>
  <c r="J256" i="5" s="1"/>
  <c r="F257" i="5"/>
  <c r="H257" i="5"/>
  <c r="K256" i="5" s="1"/>
  <c r="C514" i="5"/>
  <c r="C515" i="4"/>
  <c r="D256" i="1"/>
  <c r="H256" i="1" s="1"/>
  <c r="K255" i="1" s="1"/>
  <c r="I255" i="1"/>
  <c r="L254" i="1" s="1"/>
  <c r="C511" i="1"/>
  <c r="D257" i="4" l="1"/>
  <c r="N257" i="4" s="1"/>
  <c r="G256" i="4"/>
  <c r="L255" i="4"/>
  <c r="Q255" i="4" s="1"/>
  <c r="S254" i="4" s="1"/>
  <c r="P255" i="4"/>
  <c r="I257" i="5"/>
  <c r="L256" i="5" s="1"/>
  <c r="D258" i="5"/>
  <c r="C515" i="5"/>
  <c r="C516" i="4"/>
  <c r="G256" i="1"/>
  <c r="J255" i="1" s="1"/>
  <c r="F256" i="1"/>
  <c r="C512" i="1"/>
  <c r="I256" i="4" l="1"/>
  <c r="J256" i="4" s="1"/>
  <c r="O256" i="4"/>
  <c r="M257" i="4"/>
  <c r="R256" i="4" s="1"/>
  <c r="F257" i="4"/>
  <c r="F258" i="5"/>
  <c r="G258" i="5"/>
  <c r="J257" i="5" s="1"/>
  <c r="H258" i="5"/>
  <c r="K257" i="5" s="1"/>
  <c r="C516" i="5"/>
  <c r="C517" i="4"/>
  <c r="D257" i="1"/>
  <c r="H257" i="1" s="1"/>
  <c r="K256" i="1" s="1"/>
  <c r="I256" i="1"/>
  <c r="L255" i="1" s="1"/>
  <c r="C513" i="1"/>
  <c r="D258" i="4" l="1"/>
  <c r="N258" i="4" s="1"/>
  <c r="G257" i="4"/>
  <c r="L256" i="4"/>
  <c r="Q256" i="4" s="1"/>
  <c r="S255" i="4" s="1"/>
  <c r="P256" i="4"/>
  <c r="C517" i="5"/>
  <c r="I258" i="5"/>
  <c r="L257" i="5" s="1"/>
  <c r="D259" i="5"/>
  <c r="C518" i="4"/>
  <c r="F257" i="1"/>
  <c r="G257" i="1"/>
  <c r="J256" i="1" s="1"/>
  <c r="C514" i="1"/>
  <c r="I257" i="4" l="1"/>
  <c r="J257" i="4" s="1"/>
  <c r="O257" i="4"/>
  <c r="F258" i="4"/>
  <c r="M258" i="4"/>
  <c r="R257" i="4" s="1"/>
  <c r="F259" i="5"/>
  <c r="H259" i="5"/>
  <c r="K258" i="5" s="1"/>
  <c r="G259" i="5"/>
  <c r="J258" i="5" s="1"/>
  <c r="C518" i="5"/>
  <c r="C519" i="4"/>
  <c r="D258" i="1"/>
  <c r="H258" i="1" s="1"/>
  <c r="K257" i="1" s="1"/>
  <c r="I257" i="1"/>
  <c r="L256" i="1" s="1"/>
  <c r="C515" i="1"/>
  <c r="D259" i="4" l="1"/>
  <c r="N259" i="4" s="1"/>
  <c r="G258" i="4"/>
  <c r="L257" i="4"/>
  <c r="Q257" i="4" s="1"/>
  <c r="S256" i="4" s="1"/>
  <c r="P257" i="4"/>
  <c r="C519" i="5"/>
  <c r="I259" i="5"/>
  <c r="L258" i="5" s="1"/>
  <c r="D260" i="5"/>
  <c r="C520" i="4"/>
  <c r="F258" i="1"/>
  <c r="G258" i="1"/>
  <c r="J257" i="1" s="1"/>
  <c r="C516" i="1"/>
  <c r="I258" i="4" l="1"/>
  <c r="J258" i="4" s="1"/>
  <c r="O258" i="4"/>
  <c r="F259" i="4"/>
  <c r="M259" i="4"/>
  <c r="R258" i="4" s="1"/>
  <c r="C520" i="5"/>
  <c r="H260" i="5"/>
  <c r="K259" i="5" s="1"/>
  <c r="G260" i="5"/>
  <c r="J259" i="5" s="1"/>
  <c r="F260" i="5"/>
  <c r="C521" i="4"/>
  <c r="D259" i="1"/>
  <c r="H259" i="1" s="1"/>
  <c r="K258" i="1" s="1"/>
  <c r="I258" i="1"/>
  <c r="L257" i="1" s="1"/>
  <c r="C517" i="1"/>
  <c r="D260" i="4" l="1"/>
  <c r="N260" i="4" s="1"/>
  <c r="G259" i="4"/>
  <c r="L258" i="4"/>
  <c r="Q258" i="4" s="1"/>
  <c r="S257" i="4" s="1"/>
  <c r="P258" i="4"/>
  <c r="I260" i="5"/>
  <c r="L259" i="5" s="1"/>
  <c r="D261" i="5"/>
  <c r="C521" i="5"/>
  <c r="C522" i="4"/>
  <c r="G259" i="1"/>
  <c r="J258" i="1" s="1"/>
  <c r="F259" i="1"/>
  <c r="C518" i="1"/>
  <c r="I259" i="4" l="1"/>
  <c r="J259" i="4" s="1"/>
  <c r="O259" i="4"/>
  <c r="F260" i="4"/>
  <c r="M260" i="4"/>
  <c r="R259" i="4" s="1"/>
  <c r="C522" i="5"/>
  <c r="H261" i="5"/>
  <c r="K260" i="5" s="1"/>
  <c r="G261" i="5"/>
  <c r="J260" i="5" s="1"/>
  <c r="F261" i="5"/>
  <c r="C523" i="4"/>
  <c r="D260" i="1"/>
  <c r="H260" i="1" s="1"/>
  <c r="K259" i="1" s="1"/>
  <c r="I259" i="1"/>
  <c r="L258" i="1" s="1"/>
  <c r="C519" i="1"/>
  <c r="D261" i="4" l="1"/>
  <c r="N261" i="4" s="1"/>
  <c r="G260" i="4"/>
  <c r="L259" i="4"/>
  <c r="Q259" i="4" s="1"/>
  <c r="S258" i="4" s="1"/>
  <c r="P259" i="4"/>
  <c r="I261" i="5"/>
  <c r="L260" i="5" s="1"/>
  <c r="D262" i="5"/>
  <c r="C523" i="5"/>
  <c r="C524" i="4"/>
  <c r="G260" i="1"/>
  <c r="J259" i="1" s="1"/>
  <c r="F260" i="1"/>
  <c r="C520" i="1"/>
  <c r="I260" i="4" l="1"/>
  <c r="J260" i="4" s="1"/>
  <c r="O260" i="4"/>
  <c r="F261" i="4"/>
  <c r="M261" i="4"/>
  <c r="R260" i="4" s="1"/>
  <c r="F262" i="5"/>
  <c r="H262" i="5"/>
  <c r="K261" i="5" s="1"/>
  <c r="G262" i="5"/>
  <c r="J261" i="5" s="1"/>
  <c r="C524" i="5"/>
  <c r="C525" i="4"/>
  <c r="D261" i="1"/>
  <c r="H261" i="1" s="1"/>
  <c r="K260" i="1" s="1"/>
  <c r="I260" i="1"/>
  <c r="L259" i="1" s="1"/>
  <c r="C521" i="1"/>
  <c r="D262" i="4" l="1"/>
  <c r="N262" i="4" s="1"/>
  <c r="G261" i="4"/>
  <c r="L260" i="4"/>
  <c r="Q260" i="4" s="1"/>
  <c r="S259" i="4" s="1"/>
  <c r="P260" i="4"/>
  <c r="C525" i="5"/>
  <c r="I262" i="5"/>
  <c r="L261" i="5" s="1"/>
  <c r="D263" i="5"/>
  <c r="C526" i="4"/>
  <c r="G261" i="1"/>
  <c r="J260" i="1" s="1"/>
  <c r="F261" i="1"/>
  <c r="C522" i="1"/>
  <c r="I261" i="4" l="1"/>
  <c r="J261" i="4" s="1"/>
  <c r="O261" i="4"/>
  <c r="M262" i="4"/>
  <c r="R261" i="4" s="1"/>
  <c r="F262" i="4"/>
  <c r="G263" i="5"/>
  <c r="J262" i="5" s="1"/>
  <c r="H263" i="5"/>
  <c r="K262" i="5" s="1"/>
  <c r="F263" i="5"/>
  <c r="C526" i="5"/>
  <c r="C527" i="4"/>
  <c r="D262" i="1"/>
  <c r="H262" i="1" s="1"/>
  <c r="K261" i="1" s="1"/>
  <c r="I261" i="1"/>
  <c r="L260" i="1" s="1"/>
  <c r="C523" i="1"/>
  <c r="D263" i="4" l="1"/>
  <c r="N263" i="4" s="1"/>
  <c r="G262" i="4"/>
  <c r="L261" i="4"/>
  <c r="Q261" i="4" s="1"/>
  <c r="S260" i="4" s="1"/>
  <c r="P261" i="4"/>
  <c r="C527" i="5"/>
  <c r="I263" i="5"/>
  <c r="L262" i="5" s="1"/>
  <c r="D264" i="5"/>
  <c r="C528" i="4"/>
  <c r="G262" i="1"/>
  <c r="J261" i="1" s="1"/>
  <c r="F262" i="1"/>
  <c r="C524" i="1"/>
  <c r="I262" i="4" l="1"/>
  <c r="J262" i="4" s="1"/>
  <c r="O262" i="4"/>
  <c r="F263" i="4"/>
  <c r="M263" i="4"/>
  <c r="R262" i="4" s="1"/>
  <c r="C528" i="5"/>
  <c r="F264" i="5"/>
  <c r="H264" i="5"/>
  <c r="K263" i="5" s="1"/>
  <c r="G264" i="5"/>
  <c r="J263" i="5" s="1"/>
  <c r="C529" i="4"/>
  <c r="D263" i="1"/>
  <c r="H263" i="1" s="1"/>
  <c r="K262" i="1" s="1"/>
  <c r="I262" i="1"/>
  <c r="L261" i="1" s="1"/>
  <c r="C525" i="1"/>
  <c r="D264" i="4" l="1"/>
  <c r="N264" i="4" s="1"/>
  <c r="G263" i="4"/>
  <c r="L262" i="4"/>
  <c r="Q262" i="4" s="1"/>
  <c r="S261" i="4" s="1"/>
  <c r="P262" i="4"/>
  <c r="I264" i="5"/>
  <c r="L263" i="5" s="1"/>
  <c r="D265" i="5"/>
  <c r="C529" i="5"/>
  <c r="C530" i="4"/>
  <c r="G263" i="1"/>
  <c r="J262" i="1" s="1"/>
  <c r="F263" i="1"/>
  <c r="C526" i="1"/>
  <c r="I263" i="4" l="1"/>
  <c r="J263" i="4" s="1"/>
  <c r="O263" i="4"/>
  <c r="M264" i="4"/>
  <c r="R263" i="4" s="1"/>
  <c r="F264" i="4"/>
  <c r="C530" i="5"/>
  <c r="H265" i="5"/>
  <c r="K264" i="5" s="1"/>
  <c r="G265" i="5"/>
  <c r="J264" i="5" s="1"/>
  <c r="F265" i="5"/>
  <c r="C531" i="4"/>
  <c r="D264" i="1"/>
  <c r="H264" i="1" s="1"/>
  <c r="K263" i="1" s="1"/>
  <c r="I263" i="1"/>
  <c r="L262" i="1" s="1"/>
  <c r="C527" i="1"/>
  <c r="D265" i="4" l="1"/>
  <c r="N265" i="4" s="1"/>
  <c r="G264" i="4"/>
  <c r="L263" i="4"/>
  <c r="Q263" i="4" s="1"/>
  <c r="S262" i="4" s="1"/>
  <c r="P263" i="4"/>
  <c r="I265" i="5"/>
  <c r="L264" i="5" s="1"/>
  <c r="D266" i="5"/>
  <c r="C531" i="5"/>
  <c r="C532" i="4"/>
  <c r="G264" i="1"/>
  <c r="J263" i="1" s="1"/>
  <c r="F264" i="1"/>
  <c r="C528" i="1"/>
  <c r="I264" i="4" l="1"/>
  <c r="J264" i="4" s="1"/>
  <c r="O264" i="4"/>
  <c r="F265" i="4"/>
  <c r="M265" i="4"/>
  <c r="R264" i="4" s="1"/>
  <c r="C532" i="5"/>
  <c r="F266" i="5"/>
  <c r="H266" i="5"/>
  <c r="K265" i="5" s="1"/>
  <c r="G266" i="5"/>
  <c r="J265" i="5" s="1"/>
  <c r="C533" i="4"/>
  <c r="D265" i="1"/>
  <c r="H265" i="1" s="1"/>
  <c r="K264" i="1" s="1"/>
  <c r="I264" i="1"/>
  <c r="L263" i="1" s="1"/>
  <c r="C529" i="1"/>
  <c r="D266" i="4" l="1"/>
  <c r="N266" i="4" s="1"/>
  <c r="G265" i="4"/>
  <c r="L264" i="4"/>
  <c r="Q264" i="4" s="1"/>
  <c r="S263" i="4" s="1"/>
  <c r="P264" i="4"/>
  <c r="I266" i="5"/>
  <c r="L265" i="5" s="1"/>
  <c r="D267" i="5"/>
  <c r="C533" i="5"/>
  <c r="C534" i="4"/>
  <c r="G265" i="1"/>
  <c r="J264" i="1" s="1"/>
  <c r="F265" i="1"/>
  <c r="C530" i="1"/>
  <c r="I265" i="4" l="1"/>
  <c r="J265" i="4" s="1"/>
  <c r="O265" i="4"/>
  <c r="F266" i="4"/>
  <c r="M266" i="4"/>
  <c r="R265" i="4" s="1"/>
  <c r="C534" i="5"/>
  <c r="G267" i="5"/>
  <c r="J266" i="5" s="1"/>
  <c r="H267" i="5"/>
  <c r="K266" i="5" s="1"/>
  <c r="F267" i="5"/>
  <c r="C535" i="4"/>
  <c r="D266" i="1"/>
  <c r="H266" i="1" s="1"/>
  <c r="K265" i="1" s="1"/>
  <c r="I265" i="1"/>
  <c r="L264" i="1" s="1"/>
  <c r="C531" i="1"/>
  <c r="D267" i="4" l="1"/>
  <c r="N267" i="4" s="1"/>
  <c r="G266" i="4"/>
  <c r="L265" i="4"/>
  <c r="Q265" i="4" s="1"/>
  <c r="S264" i="4" s="1"/>
  <c r="P265" i="4"/>
  <c r="C535" i="5"/>
  <c r="I267" i="5"/>
  <c r="L266" i="5" s="1"/>
  <c r="D268" i="5"/>
  <c r="C536" i="4"/>
  <c r="G266" i="1"/>
  <c r="J265" i="1" s="1"/>
  <c r="F266" i="1"/>
  <c r="C532" i="1"/>
  <c r="I266" i="4" l="1"/>
  <c r="J266" i="4" s="1"/>
  <c r="O266" i="4"/>
  <c r="F267" i="4"/>
  <c r="M267" i="4"/>
  <c r="R266" i="4" s="1"/>
  <c r="F268" i="5"/>
  <c r="H268" i="5"/>
  <c r="K267" i="5" s="1"/>
  <c r="G268" i="5"/>
  <c r="J267" i="5" s="1"/>
  <c r="C536" i="5"/>
  <c r="C537" i="4"/>
  <c r="D267" i="1"/>
  <c r="H267" i="1" s="1"/>
  <c r="K266" i="1" s="1"/>
  <c r="I266" i="1"/>
  <c r="L265" i="1" s="1"/>
  <c r="C533" i="1"/>
  <c r="D268" i="4" l="1"/>
  <c r="N268" i="4" s="1"/>
  <c r="G267" i="4"/>
  <c r="L266" i="4"/>
  <c r="Q266" i="4" s="1"/>
  <c r="S265" i="4" s="1"/>
  <c r="P266" i="4"/>
  <c r="C537" i="5"/>
  <c r="I268" i="5"/>
  <c r="L267" i="5" s="1"/>
  <c r="D269" i="5"/>
  <c r="C538" i="4"/>
  <c r="G267" i="1"/>
  <c r="J266" i="1" s="1"/>
  <c r="F267" i="1"/>
  <c r="C534" i="1"/>
  <c r="I267" i="4" l="1"/>
  <c r="J267" i="4" s="1"/>
  <c r="O267" i="4"/>
  <c r="M268" i="4"/>
  <c r="R267" i="4" s="1"/>
  <c r="F268" i="4"/>
  <c r="C538" i="5"/>
  <c r="F269" i="5"/>
  <c r="G269" i="5"/>
  <c r="J268" i="5" s="1"/>
  <c r="H269" i="5"/>
  <c r="K268" i="5" s="1"/>
  <c r="C539" i="4"/>
  <c r="D268" i="1"/>
  <c r="H268" i="1" s="1"/>
  <c r="K267" i="1" s="1"/>
  <c r="I267" i="1"/>
  <c r="L266" i="1" s="1"/>
  <c r="C535" i="1"/>
  <c r="D269" i="4" l="1"/>
  <c r="N269" i="4" s="1"/>
  <c r="G268" i="4"/>
  <c r="L267" i="4"/>
  <c r="Q267" i="4" s="1"/>
  <c r="S266" i="4" s="1"/>
  <c r="P267" i="4"/>
  <c r="I269" i="5"/>
  <c r="L268" i="5" s="1"/>
  <c r="D270" i="5"/>
  <c r="C539" i="5"/>
  <c r="C540" i="4"/>
  <c r="F268" i="1"/>
  <c r="G268" i="1"/>
  <c r="J267" i="1" s="1"/>
  <c r="C536" i="1"/>
  <c r="I268" i="4" l="1"/>
  <c r="J268" i="4" s="1"/>
  <c r="O268" i="4"/>
  <c r="F269" i="4"/>
  <c r="M269" i="4"/>
  <c r="R268" i="4" s="1"/>
  <c r="C540" i="5"/>
  <c r="F270" i="5"/>
  <c r="H270" i="5"/>
  <c r="K269" i="5" s="1"/>
  <c r="G270" i="5"/>
  <c r="J269" i="5" s="1"/>
  <c r="C541" i="4"/>
  <c r="D269" i="1"/>
  <c r="H269" i="1" s="1"/>
  <c r="K268" i="1" s="1"/>
  <c r="I268" i="1"/>
  <c r="L267" i="1" s="1"/>
  <c r="C537" i="1"/>
  <c r="D270" i="4" l="1"/>
  <c r="N270" i="4" s="1"/>
  <c r="G269" i="4"/>
  <c r="L268" i="4"/>
  <c r="Q268" i="4" s="1"/>
  <c r="S267" i="4" s="1"/>
  <c r="P268" i="4"/>
  <c r="I270" i="5"/>
  <c r="L269" i="5" s="1"/>
  <c r="D271" i="5"/>
  <c r="C541" i="5"/>
  <c r="C542" i="4"/>
  <c r="F269" i="1"/>
  <c r="G269" i="1"/>
  <c r="J268" i="1" s="1"/>
  <c r="C538" i="1"/>
  <c r="I269" i="4" l="1"/>
  <c r="J269" i="4" s="1"/>
  <c r="O269" i="4"/>
  <c r="F270" i="4"/>
  <c r="M270" i="4"/>
  <c r="R269" i="4" s="1"/>
  <c r="C542" i="5"/>
  <c r="H271" i="5"/>
  <c r="K270" i="5" s="1"/>
  <c r="G271" i="5"/>
  <c r="J270" i="5" s="1"/>
  <c r="F271" i="5"/>
  <c r="C543" i="4"/>
  <c r="D270" i="1"/>
  <c r="H270" i="1" s="1"/>
  <c r="K269" i="1" s="1"/>
  <c r="I269" i="1"/>
  <c r="L268" i="1" s="1"/>
  <c r="C539" i="1"/>
  <c r="D271" i="4" l="1"/>
  <c r="N271" i="4" s="1"/>
  <c r="G270" i="4"/>
  <c r="L269" i="4"/>
  <c r="Q269" i="4" s="1"/>
  <c r="S268" i="4" s="1"/>
  <c r="P269" i="4"/>
  <c r="I271" i="5"/>
  <c r="L270" i="5" s="1"/>
  <c r="D272" i="5"/>
  <c r="C543" i="5"/>
  <c r="C544" i="4"/>
  <c r="F270" i="1"/>
  <c r="G270" i="1"/>
  <c r="J269" i="1" s="1"/>
  <c r="C540" i="1"/>
  <c r="I270" i="4" l="1"/>
  <c r="J270" i="4" s="1"/>
  <c r="O270" i="4"/>
  <c r="M271" i="4"/>
  <c r="R270" i="4" s="1"/>
  <c r="F271" i="4"/>
  <c r="C544" i="5"/>
  <c r="H272" i="5"/>
  <c r="K271" i="5" s="1"/>
  <c r="G272" i="5"/>
  <c r="J271" i="5" s="1"/>
  <c r="F272" i="5"/>
  <c r="C545" i="4"/>
  <c r="D271" i="1"/>
  <c r="H271" i="1" s="1"/>
  <c r="K270" i="1" s="1"/>
  <c r="I270" i="1"/>
  <c r="L269" i="1" s="1"/>
  <c r="C541" i="1"/>
  <c r="D272" i="4" l="1"/>
  <c r="N272" i="4" s="1"/>
  <c r="G271" i="4"/>
  <c r="L270" i="4"/>
  <c r="Q270" i="4" s="1"/>
  <c r="S269" i="4" s="1"/>
  <c r="P270" i="4"/>
  <c r="I272" i="5"/>
  <c r="L271" i="5" s="1"/>
  <c r="D273" i="5"/>
  <c r="C545" i="5"/>
  <c r="C546" i="4"/>
  <c r="F271" i="1"/>
  <c r="G271" i="1"/>
  <c r="J270" i="1" s="1"/>
  <c r="C542" i="1"/>
  <c r="I271" i="4" l="1"/>
  <c r="J271" i="4" s="1"/>
  <c r="O271" i="4"/>
  <c r="F272" i="4"/>
  <c r="M272" i="4"/>
  <c r="R271" i="4" s="1"/>
  <c r="H273" i="5"/>
  <c r="K272" i="5" s="1"/>
  <c r="G273" i="5"/>
  <c r="J272" i="5" s="1"/>
  <c r="F273" i="5"/>
  <c r="C546" i="5"/>
  <c r="C547" i="4"/>
  <c r="D272" i="1"/>
  <c r="H272" i="1" s="1"/>
  <c r="K271" i="1" s="1"/>
  <c r="I271" i="1"/>
  <c r="L270" i="1" s="1"/>
  <c r="C543" i="1"/>
  <c r="D273" i="4" l="1"/>
  <c r="N273" i="4" s="1"/>
  <c r="G272" i="4"/>
  <c r="L271" i="4"/>
  <c r="Q271" i="4" s="1"/>
  <c r="S270" i="4" s="1"/>
  <c r="P271" i="4"/>
  <c r="C547" i="5"/>
  <c r="I273" i="5"/>
  <c r="L272" i="5" s="1"/>
  <c r="D274" i="5"/>
  <c r="C548" i="4"/>
  <c r="F272" i="1"/>
  <c r="G272" i="1"/>
  <c r="J271" i="1" s="1"/>
  <c r="C544" i="1"/>
  <c r="I272" i="4" l="1"/>
  <c r="J272" i="4" s="1"/>
  <c r="O272" i="4"/>
  <c r="M273" i="4"/>
  <c r="R272" i="4" s="1"/>
  <c r="F273" i="4"/>
  <c r="H274" i="5"/>
  <c r="K273" i="5" s="1"/>
  <c r="F274" i="5"/>
  <c r="G274" i="5"/>
  <c r="J273" i="5" s="1"/>
  <c r="C548" i="5"/>
  <c r="C549" i="4"/>
  <c r="D273" i="1"/>
  <c r="H273" i="1" s="1"/>
  <c r="K272" i="1" s="1"/>
  <c r="I272" i="1"/>
  <c r="L271" i="1" s="1"/>
  <c r="C545" i="1"/>
  <c r="D274" i="4" l="1"/>
  <c r="N274" i="4" s="1"/>
  <c r="G273" i="4"/>
  <c r="L272" i="4"/>
  <c r="Q272" i="4" s="1"/>
  <c r="S271" i="4" s="1"/>
  <c r="P272" i="4"/>
  <c r="C549" i="5"/>
  <c r="I274" i="5"/>
  <c r="L273" i="5" s="1"/>
  <c r="D275" i="5"/>
  <c r="C550" i="4"/>
  <c r="F273" i="1"/>
  <c r="G273" i="1"/>
  <c r="J272" i="1" s="1"/>
  <c r="C546" i="1"/>
  <c r="I273" i="4" l="1"/>
  <c r="J273" i="4" s="1"/>
  <c r="O273" i="4"/>
  <c r="F274" i="4"/>
  <c r="M274" i="4"/>
  <c r="R273" i="4" s="1"/>
  <c r="C550" i="5"/>
  <c r="H275" i="5"/>
  <c r="K274" i="5" s="1"/>
  <c r="F275" i="5"/>
  <c r="G275" i="5"/>
  <c r="J274" i="5" s="1"/>
  <c r="C551" i="4"/>
  <c r="D274" i="1"/>
  <c r="H274" i="1" s="1"/>
  <c r="K273" i="1" s="1"/>
  <c r="I273" i="1"/>
  <c r="L272" i="1" s="1"/>
  <c r="C547" i="1"/>
  <c r="D275" i="4" l="1"/>
  <c r="N275" i="4" s="1"/>
  <c r="G274" i="4"/>
  <c r="L273" i="4"/>
  <c r="Q273" i="4" s="1"/>
  <c r="S272" i="4" s="1"/>
  <c r="P273" i="4"/>
  <c r="C551" i="5"/>
  <c r="I275" i="5"/>
  <c r="L274" i="5" s="1"/>
  <c r="D276" i="5"/>
  <c r="C552" i="4"/>
  <c r="F274" i="1"/>
  <c r="G274" i="1"/>
  <c r="J273" i="1" s="1"/>
  <c r="C548" i="1"/>
  <c r="I274" i="4" l="1"/>
  <c r="J274" i="4" s="1"/>
  <c r="O274" i="4"/>
  <c r="F275" i="4"/>
  <c r="M275" i="4"/>
  <c r="R274" i="4" s="1"/>
  <c r="F276" i="5"/>
  <c r="G276" i="5"/>
  <c r="J275" i="5" s="1"/>
  <c r="H276" i="5"/>
  <c r="K275" i="5" s="1"/>
  <c r="C552" i="5"/>
  <c r="C553" i="4"/>
  <c r="D275" i="1"/>
  <c r="H275" i="1" s="1"/>
  <c r="K274" i="1" s="1"/>
  <c r="I274" i="1"/>
  <c r="L273" i="1" s="1"/>
  <c r="C549" i="1"/>
  <c r="D276" i="4" l="1"/>
  <c r="N276" i="4" s="1"/>
  <c r="G275" i="4"/>
  <c r="L274" i="4"/>
  <c r="Q274" i="4" s="1"/>
  <c r="S273" i="4" s="1"/>
  <c r="P274" i="4"/>
  <c r="C553" i="5"/>
  <c r="I276" i="5"/>
  <c r="L275" i="5" s="1"/>
  <c r="D277" i="5"/>
  <c r="C554" i="4"/>
  <c r="F275" i="1"/>
  <c r="G275" i="1"/>
  <c r="J274" i="1" s="1"/>
  <c r="C550" i="1"/>
  <c r="I275" i="4" l="1"/>
  <c r="J275" i="4" s="1"/>
  <c r="O275" i="4"/>
  <c r="F276" i="4"/>
  <c r="M276" i="4"/>
  <c r="R275" i="4" s="1"/>
  <c r="H277" i="5"/>
  <c r="K276" i="5" s="1"/>
  <c r="G277" i="5"/>
  <c r="J276" i="5" s="1"/>
  <c r="F277" i="5"/>
  <c r="C554" i="5"/>
  <c r="C555" i="4"/>
  <c r="D276" i="1"/>
  <c r="H276" i="1" s="1"/>
  <c r="K275" i="1" s="1"/>
  <c r="I275" i="1"/>
  <c r="L274" i="1" s="1"/>
  <c r="C551" i="1"/>
  <c r="D277" i="4" l="1"/>
  <c r="N277" i="4" s="1"/>
  <c r="G276" i="4"/>
  <c r="L275" i="4"/>
  <c r="Q275" i="4" s="1"/>
  <c r="S274" i="4" s="1"/>
  <c r="P275" i="4"/>
  <c r="C555" i="5"/>
  <c r="I277" i="5"/>
  <c r="L276" i="5" s="1"/>
  <c r="D278" i="5"/>
  <c r="C556" i="4"/>
  <c r="G276" i="1"/>
  <c r="J275" i="1" s="1"/>
  <c r="F276" i="1"/>
  <c r="C552" i="1"/>
  <c r="I276" i="4" l="1"/>
  <c r="J276" i="4" s="1"/>
  <c r="O276" i="4"/>
  <c r="F277" i="4"/>
  <c r="M277" i="4"/>
  <c r="R276" i="4" s="1"/>
  <c r="G278" i="5"/>
  <c r="J277" i="5" s="1"/>
  <c r="H278" i="5"/>
  <c r="K277" i="5" s="1"/>
  <c r="F278" i="5"/>
  <c r="C556" i="5"/>
  <c r="C557" i="4"/>
  <c r="D277" i="1"/>
  <c r="H277" i="1" s="1"/>
  <c r="K276" i="1" s="1"/>
  <c r="I276" i="1"/>
  <c r="L275" i="1" s="1"/>
  <c r="C553" i="1"/>
  <c r="D278" i="4" l="1"/>
  <c r="N278" i="4" s="1"/>
  <c r="G277" i="4"/>
  <c r="L276" i="4"/>
  <c r="Q276" i="4" s="1"/>
  <c r="S275" i="4" s="1"/>
  <c r="P276" i="4"/>
  <c r="C557" i="5"/>
  <c r="I278" i="5"/>
  <c r="L277" i="5" s="1"/>
  <c r="D279" i="5"/>
  <c r="C558" i="4"/>
  <c r="G277" i="1"/>
  <c r="J276" i="1" s="1"/>
  <c r="F277" i="1"/>
  <c r="C554" i="1"/>
  <c r="I277" i="4" l="1"/>
  <c r="J277" i="4" s="1"/>
  <c r="O277" i="4"/>
  <c r="F278" i="4"/>
  <c r="M278" i="4"/>
  <c r="R277" i="4" s="1"/>
  <c r="H279" i="5"/>
  <c r="K278" i="5" s="1"/>
  <c r="G279" i="5"/>
  <c r="J278" i="5" s="1"/>
  <c r="F279" i="5"/>
  <c r="C558" i="5"/>
  <c r="C559" i="4"/>
  <c r="D278" i="1"/>
  <c r="H278" i="1" s="1"/>
  <c r="K277" i="1" s="1"/>
  <c r="I277" i="1"/>
  <c r="L276" i="1" s="1"/>
  <c r="C555" i="1"/>
  <c r="D279" i="4" l="1"/>
  <c r="N279" i="4" s="1"/>
  <c r="G278" i="4"/>
  <c r="L277" i="4"/>
  <c r="Q277" i="4" s="1"/>
  <c r="S276" i="4" s="1"/>
  <c r="P277" i="4"/>
  <c r="C559" i="5"/>
  <c r="I279" i="5"/>
  <c r="L278" i="5" s="1"/>
  <c r="D280" i="5"/>
  <c r="C560" i="4"/>
  <c r="G278" i="1"/>
  <c r="J277" i="1" s="1"/>
  <c r="F278" i="1"/>
  <c r="C556" i="1"/>
  <c r="I278" i="4" l="1"/>
  <c r="J278" i="4" s="1"/>
  <c r="O278" i="4"/>
  <c r="M279" i="4"/>
  <c r="R278" i="4" s="1"/>
  <c r="F279" i="4"/>
  <c r="C560" i="5"/>
  <c r="F280" i="5"/>
  <c r="G280" i="5"/>
  <c r="J279" i="5" s="1"/>
  <c r="H280" i="5"/>
  <c r="K279" i="5" s="1"/>
  <c r="C561" i="4"/>
  <c r="D279" i="1"/>
  <c r="H279" i="1" s="1"/>
  <c r="K278" i="1" s="1"/>
  <c r="I278" i="1"/>
  <c r="L277" i="1" s="1"/>
  <c r="C557" i="1"/>
  <c r="D280" i="4" l="1"/>
  <c r="N280" i="4" s="1"/>
  <c r="G279" i="4"/>
  <c r="L278" i="4"/>
  <c r="Q278" i="4" s="1"/>
  <c r="S277" i="4" s="1"/>
  <c r="P278" i="4"/>
  <c r="I280" i="5"/>
  <c r="L279" i="5" s="1"/>
  <c r="D281" i="5"/>
  <c r="C561" i="5"/>
  <c r="C562" i="4"/>
  <c r="G279" i="1"/>
  <c r="J278" i="1" s="1"/>
  <c r="F279" i="1"/>
  <c r="C558" i="1"/>
  <c r="I279" i="4" l="1"/>
  <c r="J279" i="4" s="1"/>
  <c r="O279" i="4"/>
  <c r="F280" i="4"/>
  <c r="M280" i="4"/>
  <c r="R279" i="4" s="1"/>
  <c r="F281" i="5"/>
  <c r="G281" i="5"/>
  <c r="J280" i="5" s="1"/>
  <c r="H281" i="5"/>
  <c r="K280" i="5" s="1"/>
  <c r="C562" i="5"/>
  <c r="C563" i="4"/>
  <c r="D280" i="1"/>
  <c r="H280" i="1" s="1"/>
  <c r="K279" i="1" s="1"/>
  <c r="I279" i="1"/>
  <c r="L278" i="1" s="1"/>
  <c r="C559" i="1"/>
  <c r="D281" i="4" l="1"/>
  <c r="N281" i="4" s="1"/>
  <c r="G280" i="4"/>
  <c r="L279" i="4"/>
  <c r="Q279" i="4" s="1"/>
  <c r="S278" i="4" s="1"/>
  <c r="P279" i="4"/>
  <c r="C563" i="5"/>
  <c r="I281" i="5"/>
  <c r="L280" i="5" s="1"/>
  <c r="D282" i="5"/>
  <c r="C564" i="4"/>
  <c r="G280" i="1"/>
  <c r="J279" i="1" s="1"/>
  <c r="F280" i="1"/>
  <c r="C560" i="1"/>
  <c r="I280" i="4" l="1"/>
  <c r="J280" i="4" s="1"/>
  <c r="O280" i="4"/>
  <c r="M281" i="4"/>
  <c r="R280" i="4" s="1"/>
  <c r="F281" i="4"/>
  <c r="H282" i="5"/>
  <c r="K281" i="5" s="1"/>
  <c r="F282" i="5"/>
  <c r="G282" i="5"/>
  <c r="J281" i="5" s="1"/>
  <c r="C564" i="5"/>
  <c r="C565" i="4"/>
  <c r="D281" i="1"/>
  <c r="H281" i="1" s="1"/>
  <c r="K280" i="1" s="1"/>
  <c r="I280" i="1"/>
  <c r="L279" i="1" s="1"/>
  <c r="C561" i="1"/>
  <c r="D282" i="4" l="1"/>
  <c r="N282" i="4" s="1"/>
  <c r="G281" i="4"/>
  <c r="L280" i="4"/>
  <c r="Q280" i="4" s="1"/>
  <c r="S279" i="4" s="1"/>
  <c r="P280" i="4"/>
  <c r="C565" i="5"/>
  <c r="I282" i="5"/>
  <c r="L281" i="5" s="1"/>
  <c r="D283" i="5"/>
  <c r="C566" i="4"/>
  <c r="G281" i="1"/>
  <c r="J280" i="1" s="1"/>
  <c r="F281" i="1"/>
  <c r="C562" i="1"/>
  <c r="I281" i="4" l="1"/>
  <c r="J281" i="4" s="1"/>
  <c r="O281" i="4"/>
  <c r="M282" i="4"/>
  <c r="R281" i="4" s="1"/>
  <c r="F282" i="4"/>
  <c r="H283" i="5"/>
  <c r="K282" i="5" s="1"/>
  <c r="G283" i="5"/>
  <c r="J282" i="5" s="1"/>
  <c r="F283" i="5"/>
  <c r="C566" i="5"/>
  <c r="C567" i="4"/>
  <c r="D282" i="1"/>
  <c r="H282" i="1" s="1"/>
  <c r="K281" i="1" s="1"/>
  <c r="I281" i="1"/>
  <c r="L280" i="1" s="1"/>
  <c r="C563" i="1"/>
  <c r="D283" i="4" l="1"/>
  <c r="N283" i="4" s="1"/>
  <c r="G282" i="4"/>
  <c r="L281" i="4"/>
  <c r="Q281" i="4" s="1"/>
  <c r="S280" i="4" s="1"/>
  <c r="P281" i="4"/>
  <c r="C567" i="5"/>
  <c r="I283" i="5"/>
  <c r="L282" i="5" s="1"/>
  <c r="D284" i="5"/>
  <c r="C568" i="4"/>
  <c r="G282" i="1"/>
  <c r="J281" i="1" s="1"/>
  <c r="F282" i="1"/>
  <c r="C564" i="1"/>
  <c r="I282" i="4" l="1"/>
  <c r="J282" i="4" s="1"/>
  <c r="O282" i="4"/>
  <c r="F283" i="4"/>
  <c r="M283" i="4"/>
  <c r="R282" i="4" s="1"/>
  <c r="H284" i="5"/>
  <c r="K283" i="5" s="1"/>
  <c r="G284" i="5"/>
  <c r="J283" i="5" s="1"/>
  <c r="F284" i="5"/>
  <c r="C568" i="5"/>
  <c r="C569" i="4"/>
  <c r="D283" i="1"/>
  <c r="H283" i="1" s="1"/>
  <c r="K282" i="1" s="1"/>
  <c r="I282" i="1"/>
  <c r="L281" i="1" s="1"/>
  <c r="C565" i="1"/>
  <c r="D284" i="4" l="1"/>
  <c r="N284" i="4" s="1"/>
  <c r="G283" i="4"/>
  <c r="L282" i="4"/>
  <c r="Q282" i="4" s="1"/>
  <c r="S281" i="4" s="1"/>
  <c r="P282" i="4"/>
  <c r="C569" i="5"/>
  <c r="I284" i="5"/>
  <c r="L283" i="5" s="1"/>
  <c r="D285" i="5"/>
  <c r="C570" i="4"/>
  <c r="G283" i="1"/>
  <c r="J282" i="1" s="1"/>
  <c r="F283" i="1"/>
  <c r="C566" i="1"/>
  <c r="I283" i="4" l="1"/>
  <c r="J283" i="4" s="1"/>
  <c r="O283" i="4"/>
  <c r="F284" i="4"/>
  <c r="M284" i="4"/>
  <c r="R283" i="4" s="1"/>
  <c r="H285" i="5"/>
  <c r="K284" i="5" s="1"/>
  <c r="F285" i="5"/>
  <c r="G285" i="5"/>
  <c r="J284" i="5" s="1"/>
  <c r="C570" i="5"/>
  <c r="C571" i="4"/>
  <c r="D284" i="1"/>
  <c r="H284" i="1" s="1"/>
  <c r="K283" i="1" s="1"/>
  <c r="I283" i="1"/>
  <c r="L282" i="1" s="1"/>
  <c r="C567" i="1"/>
  <c r="D285" i="4" l="1"/>
  <c r="N285" i="4" s="1"/>
  <c r="G284" i="4"/>
  <c r="L283" i="4"/>
  <c r="Q283" i="4" s="1"/>
  <c r="S282" i="4" s="1"/>
  <c r="P283" i="4"/>
  <c r="C571" i="5"/>
  <c r="I285" i="5"/>
  <c r="L284" i="5" s="1"/>
  <c r="D286" i="5"/>
  <c r="C572" i="4"/>
  <c r="G284" i="1"/>
  <c r="J283" i="1" s="1"/>
  <c r="F284" i="1"/>
  <c r="C568" i="1"/>
  <c r="I284" i="4" l="1"/>
  <c r="J284" i="4" s="1"/>
  <c r="O284" i="4"/>
  <c r="F285" i="4"/>
  <c r="M285" i="4"/>
  <c r="R284" i="4" s="1"/>
  <c r="G286" i="5"/>
  <c r="J285" i="5" s="1"/>
  <c r="H286" i="5"/>
  <c r="K285" i="5" s="1"/>
  <c r="F286" i="5"/>
  <c r="C572" i="5"/>
  <c r="C573" i="4"/>
  <c r="D285" i="1"/>
  <c r="H285" i="1" s="1"/>
  <c r="K284" i="1" s="1"/>
  <c r="I284" i="1"/>
  <c r="L283" i="1" s="1"/>
  <c r="C569" i="1"/>
  <c r="D286" i="4" l="1"/>
  <c r="N286" i="4" s="1"/>
  <c r="G285" i="4"/>
  <c r="L284" i="4"/>
  <c r="Q284" i="4" s="1"/>
  <c r="S283" i="4" s="1"/>
  <c r="P284" i="4"/>
  <c r="C573" i="5"/>
  <c r="I286" i="5"/>
  <c r="L285" i="5" s="1"/>
  <c r="D287" i="5"/>
  <c r="C574" i="4"/>
  <c r="G285" i="1"/>
  <c r="J284" i="1" s="1"/>
  <c r="F285" i="1"/>
  <c r="C570" i="1"/>
  <c r="I285" i="4" l="1"/>
  <c r="J285" i="4" s="1"/>
  <c r="O285" i="4"/>
  <c r="M286" i="4"/>
  <c r="R285" i="4" s="1"/>
  <c r="F286" i="4"/>
  <c r="F287" i="5"/>
  <c r="H287" i="5"/>
  <c r="K286" i="5" s="1"/>
  <c r="G287" i="5"/>
  <c r="J286" i="5" s="1"/>
  <c r="C574" i="5"/>
  <c r="C575" i="4"/>
  <c r="D286" i="1"/>
  <c r="H286" i="1" s="1"/>
  <c r="K285" i="1" s="1"/>
  <c r="I285" i="1"/>
  <c r="L284" i="1" s="1"/>
  <c r="C571" i="1"/>
  <c r="D287" i="4" l="1"/>
  <c r="N287" i="4" s="1"/>
  <c r="G286" i="4"/>
  <c r="L285" i="4"/>
  <c r="Q285" i="4" s="1"/>
  <c r="S284" i="4" s="1"/>
  <c r="P285" i="4"/>
  <c r="C575" i="5"/>
  <c r="I287" i="5"/>
  <c r="L286" i="5" s="1"/>
  <c r="D288" i="5"/>
  <c r="C576" i="4"/>
  <c r="G286" i="1"/>
  <c r="J285" i="1" s="1"/>
  <c r="F286" i="1"/>
  <c r="C572" i="1"/>
  <c r="I286" i="4" l="1"/>
  <c r="J286" i="4" s="1"/>
  <c r="O286" i="4"/>
  <c r="M287" i="4"/>
  <c r="R286" i="4" s="1"/>
  <c r="F287" i="4"/>
  <c r="F288" i="5"/>
  <c r="G288" i="5"/>
  <c r="J287" i="5" s="1"/>
  <c r="H288" i="5"/>
  <c r="K287" i="5" s="1"/>
  <c r="C576" i="5"/>
  <c r="C577" i="4"/>
  <c r="D287" i="1"/>
  <c r="H287" i="1" s="1"/>
  <c r="K286" i="1" s="1"/>
  <c r="I286" i="1"/>
  <c r="L285" i="1" s="1"/>
  <c r="C573" i="1"/>
  <c r="D288" i="4" l="1"/>
  <c r="N288" i="4" s="1"/>
  <c r="G287" i="4"/>
  <c r="L286" i="4"/>
  <c r="Q286" i="4" s="1"/>
  <c r="S285" i="4" s="1"/>
  <c r="P286" i="4"/>
  <c r="C577" i="5"/>
  <c r="I288" i="5"/>
  <c r="L287" i="5" s="1"/>
  <c r="D289" i="5"/>
  <c r="C578" i="4"/>
  <c r="G287" i="1"/>
  <c r="J286" i="1" s="1"/>
  <c r="F287" i="1"/>
  <c r="C574" i="1"/>
  <c r="I287" i="4" l="1"/>
  <c r="J287" i="4" s="1"/>
  <c r="O287" i="4"/>
  <c r="M288" i="4"/>
  <c r="R287" i="4" s="1"/>
  <c r="F288" i="4"/>
  <c r="H289" i="5"/>
  <c r="K288" i="5" s="1"/>
  <c r="G289" i="5"/>
  <c r="J288" i="5" s="1"/>
  <c r="F289" i="5"/>
  <c r="C578" i="5"/>
  <c r="C579" i="4"/>
  <c r="D288" i="1"/>
  <c r="H288" i="1" s="1"/>
  <c r="K287" i="1" s="1"/>
  <c r="I287" i="1"/>
  <c r="L286" i="1" s="1"/>
  <c r="C575" i="1"/>
  <c r="D289" i="4" l="1"/>
  <c r="N289" i="4" s="1"/>
  <c r="G288" i="4"/>
  <c r="L287" i="4"/>
  <c r="Q287" i="4" s="1"/>
  <c r="S286" i="4" s="1"/>
  <c r="P287" i="4"/>
  <c r="C579" i="5"/>
  <c r="I289" i="5"/>
  <c r="L288" i="5" s="1"/>
  <c r="D290" i="5"/>
  <c r="C580" i="4"/>
  <c r="G288" i="1"/>
  <c r="J287" i="1" s="1"/>
  <c r="F288" i="1"/>
  <c r="C576" i="1"/>
  <c r="I288" i="4" l="1"/>
  <c r="J288" i="4" s="1"/>
  <c r="O288" i="4"/>
  <c r="F289" i="4"/>
  <c r="M289" i="4"/>
  <c r="R288" i="4" s="1"/>
  <c r="H290" i="5"/>
  <c r="K289" i="5" s="1"/>
  <c r="G290" i="5"/>
  <c r="J289" i="5" s="1"/>
  <c r="F290" i="5"/>
  <c r="C580" i="5"/>
  <c r="C581" i="4"/>
  <c r="D289" i="1"/>
  <c r="H289" i="1" s="1"/>
  <c r="K288" i="1" s="1"/>
  <c r="I288" i="1"/>
  <c r="L287" i="1" s="1"/>
  <c r="C577" i="1"/>
  <c r="D290" i="4" l="1"/>
  <c r="N290" i="4" s="1"/>
  <c r="G289" i="4"/>
  <c r="L288" i="4"/>
  <c r="Q288" i="4" s="1"/>
  <c r="S287" i="4" s="1"/>
  <c r="P288" i="4"/>
  <c r="C581" i="5"/>
  <c r="I290" i="5"/>
  <c r="L289" i="5" s="1"/>
  <c r="D291" i="5"/>
  <c r="C582" i="4"/>
  <c r="G289" i="1"/>
  <c r="J288" i="1" s="1"/>
  <c r="F289" i="1"/>
  <c r="C578" i="1"/>
  <c r="I289" i="4" l="1"/>
  <c r="J289" i="4" s="1"/>
  <c r="O289" i="4"/>
  <c r="M290" i="4"/>
  <c r="R289" i="4" s="1"/>
  <c r="F290" i="4"/>
  <c r="F291" i="5"/>
  <c r="G291" i="5"/>
  <c r="J290" i="5" s="1"/>
  <c r="H291" i="5"/>
  <c r="K290" i="5" s="1"/>
  <c r="C582" i="5"/>
  <c r="C583" i="4"/>
  <c r="D290" i="1"/>
  <c r="H290" i="1" s="1"/>
  <c r="K289" i="1" s="1"/>
  <c r="I289" i="1"/>
  <c r="L288" i="1" s="1"/>
  <c r="C579" i="1"/>
  <c r="D291" i="4" l="1"/>
  <c r="N291" i="4" s="1"/>
  <c r="G290" i="4"/>
  <c r="L289" i="4"/>
  <c r="Q289" i="4" s="1"/>
  <c r="S288" i="4" s="1"/>
  <c r="P289" i="4"/>
  <c r="C583" i="5"/>
  <c r="I291" i="5"/>
  <c r="L290" i="5" s="1"/>
  <c r="D292" i="5"/>
  <c r="C584" i="4"/>
  <c r="G290" i="1"/>
  <c r="J289" i="1" s="1"/>
  <c r="F290" i="1"/>
  <c r="C580" i="1"/>
  <c r="I290" i="4" l="1"/>
  <c r="J290" i="4" s="1"/>
  <c r="O290" i="4"/>
  <c r="F291" i="4"/>
  <c r="M291" i="4"/>
  <c r="R290" i="4" s="1"/>
  <c r="C584" i="5"/>
  <c r="F292" i="5"/>
  <c r="H292" i="5"/>
  <c r="K291" i="5" s="1"/>
  <c r="G292" i="5"/>
  <c r="J291" i="5" s="1"/>
  <c r="C585" i="4"/>
  <c r="D291" i="1"/>
  <c r="H291" i="1" s="1"/>
  <c r="K290" i="1" s="1"/>
  <c r="I290" i="1"/>
  <c r="L289" i="1" s="1"/>
  <c r="C581" i="1"/>
  <c r="D292" i="4" l="1"/>
  <c r="N292" i="4" s="1"/>
  <c r="G291" i="4"/>
  <c r="L290" i="4"/>
  <c r="Q290" i="4" s="1"/>
  <c r="S289" i="4" s="1"/>
  <c r="P290" i="4"/>
  <c r="I292" i="5"/>
  <c r="L291" i="5" s="1"/>
  <c r="D293" i="5"/>
  <c r="C585" i="5"/>
  <c r="C586" i="4"/>
  <c r="G291" i="1"/>
  <c r="J290" i="1" s="1"/>
  <c r="F291" i="1"/>
  <c r="C582" i="1"/>
  <c r="I291" i="4" l="1"/>
  <c r="J291" i="4" s="1"/>
  <c r="O291" i="4"/>
  <c r="F292" i="4"/>
  <c r="M292" i="4"/>
  <c r="R291" i="4" s="1"/>
  <c r="C586" i="5"/>
  <c r="H293" i="5"/>
  <c r="K292" i="5" s="1"/>
  <c r="F293" i="5"/>
  <c r="G293" i="5"/>
  <c r="J292" i="5" s="1"/>
  <c r="C587" i="4"/>
  <c r="D292" i="1"/>
  <c r="H292" i="1" s="1"/>
  <c r="K291" i="1" s="1"/>
  <c r="I291" i="1"/>
  <c r="L290" i="1" s="1"/>
  <c r="C583" i="1"/>
  <c r="D293" i="4" l="1"/>
  <c r="N293" i="4" s="1"/>
  <c r="G292" i="4"/>
  <c r="L291" i="4"/>
  <c r="Q291" i="4" s="1"/>
  <c r="S290" i="4" s="1"/>
  <c r="P291" i="4"/>
  <c r="I293" i="5"/>
  <c r="L292" i="5" s="1"/>
  <c r="D294" i="5"/>
  <c r="C587" i="5"/>
  <c r="C588" i="4"/>
  <c r="G292" i="1"/>
  <c r="J291" i="1" s="1"/>
  <c r="F292" i="1"/>
  <c r="C584" i="1"/>
  <c r="I292" i="4" l="1"/>
  <c r="J292" i="4" s="1"/>
  <c r="O292" i="4"/>
  <c r="F293" i="4"/>
  <c r="M293" i="4"/>
  <c r="R292" i="4" s="1"/>
  <c r="C588" i="5"/>
  <c r="H294" i="5"/>
  <c r="K293" i="5" s="1"/>
  <c r="G294" i="5"/>
  <c r="J293" i="5" s="1"/>
  <c r="F294" i="5"/>
  <c r="C589" i="4"/>
  <c r="D293" i="1"/>
  <c r="H293" i="1" s="1"/>
  <c r="K292" i="1" s="1"/>
  <c r="I292" i="1"/>
  <c r="L291" i="1" s="1"/>
  <c r="C585" i="1"/>
  <c r="D294" i="4" l="1"/>
  <c r="N294" i="4" s="1"/>
  <c r="G293" i="4"/>
  <c r="L292" i="4"/>
  <c r="Q292" i="4" s="1"/>
  <c r="S291" i="4" s="1"/>
  <c r="P292" i="4"/>
  <c r="I294" i="5"/>
  <c r="L293" i="5" s="1"/>
  <c r="D295" i="5"/>
  <c r="C589" i="5"/>
  <c r="C590" i="4"/>
  <c r="F293" i="1"/>
  <c r="G293" i="1"/>
  <c r="J292" i="1" s="1"/>
  <c r="C586" i="1"/>
  <c r="I293" i="4" l="1"/>
  <c r="J293" i="4" s="1"/>
  <c r="O293" i="4"/>
  <c r="F294" i="4"/>
  <c r="M294" i="4"/>
  <c r="R293" i="4" s="1"/>
  <c r="C590" i="5"/>
  <c r="F295" i="5"/>
  <c r="G295" i="5"/>
  <c r="J294" i="5" s="1"/>
  <c r="H295" i="5"/>
  <c r="K294" i="5" s="1"/>
  <c r="C591" i="4"/>
  <c r="D294" i="1"/>
  <c r="H294" i="1" s="1"/>
  <c r="K293" i="1" s="1"/>
  <c r="I293" i="1"/>
  <c r="L292" i="1" s="1"/>
  <c r="C587" i="1"/>
  <c r="D295" i="4" l="1"/>
  <c r="N295" i="4" s="1"/>
  <c r="G294" i="4"/>
  <c r="L293" i="4"/>
  <c r="Q293" i="4" s="1"/>
  <c r="S292" i="4" s="1"/>
  <c r="P293" i="4"/>
  <c r="I295" i="5"/>
  <c r="L294" i="5" s="1"/>
  <c r="D296" i="5"/>
  <c r="C591" i="5"/>
  <c r="C592" i="4"/>
  <c r="G294" i="1"/>
  <c r="J293" i="1" s="1"/>
  <c r="F294" i="1"/>
  <c r="C588" i="1"/>
  <c r="I294" i="4" l="1"/>
  <c r="J294" i="4" s="1"/>
  <c r="O294" i="4"/>
  <c r="M295" i="4"/>
  <c r="R294" i="4" s="1"/>
  <c r="F295" i="4"/>
  <c r="C592" i="5"/>
  <c r="H296" i="5"/>
  <c r="K295" i="5" s="1"/>
  <c r="F296" i="5"/>
  <c r="G296" i="5"/>
  <c r="J295" i="5" s="1"/>
  <c r="C593" i="4"/>
  <c r="D295" i="1"/>
  <c r="H295" i="1" s="1"/>
  <c r="K294" i="1" s="1"/>
  <c r="I294" i="1"/>
  <c r="L293" i="1" s="1"/>
  <c r="C589" i="1"/>
  <c r="D296" i="4" l="1"/>
  <c r="N296" i="4" s="1"/>
  <c r="G295" i="4"/>
  <c r="L294" i="4"/>
  <c r="Q294" i="4" s="1"/>
  <c r="S293" i="4" s="1"/>
  <c r="P294" i="4"/>
  <c r="C593" i="5"/>
  <c r="I296" i="5"/>
  <c r="L295" i="5" s="1"/>
  <c r="D297" i="5"/>
  <c r="C594" i="4"/>
  <c r="G295" i="1"/>
  <c r="J294" i="1" s="1"/>
  <c r="F295" i="1"/>
  <c r="C590" i="1"/>
  <c r="I295" i="4" l="1"/>
  <c r="J295" i="4" s="1"/>
  <c r="O295" i="4"/>
  <c r="M296" i="4"/>
  <c r="R295" i="4" s="1"/>
  <c r="F296" i="4"/>
  <c r="F297" i="5"/>
  <c r="H297" i="5"/>
  <c r="K296" i="5" s="1"/>
  <c r="G297" i="5"/>
  <c r="J296" i="5" s="1"/>
  <c r="C594" i="5"/>
  <c r="C595" i="4"/>
  <c r="D296" i="1"/>
  <c r="H296" i="1" s="1"/>
  <c r="K295" i="1" s="1"/>
  <c r="I295" i="1"/>
  <c r="L294" i="1" s="1"/>
  <c r="C591" i="1"/>
  <c r="D297" i="4" l="1"/>
  <c r="N297" i="4" s="1"/>
  <c r="G296" i="4"/>
  <c r="L295" i="4"/>
  <c r="Q295" i="4" s="1"/>
  <c r="S294" i="4" s="1"/>
  <c r="P295" i="4"/>
  <c r="C595" i="5"/>
  <c r="I297" i="5"/>
  <c r="L296" i="5" s="1"/>
  <c r="D298" i="5"/>
  <c r="C596" i="4"/>
  <c r="G296" i="1"/>
  <c r="J295" i="1" s="1"/>
  <c r="F296" i="1"/>
  <c r="C592" i="1"/>
  <c r="I296" i="4" l="1"/>
  <c r="J296" i="4" s="1"/>
  <c r="O296" i="4"/>
  <c r="M297" i="4"/>
  <c r="R296" i="4" s="1"/>
  <c r="F297" i="4"/>
  <c r="F298" i="5"/>
  <c r="G298" i="5"/>
  <c r="J297" i="5" s="1"/>
  <c r="H298" i="5"/>
  <c r="K297" i="5" s="1"/>
  <c r="C596" i="5"/>
  <c r="C597" i="4"/>
  <c r="D297" i="1"/>
  <c r="H297" i="1" s="1"/>
  <c r="K296" i="1" s="1"/>
  <c r="I296" i="1"/>
  <c r="L295" i="1" s="1"/>
  <c r="C593" i="1"/>
  <c r="D298" i="4" l="1"/>
  <c r="N298" i="4" s="1"/>
  <c r="G297" i="4"/>
  <c r="L296" i="4"/>
  <c r="Q296" i="4" s="1"/>
  <c r="S295" i="4" s="1"/>
  <c r="P296" i="4"/>
  <c r="C597" i="5"/>
  <c r="I298" i="5"/>
  <c r="L297" i="5" s="1"/>
  <c r="D299" i="5"/>
  <c r="C598" i="4"/>
  <c r="G297" i="1"/>
  <c r="J296" i="1" s="1"/>
  <c r="F297" i="1"/>
  <c r="C594" i="1"/>
  <c r="I297" i="4" l="1"/>
  <c r="J297" i="4" s="1"/>
  <c r="O297" i="4"/>
  <c r="F298" i="4"/>
  <c r="M298" i="4"/>
  <c r="R297" i="4" s="1"/>
  <c r="F299" i="5"/>
  <c r="H299" i="5"/>
  <c r="K298" i="5" s="1"/>
  <c r="G299" i="5"/>
  <c r="J298" i="5" s="1"/>
  <c r="C598" i="5"/>
  <c r="C599" i="4"/>
  <c r="D298" i="1"/>
  <c r="H298" i="1" s="1"/>
  <c r="K297" i="1" s="1"/>
  <c r="I297" i="1"/>
  <c r="L296" i="1" s="1"/>
  <c r="C595" i="1"/>
  <c r="D299" i="4" l="1"/>
  <c r="N299" i="4" s="1"/>
  <c r="G298" i="4"/>
  <c r="L297" i="4"/>
  <c r="Q297" i="4" s="1"/>
  <c r="S296" i="4" s="1"/>
  <c r="P297" i="4"/>
  <c r="C599" i="5"/>
  <c r="I299" i="5"/>
  <c r="L298" i="5" s="1"/>
  <c r="D300" i="5"/>
  <c r="C600" i="4"/>
  <c r="G298" i="1"/>
  <c r="J297" i="1" s="1"/>
  <c r="F298" i="1"/>
  <c r="C596" i="1"/>
  <c r="I298" i="4" l="1"/>
  <c r="J298" i="4" s="1"/>
  <c r="O298" i="4"/>
  <c r="F299" i="4"/>
  <c r="M299" i="4"/>
  <c r="R298" i="4" s="1"/>
  <c r="G300" i="5"/>
  <c r="J299" i="5" s="1"/>
  <c r="F300" i="5"/>
  <c r="H300" i="5"/>
  <c r="K299" i="5" s="1"/>
  <c r="C600" i="5"/>
  <c r="C601" i="4"/>
  <c r="D299" i="1"/>
  <c r="H299" i="1" s="1"/>
  <c r="K298" i="1" s="1"/>
  <c r="I298" i="1"/>
  <c r="L297" i="1" s="1"/>
  <c r="C597" i="1"/>
  <c r="D300" i="4" l="1"/>
  <c r="N300" i="4" s="1"/>
  <c r="G299" i="4"/>
  <c r="L298" i="4"/>
  <c r="Q298" i="4" s="1"/>
  <c r="S297" i="4" s="1"/>
  <c r="P298" i="4"/>
  <c r="I300" i="5"/>
  <c r="L299" i="5" s="1"/>
  <c r="D301" i="5"/>
  <c r="C601" i="5"/>
  <c r="C602" i="4"/>
  <c r="G299" i="1"/>
  <c r="J298" i="1" s="1"/>
  <c r="F299" i="1"/>
  <c r="C598" i="1"/>
  <c r="I299" i="4" l="1"/>
  <c r="J299" i="4" s="1"/>
  <c r="O299" i="4"/>
  <c r="F300" i="4"/>
  <c r="M300" i="4"/>
  <c r="R299" i="4" s="1"/>
  <c r="C602" i="5"/>
  <c r="H301" i="5"/>
  <c r="K300" i="5" s="1"/>
  <c r="F301" i="5"/>
  <c r="G301" i="5"/>
  <c r="J300" i="5" s="1"/>
  <c r="C603" i="4"/>
  <c r="D300" i="1"/>
  <c r="H300" i="1" s="1"/>
  <c r="K299" i="1" s="1"/>
  <c r="I299" i="1"/>
  <c r="L298" i="1" s="1"/>
  <c r="C599" i="1"/>
  <c r="D301" i="4" l="1"/>
  <c r="N301" i="4" s="1"/>
  <c r="G300" i="4"/>
  <c r="L299" i="4"/>
  <c r="Q299" i="4" s="1"/>
  <c r="S298" i="4" s="1"/>
  <c r="P299" i="4"/>
  <c r="C603" i="5"/>
  <c r="I301" i="5"/>
  <c r="L300" i="5" s="1"/>
  <c r="D302" i="5"/>
  <c r="C604" i="4"/>
  <c r="G300" i="1"/>
  <c r="J299" i="1" s="1"/>
  <c r="F300" i="1"/>
  <c r="C600" i="1"/>
  <c r="I300" i="4" l="1"/>
  <c r="J300" i="4" s="1"/>
  <c r="O300" i="4"/>
  <c r="F301" i="4"/>
  <c r="M301" i="4"/>
  <c r="R300" i="4" s="1"/>
  <c r="F302" i="5"/>
  <c r="H302" i="5"/>
  <c r="K301" i="5" s="1"/>
  <c r="G302" i="5"/>
  <c r="J301" i="5" s="1"/>
  <c r="C604" i="5"/>
  <c r="C605" i="4"/>
  <c r="D301" i="1"/>
  <c r="I300" i="1"/>
  <c r="L299" i="1" s="1"/>
  <c r="C601" i="1"/>
  <c r="D302" i="4" l="1"/>
  <c r="N302" i="4" s="1"/>
  <c r="G301" i="4"/>
  <c r="L300" i="4"/>
  <c r="Q300" i="4" s="1"/>
  <c r="S299" i="4" s="1"/>
  <c r="P300" i="4"/>
  <c r="C605" i="5"/>
  <c r="I302" i="5"/>
  <c r="L301" i="5" s="1"/>
  <c r="D303" i="5"/>
  <c r="G301" i="1"/>
  <c r="J300" i="1" s="1"/>
  <c r="H301" i="1"/>
  <c r="K300" i="1" s="1"/>
  <c r="C606" i="4"/>
  <c r="F301" i="1"/>
  <c r="C602" i="1"/>
  <c r="I301" i="4" l="1"/>
  <c r="J301" i="4" s="1"/>
  <c r="O301" i="4"/>
  <c r="F302" i="4"/>
  <c r="M302" i="4"/>
  <c r="R301" i="4" s="1"/>
  <c r="F303" i="5"/>
  <c r="H303" i="5"/>
  <c r="K302" i="5" s="1"/>
  <c r="G303" i="5"/>
  <c r="J302" i="5" s="1"/>
  <c r="C606" i="5"/>
  <c r="C607" i="4"/>
  <c r="D302" i="1"/>
  <c r="I301" i="1"/>
  <c r="L300" i="1" s="1"/>
  <c r="C603" i="1"/>
  <c r="D303" i="4" l="1"/>
  <c r="N303" i="4" s="1"/>
  <c r="G302" i="4"/>
  <c r="L301" i="4"/>
  <c r="Q301" i="4" s="1"/>
  <c r="S300" i="4" s="1"/>
  <c r="P301" i="4"/>
  <c r="C607" i="5"/>
  <c r="I303" i="5"/>
  <c r="L302" i="5" s="1"/>
  <c r="D304" i="5"/>
  <c r="G302" i="1"/>
  <c r="J301" i="1" s="1"/>
  <c r="H302" i="1"/>
  <c r="K301" i="1" s="1"/>
  <c r="C608" i="4"/>
  <c r="F302" i="1"/>
  <c r="C604" i="1"/>
  <c r="I302" i="4" l="1"/>
  <c r="J302" i="4" s="1"/>
  <c r="O302" i="4"/>
  <c r="F303" i="4"/>
  <c r="M303" i="4"/>
  <c r="R302" i="4" s="1"/>
  <c r="H304" i="5"/>
  <c r="K303" i="5" s="1"/>
  <c r="G304" i="5"/>
  <c r="J303" i="5" s="1"/>
  <c r="F304" i="5"/>
  <c r="C608" i="5"/>
  <c r="C609" i="4"/>
  <c r="D303" i="1"/>
  <c r="I302" i="1"/>
  <c r="L301" i="1" s="1"/>
  <c r="C605" i="1"/>
  <c r="D304" i="4" l="1"/>
  <c r="N304" i="4" s="1"/>
  <c r="G303" i="4"/>
  <c r="L302" i="4"/>
  <c r="Q302" i="4" s="1"/>
  <c r="S301" i="4" s="1"/>
  <c r="P302" i="4"/>
  <c r="C609" i="5"/>
  <c r="I304" i="5"/>
  <c r="L303" i="5" s="1"/>
  <c r="D305" i="5"/>
  <c r="G303" i="1"/>
  <c r="J302" i="1" s="1"/>
  <c r="H303" i="1"/>
  <c r="K302" i="1" s="1"/>
  <c r="C610" i="4"/>
  <c r="F303" i="1"/>
  <c r="C606" i="1"/>
  <c r="I303" i="4" l="1"/>
  <c r="J303" i="4" s="1"/>
  <c r="O303" i="4"/>
  <c r="M304" i="4"/>
  <c r="R303" i="4" s="1"/>
  <c r="F304" i="4"/>
  <c r="H305" i="5"/>
  <c r="K304" i="5" s="1"/>
  <c r="F305" i="5"/>
  <c r="G305" i="5"/>
  <c r="J304" i="5" s="1"/>
  <c r="C610" i="5"/>
  <c r="C611" i="4"/>
  <c r="D304" i="1"/>
  <c r="I303" i="1"/>
  <c r="L302" i="1" s="1"/>
  <c r="C607" i="1"/>
  <c r="D305" i="4" l="1"/>
  <c r="N305" i="4" s="1"/>
  <c r="G304" i="4"/>
  <c r="L303" i="4"/>
  <c r="Q303" i="4" s="1"/>
  <c r="S302" i="4" s="1"/>
  <c r="P303" i="4"/>
  <c r="C611" i="5"/>
  <c r="I305" i="5"/>
  <c r="L304" i="5" s="1"/>
  <c r="D306" i="5"/>
  <c r="G304" i="1"/>
  <c r="J303" i="1" s="1"/>
  <c r="H304" i="1"/>
  <c r="K303" i="1" s="1"/>
  <c r="C612" i="4"/>
  <c r="F304" i="1"/>
  <c r="C608" i="1"/>
  <c r="I304" i="4" l="1"/>
  <c r="J304" i="4" s="1"/>
  <c r="O304" i="4"/>
  <c r="F305" i="4"/>
  <c r="M305" i="4"/>
  <c r="R304" i="4" s="1"/>
  <c r="G306" i="5"/>
  <c r="J305" i="5" s="1"/>
  <c r="H306" i="5"/>
  <c r="K305" i="5" s="1"/>
  <c r="F306" i="5"/>
  <c r="C612" i="5"/>
  <c r="C613" i="4"/>
  <c r="D305" i="1"/>
  <c r="I304" i="1"/>
  <c r="L303" i="1" s="1"/>
  <c r="C609" i="1"/>
  <c r="D306" i="4" l="1"/>
  <c r="N306" i="4" s="1"/>
  <c r="G305" i="4"/>
  <c r="L304" i="4"/>
  <c r="Q304" i="4" s="1"/>
  <c r="S303" i="4" s="1"/>
  <c r="P304" i="4"/>
  <c r="C613" i="5"/>
  <c r="I306" i="5"/>
  <c r="L305" i="5" s="1"/>
  <c r="D307" i="5"/>
  <c r="G305" i="1"/>
  <c r="J304" i="1" s="1"/>
  <c r="H305" i="1"/>
  <c r="K304" i="1" s="1"/>
  <c r="C614" i="4"/>
  <c r="F305" i="1"/>
  <c r="C610" i="1"/>
  <c r="I305" i="4" l="1"/>
  <c r="J305" i="4" s="1"/>
  <c r="O305" i="4"/>
  <c r="M306" i="4"/>
  <c r="R305" i="4" s="1"/>
  <c r="F306" i="4"/>
  <c r="C614" i="5"/>
  <c r="G307" i="5"/>
  <c r="J306" i="5" s="1"/>
  <c r="F307" i="5"/>
  <c r="H307" i="5"/>
  <c r="K306" i="5" s="1"/>
  <c r="C615" i="4"/>
  <c r="D306" i="1"/>
  <c r="I305" i="1"/>
  <c r="L304" i="1" s="1"/>
  <c r="C611" i="1"/>
  <c r="D307" i="4" l="1"/>
  <c r="N307" i="4" s="1"/>
  <c r="G306" i="4"/>
  <c r="L305" i="4"/>
  <c r="Q305" i="4" s="1"/>
  <c r="S304" i="4" s="1"/>
  <c r="P305" i="4"/>
  <c r="I307" i="5"/>
  <c r="L306" i="5" s="1"/>
  <c r="D308" i="5"/>
  <c r="C615" i="5"/>
  <c r="G306" i="1"/>
  <c r="J305" i="1" s="1"/>
  <c r="H306" i="1"/>
  <c r="K305" i="1" s="1"/>
  <c r="C616" i="4"/>
  <c r="F306" i="1"/>
  <c r="C612" i="1"/>
  <c r="I306" i="4" l="1"/>
  <c r="J306" i="4" s="1"/>
  <c r="O306" i="4"/>
  <c r="F307" i="4"/>
  <c r="M307" i="4"/>
  <c r="R306" i="4" s="1"/>
  <c r="C616" i="5"/>
  <c r="H308" i="5"/>
  <c r="K307" i="5" s="1"/>
  <c r="G308" i="5"/>
  <c r="J307" i="5" s="1"/>
  <c r="F308" i="5"/>
  <c r="C617" i="4"/>
  <c r="D307" i="1"/>
  <c r="I306" i="1"/>
  <c r="L305" i="1" s="1"/>
  <c r="C613" i="1"/>
  <c r="D308" i="4" l="1"/>
  <c r="N308" i="4" s="1"/>
  <c r="G307" i="4"/>
  <c r="L306" i="4"/>
  <c r="Q306" i="4" s="1"/>
  <c r="S305" i="4" s="1"/>
  <c r="P306" i="4"/>
  <c r="I308" i="5"/>
  <c r="L307" i="5" s="1"/>
  <c r="D309" i="5"/>
  <c r="C617" i="5"/>
  <c r="H307" i="1"/>
  <c r="K306" i="1" s="1"/>
  <c r="G307" i="1"/>
  <c r="J306" i="1" s="1"/>
  <c r="C618" i="4"/>
  <c r="F307" i="1"/>
  <c r="C614" i="1"/>
  <c r="I307" i="4" l="1"/>
  <c r="J307" i="4" s="1"/>
  <c r="O307" i="4"/>
  <c r="M308" i="4"/>
  <c r="R307" i="4" s="1"/>
  <c r="F308" i="4"/>
  <c r="C618" i="5"/>
  <c r="G309" i="5"/>
  <c r="J308" i="5" s="1"/>
  <c r="H309" i="5"/>
  <c r="K308" i="5" s="1"/>
  <c r="F309" i="5"/>
  <c r="C619" i="4"/>
  <c r="D308" i="1"/>
  <c r="I307" i="1"/>
  <c r="L306" i="1" s="1"/>
  <c r="C615" i="1"/>
  <c r="D309" i="4" l="1"/>
  <c r="N309" i="4" s="1"/>
  <c r="G308" i="4"/>
  <c r="L307" i="4"/>
  <c r="Q307" i="4" s="1"/>
  <c r="S306" i="4" s="1"/>
  <c r="P307" i="4"/>
  <c r="I309" i="5"/>
  <c r="L308" i="5" s="1"/>
  <c r="D310" i="5"/>
  <c r="C619" i="5"/>
  <c r="G308" i="1"/>
  <c r="J307" i="1" s="1"/>
  <c r="H308" i="1"/>
  <c r="K307" i="1" s="1"/>
  <c r="C620" i="4"/>
  <c r="F308" i="1"/>
  <c r="C616" i="1"/>
  <c r="I308" i="4" l="1"/>
  <c r="J308" i="4" s="1"/>
  <c r="O308" i="4"/>
  <c r="M309" i="4"/>
  <c r="R308" i="4" s="1"/>
  <c r="F309" i="4"/>
  <c r="C620" i="5"/>
  <c r="H310" i="5"/>
  <c r="K309" i="5" s="1"/>
  <c r="G310" i="5"/>
  <c r="J309" i="5" s="1"/>
  <c r="F310" i="5"/>
  <c r="C621" i="4"/>
  <c r="D309" i="1"/>
  <c r="I308" i="1"/>
  <c r="L307" i="1" s="1"/>
  <c r="C617" i="1"/>
  <c r="D310" i="4" l="1"/>
  <c r="N310" i="4" s="1"/>
  <c r="G309" i="4"/>
  <c r="L308" i="4"/>
  <c r="Q308" i="4" s="1"/>
  <c r="S307" i="4" s="1"/>
  <c r="P308" i="4"/>
  <c r="I310" i="5"/>
  <c r="L309" i="5" s="1"/>
  <c r="D311" i="5"/>
  <c r="C621" i="5"/>
  <c r="G309" i="1"/>
  <c r="J308" i="1" s="1"/>
  <c r="H309" i="1"/>
  <c r="K308" i="1" s="1"/>
  <c r="C622" i="4"/>
  <c r="F309" i="1"/>
  <c r="C618" i="1"/>
  <c r="I309" i="4" l="1"/>
  <c r="J309" i="4" s="1"/>
  <c r="O309" i="4"/>
  <c r="F310" i="4"/>
  <c r="M310" i="4"/>
  <c r="R309" i="4" s="1"/>
  <c r="C622" i="5"/>
  <c r="F311" i="5"/>
  <c r="H311" i="5"/>
  <c r="K310" i="5" s="1"/>
  <c r="G311" i="5"/>
  <c r="J310" i="5" s="1"/>
  <c r="C623" i="4"/>
  <c r="D310" i="1"/>
  <c r="I309" i="1"/>
  <c r="L308" i="1" s="1"/>
  <c r="C619" i="1"/>
  <c r="D311" i="4" l="1"/>
  <c r="N311" i="4" s="1"/>
  <c r="G310" i="4"/>
  <c r="L309" i="4"/>
  <c r="Q309" i="4" s="1"/>
  <c r="S308" i="4" s="1"/>
  <c r="P309" i="4"/>
  <c r="I311" i="5"/>
  <c r="L310" i="5" s="1"/>
  <c r="D312" i="5"/>
  <c r="C623" i="5"/>
  <c r="G310" i="1"/>
  <c r="J309" i="1" s="1"/>
  <c r="H310" i="1"/>
  <c r="K309" i="1" s="1"/>
  <c r="C624" i="4"/>
  <c r="F310" i="1"/>
  <c r="C620" i="1"/>
  <c r="I310" i="4" l="1"/>
  <c r="J310" i="4" s="1"/>
  <c r="O310" i="4"/>
  <c r="M311" i="4"/>
  <c r="R310" i="4" s="1"/>
  <c r="F311" i="4"/>
  <c r="C624" i="5"/>
  <c r="F312" i="5"/>
  <c r="H312" i="5"/>
  <c r="K311" i="5" s="1"/>
  <c r="G312" i="5"/>
  <c r="J311" i="5" s="1"/>
  <c r="C625" i="4"/>
  <c r="D311" i="1"/>
  <c r="I310" i="1"/>
  <c r="L309" i="1" s="1"/>
  <c r="C621" i="1"/>
  <c r="D312" i="4" l="1"/>
  <c r="N312" i="4" s="1"/>
  <c r="G311" i="4"/>
  <c r="L310" i="4"/>
  <c r="Q310" i="4" s="1"/>
  <c r="S309" i="4" s="1"/>
  <c r="P310" i="4"/>
  <c r="I312" i="5"/>
  <c r="L311" i="5" s="1"/>
  <c r="D313" i="5"/>
  <c r="C625" i="5"/>
  <c r="G311" i="1"/>
  <c r="J310" i="1" s="1"/>
  <c r="H311" i="1"/>
  <c r="K310" i="1" s="1"/>
  <c r="C626" i="4"/>
  <c r="F311" i="1"/>
  <c r="C622" i="1"/>
  <c r="I311" i="4" l="1"/>
  <c r="J311" i="4" s="1"/>
  <c r="O311" i="4"/>
  <c r="F312" i="4"/>
  <c r="M312" i="4"/>
  <c r="R311" i="4" s="1"/>
  <c r="F313" i="5"/>
  <c r="H313" i="5"/>
  <c r="K312" i="5" s="1"/>
  <c r="G313" i="5"/>
  <c r="J312" i="5" s="1"/>
  <c r="C626" i="5"/>
  <c r="C627" i="4"/>
  <c r="D312" i="1"/>
  <c r="I311" i="1"/>
  <c r="L310" i="1" s="1"/>
  <c r="C623" i="1"/>
  <c r="D313" i="4" l="1"/>
  <c r="N313" i="4" s="1"/>
  <c r="G312" i="4"/>
  <c r="L311" i="4"/>
  <c r="Q311" i="4" s="1"/>
  <c r="S310" i="4" s="1"/>
  <c r="P311" i="4"/>
  <c r="C627" i="5"/>
  <c r="I313" i="5"/>
  <c r="L312" i="5" s="1"/>
  <c r="D314" i="5"/>
  <c r="G312" i="1"/>
  <c r="J311" i="1" s="1"/>
  <c r="H312" i="1"/>
  <c r="K311" i="1" s="1"/>
  <c r="C628" i="4"/>
  <c r="F312" i="1"/>
  <c r="C624" i="1"/>
  <c r="I312" i="4" l="1"/>
  <c r="J312" i="4" s="1"/>
  <c r="O312" i="4"/>
  <c r="M313" i="4"/>
  <c r="R312" i="4" s="1"/>
  <c r="F313" i="4"/>
  <c r="F314" i="5"/>
  <c r="H314" i="5"/>
  <c r="K313" i="5" s="1"/>
  <c r="G314" i="5"/>
  <c r="J313" i="5" s="1"/>
  <c r="C628" i="5"/>
  <c r="C629" i="4"/>
  <c r="D313" i="1"/>
  <c r="I312" i="1"/>
  <c r="L311" i="1" s="1"/>
  <c r="C625" i="1"/>
  <c r="D314" i="4" l="1"/>
  <c r="N314" i="4" s="1"/>
  <c r="G313" i="4"/>
  <c r="L312" i="4"/>
  <c r="Q312" i="4" s="1"/>
  <c r="S311" i="4" s="1"/>
  <c r="P312" i="4"/>
  <c r="C629" i="5"/>
  <c r="I314" i="5"/>
  <c r="L313" i="5" s="1"/>
  <c r="D315" i="5"/>
  <c r="G313" i="1"/>
  <c r="J312" i="1" s="1"/>
  <c r="H313" i="1"/>
  <c r="K312" i="1" s="1"/>
  <c r="C630" i="4"/>
  <c r="F313" i="1"/>
  <c r="C626" i="1"/>
  <c r="I313" i="4" l="1"/>
  <c r="J313" i="4" s="1"/>
  <c r="O313" i="4"/>
  <c r="M314" i="4"/>
  <c r="R313" i="4" s="1"/>
  <c r="F314" i="4"/>
  <c r="C630" i="5"/>
  <c r="H315" i="5"/>
  <c r="K314" i="5" s="1"/>
  <c r="F315" i="5"/>
  <c r="G315" i="5"/>
  <c r="J314" i="5" s="1"/>
  <c r="C631" i="4"/>
  <c r="D314" i="1"/>
  <c r="I313" i="1"/>
  <c r="L312" i="1" s="1"/>
  <c r="C627" i="1"/>
  <c r="D315" i="4" l="1"/>
  <c r="N315" i="4" s="1"/>
  <c r="G314" i="4"/>
  <c r="L313" i="4"/>
  <c r="Q313" i="4" s="1"/>
  <c r="S312" i="4" s="1"/>
  <c r="P313" i="4"/>
  <c r="I315" i="5"/>
  <c r="L314" i="5" s="1"/>
  <c r="D316" i="5"/>
  <c r="C631" i="5"/>
  <c r="G314" i="1"/>
  <c r="J313" i="1" s="1"/>
  <c r="H314" i="1"/>
  <c r="K313" i="1" s="1"/>
  <c r="C632" i="4"/>
  <c r="F314" i="1"/>
  <c r="C628" i="1"/>
  <c r="I314" i="4" l="1"/>
  <c r="J314" i="4" s="1"/>
  <c r="O314" i="4"/>
  <c r="F315" i="4"/>
  <c r="M315" i="4"/>
  <c r="R314" i="4" s="1"/>
  <c r="C632" i="5"/>
  <c r="H316" i="5"/>
  <c r="K315" i="5" s="1"/>
  <c r="G316" i="5"/>
  <c r="J315" i="5" s="1"/>
  <c r="F316" i="5"/>
  <c r="C633" i="4"/>
  <c r="D315" i="1"/>
  <c r="I314" i="1"/>
  <c r="L313" i="1" s="1"/>
  <c r="C629" i="1"/>
  <c r="D316" i="4" l="1"/>
  <c r="N316" i="4" s="1"/>
  <c r="G315" i="4"/>
  <c r="L314" i="4"/>
  <c r="Q314" i="4" s="1"/>
  <c r="S313" i="4" s="1"/>
  <c r="P314" i="4"/>
  <c r="I316" i="5"/>
  <c r="L315" i="5" s="1"/>
  <c r="D317" i="5"/>
  <c r="C633" i="5"/>
  <c r="H315" i="1"/>
  <c r="K314" i="1" s="1"/>
  <c r="G315" i="1"/>
  <c r="J314" i="1" s="1"/>
  <c r="C634" i="4"/>
  <c r="F315" i="1"/>
  <c r="C630" i="1"/>
  <c r="I315" i="4" l="1"/>
  <c r="J315" i="4" s="1"/>
  <c r="O315" i="4"/>
  <c r="M316" i="4"/>
  <c r="R315" i="4" s="1"/>
  <c r="F316" i="4"/>
  <c r="C634" i="5"/>
  <c r="H317" i="5"/>
  <c r="K316" i="5" s="1"/>
  <c r="G317" i="5"/>
  <c r="J316" i="5" s="1"/>
  <c r="F317" i="5"/>
  <c r="C635" i="4"/>
  <c r="D316" i="1"/>
  <c r="I315" i="1"/>
  <c r="L314" i="1" s="1"/>
  <c r="C631" i="1"/>
  <c r="D317" i="4" l="1"/>
  <c r="N317" i="4" s="1"/>
  <c r="G316" i="4"/>
  <c r="L315" i="4"/>
  <c r="Q315" i="4" s="1"/>
  <c r="S314" i="4" s="1"/>
  <c r="P315" i="4"/>
  <c r="C635" i="5"/>
  <c r="I317" i="5"/>
  <c r="L316" i="5" s="1"/>
  <c r="D318" i="5"/>
  <c r="G316" i="1"/>
  <c r="J315" i="1" s="1"/>
  <c r="H316" i="1"/>
  <c r="K315" i="1" s="1"/>
  <c r="C636" i="4"/>
  <c r="F316" i="1"/>
  <c r="C632" i="1"/>
  <c r="I316" i="4" l="1"/>
  <c r="J316" i="4" s="1"/>
  <c r="O316" i="4"/>
  <c r="F317" i="4"/>
  <c r="M317" i="4"/>
  <c r="R316" i="4" s="1"/>
  <c r="C636" i="5"/>
  <c r="H318" i="5"/>
  <c r="K317" i="5" s="1"/>
  <c r="F318" i="5"/>
  <c r="G318" i="5"/>
  <c r="J317" i="5" s="1"/>
  <c r="C637" i="4"/>
  <c r="D317" i="1"/>
  <c r="I316" i="1"/>
  <c r="L315" i="1" s="1"/>
  <c r="C633" i="1"/>
  <c r="D318" i="4" l="1"/>
  <c r="N318" i="4" s="1"/>
  <c r="G317" i="4"/>
  <c r="L316" i="4"/>
  <c r="Q316" i="4" s="1"/>
  <c r="S315" i="4" s="1"/>
  <c r="P316" i="4"/>
  <c r="I318" i="5"/>
  <c r="L317" i="5" s="1"/>
  <c r="D319" i="5"/>
  <c r="C637" i="5"/>
  <c r="G317" i="1"/>
  <c r="J316" i="1" s="1"/>
  <c r="H317" i="1"/>
  <c r="K316" i="1" s="1"/>
  <c r="C638" i="4"/>
  <c r="F317" i="1"/>
  <c r="C634" i="1"/>
  <c r="I317" i="4" l="1"/>
  <c r="J317" i="4" s="1"/>
  <c r="O317" i="4"/>
  <c r="F318" i="4"/>
  <c r="M318" i="4"/>
  <c r="R317" i="4" s="1"/>
  <c r="C638" i="5"/>
  <c r="H319" i="5"/>
  <c r="K318" i="5" s="1"/>
  <c r="G319" i="5"/>
  <c r="J318" i="5" s="1"/>
  <c r="F319" i="5"/>
  <c r="C639" i="4"/>
  <c r="D318" i="1"/>
  <c r="I317" i="1"/>
  <c r="L316" i="1" s="1"/>
  <c r="C635" i="1"/>
  <c r="D319" i="4" l="1"/>
  <c r="N319" i="4" s="1"/>
  <c r="G318" i="4"/>
  <c r="L317" i="4"/>
  <c r="Q317" i="4" s="1"/>
  <c r="S316" i="4" s="1"/>
  <c r="P317" i="4"/>
  <c r="C639" i="5"/>
  <c r="I319" i="5"/>
  <c r="L318" i="5" s="1"/>
  <c r="D320" i="5"/>
  <c r="G318" i="1"/>
  <c r="J317" i="1" s="1"/>
  <c r="H318" i="1"/>
  <c r="K317" i="1" s="1"/>
  <c r="C640" i="4"/>
  <c r="F318" i="1"/>
  <c r="C636" i="1"/>
  <c r="I318" i="4" l="1"/>
  <c r="J318" i="4" s="1"/>
  <c r="O318" i="4"/>
  <c r="F319" i="4"/>
  <c r="M319" i="4"/>
  <c r="R318" i="4" s="1"/>
  <c r="H320" i="5"/>
  <c r="K319" i="5" s="1"/>
  <c r="G320" i="5"/>
  <c r="J319" i="5" s="1"/>
  <c r="F320" i="5"/>
  <c r="C640" i="5"/>
  <c r="C641" i="4"/>
  <c r="D319" i="1"/>
  <c r="I318" i="1"/>
  <c r="L317" i="1" s="1"/>
  <c r="C637" i="1"/>
  <c r="D320" i="4" l="1"/>
  <c r="N320" i="4" s="1"/>
  <c r="G319" i="4"/>
  <c r="L318" i="4"/>
  <c r="Q318" i="4" s="1"/>
  <c r="S317" i="4" s="1"/>
  <c r="P318" i="4"/>
  <c r="C641" i="5"/>
  <c r="I320" i="5"/>
  <c r="L319" i="5" s="1"/>
  <c r="D321" i="5"/>
  <c r="G319" i="1"/>
  <c r="J318" i="1" s="1"/>
  <c r="H319" i="1"/>
  <c r="K318" i="1" s="1"/>
  <c r="C642" i="4"/>
  <c r="F319" i="1"/>
  <c r="C638" i="1"/>
  <c r="I319" i="4" l="1"/>
  <c r="J319" i="4" s="1"/>
  <c r="O319" i="4"/>
  <c r="F320" i="4"/>
  <c r="M320" i="4"/>
  <c r="R319" i="4" s="1"/>
  <c r="H321" i="5"/>
  <c r="K320" i="5" s="1"/>
  <c r="G321" i="5"/>
  <c r="J320" i="5" s="1"/>
  <c r="F321" i="5"/>
  <c r="C642" i="5"/>
  <c r="C643" i="4"/>
  <c r="D320" i="1"/>
  <c r="I319" i="1"/>
  <c r="L318" i="1" s="1"/>
  <c r="C639" i="1"/>
  <c r="D321" i="4" l="1"/>
  <c r="N321" i="4" s="1"/>
  <c r="G320" i="4"/>
  <c r="L319" i="4"/>
  <c r="Q319" i="4" s="1"/>
  <c r="S318" i="4" s="1"/>
  <c r="P319" i="4"/>
  <c r="C643" i="5"/>
  <c r="I321" i="5"/>
  <c r="L320" i="5" s="1"/>
  <c r="D322" i="5"/>
  <c r="G320" i="1"/>
  <c r="J319" i="1" s="1"/>
  <c r="H320" i="1"/>
  <c r="K319" i="1" s="1"/>
  <c r="C644" i="4"/>
  <c r="F320" i="1"/>
  <c r="C640" i="1"/>
  <c r="I320" i="4" l="1"/>
  <c r="J320" i="4" s="1"/>
  <c r="O320" i="4"/>
  <c r="M321" i="4"/>
  <c r="R320" i="4" s="1"/>
  <c r="F321" i="4"/>
  <c r="C644" i="5"/>
  <c r="G322" i="5"/>
  <c r="J321" i="5" s="1"/>
  <c r="H322" i="5"/>
  <c r="K321" i="5" s="1"/>
  <c r="F322" i="5"/>
  <c r="C645" i="4"/>
  <c r="D321" i="1"/>
  <c r="I320" i="1"/>
  <c r="L319" i="1" s="1"/>
  <c r="C641" i="1"/>
  <c r="D322" i="4" l="1"/>
  <c r="N322" i="4" s="1"/>
  <c r="G321" i="4"/>
  <c r="L320" i="4"/>
  <c r="Q320" i="4" s="1"/>
  <c r="S319" i="4" s="1"/>
  <c r="P320" i="4"/>
  <c r="C645" i="5"/>
  <c r="I322" i="5"/>
  <c r="L321" i="5" s="1"/>
  <c r="D323" i="5"/>
  <c r="H321" i="1"/>
  <c r="K320" i="1" s="1"/>
  <c r="G321" i="1"/>
  <c r="J320" i="1" s="1"/>
  <c r="C646" i="4"/>
  <c r="F321" i="1"/>
  <c r="C642" i="1"/>
  <c r="I321" i="4" l="1"/>
  <c r="J321" i="4" s="1"/>
  <c r="O321" i="4"/>
  <c r="F322" i="4"/>
  <c r="M322" i="4"/>
  <c r="R321" i="4" s="1"/>
  <c r="F323" i="5"/>
  <c r="H323" i="5"/>
  <c r="K322" i="5" s="1"/>
  <c r="G323" i="5"/>
  <c r="J322" i="5" s="1"/>
  <c r="C646" i="5"/>
  <c r="C647" i="4"/>
  <c r="D322" i="1"/>
  <c r="I321" i="1"/>
  <c r="L320" i="1" s="1"/>
  <c r="C643" i="1"/>
  <c r="D323" i="4" l="1"/>
  <c r="N323" i="4" s="1"/>
  <c r="G322" i="4"/>
  <c r="L321" i="4"/>
  <c r="Q321" i="4" s="1"/>
  <c r="S320" i="4" s="1"/>
  <c r="P321" i="4"/>
  <c r="C647" i="5"/>
  <c r="I323" i="5"/>
  <c r="L322" i="5" s="1"/>
  <c r="D324" i="5"/>
  <c r="G322" i="1"/>
  <c r="J321" i="1" s="1"/>
  <c r="H322" i="1"/>
  <c r="K321" i="1" s="1"/>
  <c r="C648" i="4"/>
  <c r="F322" i="1"/>
  <c r="C644" i="1"/>
  <c r="I322" i="4" l="1"/>
  <c r="J322" i="4" s="1"/>
  <c r="O322" i="4"/>
  <c r="M323" i="4"/>
  <c r="R322" i="4" s="1"/>
  <c r="F323" i="4"/>
  <c r="F324" i="5"/>
  <c r="G324" i="5"/>
  <c r="J323" i="5" s="1"/>
  <c r="H324" i="5"/>
  <c r="K323" i="5" s="1"/>
  <c r="C648" i="5"/>
  <c r="C649" i="4"/>
  <c r="D323" i="1"/>
  <c r="I322" i="1"/>
  <c r="L321" i="1" s="1"/>
  <c r="C645" i="1"/>
  <c r="D324" i="4" l="1"/>
  <c r="N324" i="4" s="1"/>
  <c r="G323" i="4"/>
  <c r="L322" i="4"/>
  <c r="Q322" i="4" s="1"/>
  <c r="S321" i="4" s="1"/>
  <c r="P322" i="4"/>
  <c r="C649" i="5"/>
  <c r="I324" i="5"/>
  <c r="L323" i="5" s="1"/>
  <c r="D325" i="5"/>
  <c r="G323" i="1"/>
  <c r="J322" i="1" s="1"/>
  <c r="H323" i="1"/>
  <c r="K322" i="1" s="1"/>
  <c r="C650" i="4"/>
  <c r="F323" i="1"/>
  <c r="C646" i="1"/>
  <c r="I323" i="4" l="1"/>
  <c r="J323" i="4" s="1"/>
  <c r="O323" i="4"/>
  <c r="M324" i="4"/>
  <c r="R323" i="4" s="1"/>
  <c r="F324" i="4"/>
  <c r="F325" i="5"/>
  <c r="H325" i="5"/>
  <c r="K324" i="5" s="1"/>
  <c r="G325" i="5"/>
  <c r="J324" i="5" s="1"/>
  <c r="C650" i="5"/>
  <c r="C651" i="4"/>
  <c r="D324" i="1"/>
  <c r="I323" i="1"/>
  <c r="L322" i="1" s="1"/>
  <c r="C647" i="1"/>
  <c r="D325" i="4" l="1"/>
  <c r="N325" i="4" s="1"/>
  <c r="G324" i="4"/>
  <c r="L323" i="4"/>
  <c r="Q323" i="4" s="1"/>
  <c r="S322" i="4" s="1"/>
  <c r="P323" i="4"/>
  <c r="C651" i="5"/>
  <c r="I325" i="5"/>
  <c r="L324" i="5" s="1"/>
  <c r="D326" i="5"/>
  <c r="G324" i="1"/>
  <c r="J323" i="1" s="1"/>
  <c r="H324" i="1"/>
  <c r="K323" i="1" s="1"/>
  <c r="C652" i="4"/>
  <c r="F324" i="1"/>
  <c r="C648" i="1"/>
  <c r="I324" i="4" l="1"/>
  <c r="J324" i="4" s="1"/>
  <c r="O324" i="4"/>
  <c r="M325" i="4"/>
  <c r="R324" i="4" s="1"/>
  <c r="F325" i="4"/>
  <c r="C652" i="5"/>
  <c r="H326" i="5"/>
  <c r="K325" i="5" s="1"/>
  <c r="F326" i="5"/>
  <c r="G326" i="5"/>
  <c r="J325" i="5" s="1"/>
  <c r="C653" i="4"/>
  <c r="D325" i="1"/>
  <c r="I324" i="1"/>
  <c r="L323" i="1" s="1"/>
  <c r="C649" i="1"/>
  <c r="D326" i="4" l="1"/>
  <c r="N326" i="4" s="1"/>
  <c r="G325" i="4"/>
  <c r="L324" i="4"/>
  <c r="Q324" i="4" s="1"/>
  <c r="S323" i="4" s="1"/>
  <c r="P324" i="4"/>
  <c r="I326" i="5"/>
  <c r="L325" i="5" s="1"/>
  <c r="D327" i="5"/>
  <c r="C653" i="5"/>
  <c r="G325" i="1"/>
  <c r="J324" i="1" s="1"/>
  <c r="H325" i="1"/>
  <c r="K324" i="1" s="1"/>
  <c r="C654" i="4"/>
  <c r="F325" i="1"/>
  <c r="C650" i="1"/>
  <c r="I325" i="4" l="1"/>
  <c r="J325" i="4" s="1"/>
  <c r="O325" i="4"/>
  <c r="F326" i="4"/>
  <c r="M326" i="4"/>
  <c r="R325" i="4" s="1"/>
  <c r="H327" i="5"/>
  <c r="K326" i="5" s="1"/>
  <c r="G327" i="5"/>
  <c r="J326" i="5" s="1"/>
  <c r="F327" i="5"/>
  <c r="C654" i="5"/>
  <c r="C655" i="4"/>
  <c r="D326" i="1"/>
  <c r="I325" i="1"/>
  <c r="L324" i="1" s="1"/>
  <c r="C651" i="1"/>
  <c r="D327" i="4" l="1"/>
  <c r="N327" i="4" s="1"/>
  <c r="G326" i="4"/>
  <c r="L325" i="4"/>
  <c r="Q325" i="4" s="1"/>
  <c r="S324" i="4" s="1"/>
  <c r="P325" i="4"/>
  <c r="C655" i="5"/>
  <c r="I327" i="5"/>
  <c r="L326" i="5" s="1"/>
  <c r="D328" i="5"/>
  <c r="G326" i="1"/>
  <c r="J325" i="1" s="1"/>
  <c r="H326" i="1"/>
  <c r="K325" i="1" s="1"/>
  <c r="C656" i="4"/>
  <c r="F326" i="1"/>
  <c r="C652" i="1"/>
  <c r="I326" i="4" l="1"/>
  <c r="J326" i="4" s="1"/>
  <c r="O326" i="4"/>
  <c r="F327" i="4"/>
  <c r="M327" i="4"/>
  <c r="R326" i="4" s="1"/>
  <c r="H328" i="5"/>
  <c r="K327" i="5" s="1"/>
  <c r="G328" i="5"/>
  <c r="J327" i="5" s="1"/>
  <c r="F328" i="5"/>
  <c r="C656" i="5"/>
  <c r="C657" i="4"/>
  <c r="D327" i="1"/>
  <c r="I326" i="1"/>
  <c r="L325" i="1" s="1"/>
  <c r="C653" i="1"/>
  <c r="D328" i="4" l="1"/>
  <c r="N328" i="4" s="1"/>
  <c r="G327" i="4"/>
  <c r="L326" i="4"/>
  <c r="Q326" i="4" s="1"/>
  <c r="S325" i="4" s="1"/>
  <c r="P326" i="4"/>
  <c r="C657" i="5"/>
  <c r="I328" i="5"/>
  <c r="L327" i="5" s="1"/>
  <c r="D329" i="5"/>
  <c r="G327" i="1"/>
  <c r="J326" i="1" s="1"/>
  <c r="H327" i="1"/>
  <c r="K326" i="1" s="1"/>
  <c r="C658" i="4"/>
  <c r="F327" i="1"/>
  <c r="C654" i="1"/>
  <c r="I327" i="4" l="1"/>
  <c r="J327" i="4" s="1"/>
  <c r="O327" i="4"/>
  <c r="F328" i="4"/>
  <c r="M328" i="4"/>
  <c r="R327" i="4" s="1"/>
  <c r="H329" i="5"/>
  <c r="K328" i="5" s="1"/>
  <c r="F329" i="5"/>
  <c r="G329" i="5"/>
  <c r="J328" i="5" s="1"/>
  <c r="C658" i="5"/>
  <c r="C659" i="4"/>
  <c r="D328" i="1"/>
  <c r="I327" i="1"/>
  <c r="L326" i="1" s="1"/>
  <c r="C655" i="1"/>
  <c r="D329" i="4" l="1"/>
  <c r="N329" i="4" s="1"/>
  <c r="G328" i="4"/>
  <c r="L327" i="4"/>
  <c r="Q327" i="4" s="1"/>
  <c r="S326" i="4" s="1"/>
  <c r="P327" i="4"/>
  <c r="C659" i="5"/>
  <c r="I329" i="5"/>
  <c r="L328" i="5" s="1"/>
  <c r="D330" i="5"/>
  <c r="H328" i="1"/>
  <c r="K327" i="1" s="1"/>
  <c r="G328" i="1"/>
  <c r="J327" i="1" s="1"/>
  <c r="C660" i="4"/>
  <c r="F328" i="1"/>
  <c r="C656" i="1"/>
  <c r="I328" i="4" l="1"/>
  <c r="J328" i="4" s="1"/>
  <c r="O328" i="4"/>
  <c r="F329" i="4"/>
  <c r="M329" i="4"/>
  <c r="R328" i="4" s="1"/>
  <c r="C660" i="5"/>
  <c r="G330" i="5"/>
  <c r="J329" i="5" s="1"/>
  <c r="F330" i="5"/>
  <c r="H330" i="5"/>
  <c r="K329" i="5" s="1"/>
  <c r="C661" i="4"/>
  <c r="D329" i="1"/>
  <c r="I328" i="1"/>
  <c r="L327" i="1" s="1"/>
  <c r="C657" i="1"/>
  <c r="D330" i="4" l="1"/>
  <c r="N330" i="4" s="1"/>
  <c r="G329" i="4"/>
  <c r="L328" i="4"/>
  <c r="Q328" i="4" s="1"/>
  <c r="S327" i="4" s="1"/>
  <c r="P328" i="4"/>
  <c r="I330" i="5"/>
  <c r="L329" i="5" s="1"/>
  <c r="D331" i="5"/>
  <c r="C661" i="5"/>
  <c r="G329" i="1"/>
  <c r="J328" i="1" s="1"/>
  <c r="H329" i="1"/>
  <c r="K328" i="1" s="1"/>
  <c r="C662" i="4"/>
  <c r="F329" i="1"/>
  <c r="C658" i="1"/>
  <c r="I329" i="4" l="1"/>
  <c r="J329" i="4" s="1"/>
  <c r="O329" i="4"/>
  <c r="M330" i="4"/>
  <c r="R329" i="4" s="1"/>
  <c r="F330" i="4"/>
  <c r="C662" i="5"/>
  <c r="F331" i="5"/>
  <c r="H331" i="5"/>
  <c r="K330" i="5" s="1"/>
  <c r="G331" i="5"/>
  <c r="J330" i="5" s="1"/>
  <c r="C663" i="4"/>
  <c r="D330" i="1"/>
  <c r="I329" i="1"/>
  <c r="L328" i="1" s="1"/>
  <c r="C659" i="1"/>
  <c r="D331" i="4" l="1"/>
  <c r="N331" i="4" s="1"/>
  <c r="G330" i="4"/>
  <c r="L329" i="4"/>
  <c r="Q329" i="4" s="1"/>
  <c r="S328" i="4" s="1"/>
  <c r="P329" i="4"/>
  <c r="I331" i="5"/>
  <c r="L330" i="5" s="1"/>
  <c r="D332" i="5"/>
  <c r="C663" i="5"/>
  <c r="G330" i="1"/>
  <c r="J329" i="1" s="1"/>
  <c r="H330" i="1"/>
  <c r="K329" i="1" s="1"/>
  <c r="C664" i="4"/>
  <c r="F330" i="1"/>
  <c r="C660" i="1"/>
  <c r="I330" i="4" l="1"/>
  <c r="J330" i="4" s="1"/>
  <c r="O330" i="4"/>
  <c r="F331" i="4"/>
  <c r="M331" i="4"/>
  <c r="R330" i="4" s="1"/>
  <c r="G332" i="5"/>
  <c r="J331" i="5" s="1"/>
  <c r="F332" i="5"/>
  <c r="H332" i="5"/>
  <c r="K331" i="5" s="1"/>
  <c r="C664" i="5"/>
  <c r="C665" i="4"/>
  <c r="D331" i="1"/>
  <c r="I330" i="1"/>
  <c r="L329" i="1" s="1"/>
  <c r="C661" i="1"/>
  <c r="D332" i="4" l="1"/>
  <c r="N332" i="4" s="1"/>
  <c r="G331" i="4"/>
  <c r="L330" i="4"/>
  <c r="Q330" i="4" s="1"/>
  <c r="S329" i="4" s="1"/>
  <c r="P330" i="4"/>
  <c r="C665" i="5"/>
  <c r="I332" i="5"/>
  <c r="L331" i="5" s="1"/>
  <c r="D333" i="5"/>
  <c r="G331" i="1"/>
  <c r="J330" i="1" s="1"/>
  <c r="H331" i="1"/>
  <c r="K330" i="1" s="1"/>
  <c r="C666" i="4"/>
  <c r="F331" i="1"/>
  <c r="C662" i="1"/>
  <c r="I331" i="4" l="1"/>
  <c r="J331" i="4" s="1"/>
  <c r="O331" i="4"/>
  <c r="F332" i="4"/>
  <c r="M332" i="4"/>
  <c r="R331" i="4" s="1"/>
  <c r="C666" i="5"/>
  <c r="G333" i="5"/>
  <c r="J332" i="5" s="1"/>
  <c r="F333" i="5"/>
  <c r="H333" i="5"/>
  <c r="K332" i="5" s="1"/>
  <c r="C667" i="4"/>
  <c r="D332" i="1"/>
  <c r="I331" i="1"/>
  <c r="L330" i="1" s="1"/>
  <c r="C663" i="1"/>
  <c r="D333" i="4" l="1"/>
  <c r="N333" i="4" s="1"/>
  <c r="G332" i="4"/>
  <c r="L331" i="4"/>
  <c r="Q331" i="4" s="1"/>
  <c r="S330" i="4" s="1"/>
  <c r="P331" i="4"/>
  <c r="C667" i="5"/>
  <c r="I333" i="5"/>
  <c r="L332" i="5" s="1"/>
  <c r="D334" i="5"/>
  <c r="G332" i="1"/>
  <c r="J331" i="1" s="1"/>
  <c r="H332" i="1"/>
  <c r="K331" i="1" s="1"/>
  <c r="C668" i="4"/>
  <c r="F332" i="1"/>
  <c r="C664" i="1"/>
  <c r="I332" i="4" l="1"/>
  <c r="J332" i="4" s="1"/>
  <c r="O332" i="4"/>
  <c r="M333" i="4"/>
  <c r="R332" i="4" s="1"/>
  <c r="F333" i="4"/>
  <c r="F334" i="5"/>
  <c r="H334" i="5"/>
  <c r="K333" i="5" s="1"/>
  <c r="G334" i="5"/>
  <c r="J333" i="5" s="1"/>
  <c r="C668" i="5"/>
  <c r="C669" i="4"/>
  <c r="D333" i="1"/>
  <c r="I332" i="1"/>
  <c r="L331" i="1" s="1"/>
  <c r="C665" i="1"/>
  <c r="D334" i="4" l="1"/>
  <c r="N334" i="4" s="1"/>
  <c r="G333" i="4"/>
  <c r="L332" i="4"/>
  <c r="Q332" i="4" s="1"/>
  <c r="S331" i="4" s="1"/>
  <c r="P332" i="4"/>
  <c r="C669" i="5"/>
  <c r="I334" i="5"/>
  <c r="L333" i="5" s="1"/>
  <c r="D335" i="5"/>
  <c r="G333" i="1"/>
  <c r="J332" i="1" s="1"/>
  <c r="H333" i="1"/>
  <c r="K332" i="1" s="1"/>
  <c r="C670" i="4"/>
  <c r="F333" i="1"/>
  <c r="C666" i="1"/>
  <c r="I333" i="4" l="1"/>
  <c r="J333" i="4" s="1"/>
  <c r="O333" i="4"/>
  <c r="F334" i="4"/>
  <c r="M334" i="4"/>
  <c r="R333" i="4" s="1"/>
  <c r="C670" i="5"/>
  <c r="F335" i="5"/>
  <c r="H335" i="5"/>
  <c r="K334" i="5" s="1"/>
  <c r="G335" i="5"/>
  <c r="J334" i="5" s="1"/>
  <c r="C671" i="4"/>
  <c r="D334" i="1"/>
  <c r="I333" i="1"/>
  <c r="L332" i="1" s="1"/>
  <c r="C667" i="1"/>
  <c r="D335" i="4" l="1"/>
  <c r="N335" i="4" s="1"/>
  <c r="G334" i="4"/>
  <c r="L333" i="4"/>
  <c r="Q333" i="4" s="1"/>
  <c r="S332" i="4" s="1"/>
  <c r="P333" i="4"/>
  <c r="I335" i="5"/>
  <c r="L334" i="5" s="1"/>
  <c r="D336" i="5"/>
  <c r="C671" i="5"/>
  <c r="G334" i="1"/>
  <c r="J333" i="1" s="1"/>
  <c r="H334" i="1"/>
  <c r="K333" i="1" s="1"/>
  <c r="C672" i="4"/>
  <c r="F334" i="1"/>
  <c r="C668" i="1"/>
  <c r="I334" i="4" l="1"/>
  <c r="J334" i="4" s="1"/>
  <c r="O334" i="4"/>
  <c r="M335" i="4"/>
  <c r="R334" i="4" s="1"/>
  <c r="F335" i="4"/>
  <c r="C672" i="5"/>
  <c r="F336" i="5"/>
  <c r="H336" i="5"/>
  <c r="K335" i="5" s="1"/>
  <c r="G336" i="5"/>
  <c r="J335" i="5" s="1"/>
  <c r="C673" i="4"/>
  <c r="D335" i="1"/>
  <c r="I334" i="1"/>
  <c r="L333" i="1" s="1"/>
  <c r="C669" i="1"/>
  <c r="D336" i="4" l="1"/>
  <c r="N336" i="4" s="1"/>
  <c r="G335" i="4"/>
  <c r="L334" i="4"/>
  <c r="Q334" i="4" s="1"/>
  <c r="S333" i="4" s="1"/>
  <c r="P334" i="4"/>
  <c r="I336" i="5"/>
  <c r="L335" i="5" s="1"/>
  <c r="D337" i="5"/>
  <c r="C673" i="5"/>
  <c r="G335" i="1"/>
  <c r="J334" i="1" s="1"/>
  <c r="H335" i="1"/>
  <c r="K334" i="1" s="1"/>
  <c r="C674" i="4"/>
  <c r="F335" i="1"/>
  <c r="C670" i="1"/>
  <c r="I335" i="4" l="1"/>
  <c r="J335" i="4" s="1"/>
  <c r="O335" i="4"/>
  <c r="M336" i="4"/>
  <c r="R335" i="4" s="1"/>
  <c r="F336" i="4"/>
  <c r="C674" i="5"/>
  <c r="H337" i="5"/>
  <c r="K336" i="5" s="1"/>
  <c r="G337" i="5"/>
  <c r="J336" i="5" s="1"/>
  <c r="F337" i="5"/>
  <c r="C675" i="4"/>
  <c r="D336" i="1"/>
  <c r="I335" i="1"/>
  <c r="L334" i="1" s="1"/>
  <c r="C671" i="1"/>
  <c r="D337" i="4" l="1"/>
  <c r="N337" i="4" s="1"/>
  <c r="G336" i="4"/>
  <c r="L335" i="4"/>
  <c r="Q335" i="4" s="1"/>
  <c r="S334" i="4" s="1"/>
  <c r="P335" i="4"/>
  <c r="I337" i="5"/>
  <c r="L336" i="5" s="1"/>
  <c r="D338" i="5"/>
  <c r="C675" i="5"/>
  <c r="G336" i="1"/>
  <c r="J335" i="1" s="1"/>
  <c r="H336" i="1"/>
  <c r="K335" i="1" s="1"/>
  <c r="C676" i="4"/>
  <c r="F336" i="1"/>
  <c r="C672" i="1"/>
  <c r="I336" i="4" l="1"/>
  <c r="J336" i="4" s="1"/>
  <c r="O336" i="4"/>
  <c r="F337" i="4"/>
  <c r="M337" i="4"/>
  <c r="R336" i="4" s="1"/>
  <c r="C676" i="5"/>
  <c r="H338" i="5"/>
  <c r="K337" i="5" s="1"/>
  <c r="G338" i="5"/>
  <c r="J337" i="5" s="1"/>
  <c r="F338" i="5"/>
  <c r="C677" i="4"/>
  <c r="D337" i="1"/>
  <c r="I336" i="1"/>
  <c r="L335" i="1" s="1"/>
  <c r="C673" i="1"/>
  <c r="D338" i="4" l="1"/>
  <c r="N338" i="4" s="1"/>
  <c r="G337" i="4"/>
  <c r="L336" i="4"/>
  <c r="Q336" i="4" s="1"/>
  <c r="S335" i="4" s="1"/>
  <c r="P336" i="4"/>
  <c r="I338" i="5"/>
  <c r="L337" i="5" s="1"/>
  <c r="D339" i="5"/>
  <c r="C677" i="5"/>
  <c r="G337" i="1"/>
  <c r="J336" i="1" s="1"/>
  <c r="H337" i="1"/>
  <c r="K336" i="1" s="1"/>
  <c r="C678" i="4"/>
  <c r="F337" i="1"/>
  <c r="C674" i="1"/>
  <c r="I337" i="4" l="1"/>
  <c r="J337" i="4" s="1"/>
  <c r="O337" i="4"/>
  <c r="F338" i="4"/>
  <c r="M338" i="4"/>
  <c r="R337" i="4" s="1"/>
  <c r="C678" i="5"/>
  <c r="F339" i="5"/>
  <c r="G339" i="5"/>
  <c r="J338" i="5" s="1"/>
  <c r="H339" i="5"/>
  <c r="K338" i="5" s="1"/>
  <c r="C679" i="4"/>
  <c r="D338" i="1"/>
  <c r="I337" i="1"/>
  <c r="L336" i="1" s="1"/>
  <c r="C675" i="1"/>
  <c r="D339" i="4" l="1"/>
  <c r="N339" i="4" s="1"/>
  <c r="G338" i="4"/>
  <c r="L337" i="4"/>
  <c r="Q337" i="4" s="1"/>
  <c r="S336" i="4" s="1"/>
  <c r="P337" i="4"/>
  <c r="I339" i="5"/>
  <c r="L338" i="5" s="1"/>
  <c r="D340" i="5"/>
  <c r="C679" i="5"/>
  <c r="G338" i="1"/>
  <c r="J337" i="1" s="1"/>
  <c r="H338" i="1"/>
  <c r="K337" i="1" s="1"/>
  <c r="C680" i="4"/>
  <c r="F338" i="1"/>
  <c r="C676" i="1"/>
  <c r="I338" i="4" l="1"/>
  <c r="J338" i="4" s="1"/>
  <c r="O338" i="4"/>
  <c r="F339" i="4"/>
  <c r="M339" i="4"/>
  <c r="R338" i="4" s="1"/>
  <c r="C680" i="5"/>
  <c r="H340" i="5"/>
  <c r="K339" i="5" s="1"/>
  <c r="G340" i="5"/>
  <c r="J339" i="5" s="1"/>
  <c r="F340" i="5"/>
  <c r="C681" i="4"/>
  <c r="D339" i="1"/>
  <c r="I338" i="1"/>
  <c r="L337" i="1" s="1"/>
  <c r="C677" i="1"/>
  <c r="D340" i="4" l="1"/>
  <c r="N340" i="4" s="1"/>
  <c r="G339" i="4"/>
  <c r="L338" i="4"/>
  <c r="Q338" i="4" s="1"/>
  <c r="S337" i="4" s="1"/>
  <c r="P338" i="4"/>
  <c r="I340" i="5"/>
  <c r="L339" i="5" s="1"/>
  <c r="D341" i="5"/>
  <c r="C681" i="5"/>
  <c r="H339" i="1"/>
  <c r="K338" i="1" s="1"/>
  <c r="G339" i="1"/>
  <c r="J338" i="1" s="1"/>
  <c r="C682" i="4"/>
  <c r="F339" i="1"/>
  <c r="C678" i="1"/>
  <c r="I339" i="4" l="1"/>
  <c r="J339" i="4" s="1"/>
  <c r="O339" i="4"/>
  <c r="M340" i="4"/>
  <c r="R339" i="4" s="1"/>
  <c r="F340" i="4"/>
  <c r="C682" i="5"/>
  <c r="F341" i="5"/>
  <c r="H341" i="5"/>
  <c r="K340" i="5" s="1"/>
  <c r="G341" i="5"/>
  <c r="J340" i="5" s="1"/>
  <c r="C683" i="4"/>
  <c r="D340" i="1"/>
  <c r="I339" i="1"/>
  <c r="L338" i="1" s="1"/>
  <c r="C679" i="1"/>
  <c r="D341" i="4" l="1"/>
  <c r="N341" i="4" s="1"/>
  <c r="G340" i="4"/>
  <c r="L339" i="4"/>
  <c r="Q339" i="4" s="1"/>
  <c r="S338" i="4" s="1"/>
  <c r="P339" i="4"/>
  <c r="I341" i="5"/>
  <c r="L340" i="5" s="1"/>
  <c r="D342" i="5"/>
  <c r="C683" i="5"/>
  <c r="G340" i="1"/>
  <c r="J339" i="1" s="1"/>
  <c r="H340" i="1"/>
  <c r="K339" i="1" s="1"/>
  <c r="C684" i="4"/>
  <c r="F340" i="1"/>
  <c r="C680" i="1"/>
  <c r="I340" i="4" l="1"/>
  <c r="J340" i="4" s="1"/>
  <c r="O340" i="4"/>
  <c r="F341" i="4"/>
  <c r="M341" i="4"/>
  <c r="R340" i="4" s="1"/>
  <c r="C684" i="5"/>
  <c r="F342" i="5"/>
  <c r="H342" i="5"/>
  <c r="K341" i="5" s="1"/>
  <c r="G342" i="5"/>
  <c r="J341" i="5" s="1"/>
  <c r="C685" i="4"/>
  <c r="D341" i="1"/>
  <c r="I340" i="1"/>
  <c r="L339" i="1" s="1"/>
  <c r="C681" i="1"/>
  <c r="D342" i="4" l="1"/>
  <c r="N342" i="4" s="1"/>
  <c r="G341" i="4"/>
  <c r="L340" i="4"/>
  <c r="Q340" i="4" s="1"/>
  <c r="S339" i="4" s="1"/>
  <c r="P340" i="4"/>
  <c r="I342" i="5"/>
  <c r="L341" i="5" s="1"/>
  <c r="D343" i="5"/>
  <c r="C685" i="5"/>
  <c r="H341" i="1"/>
  <c r="K340" i="1" s="1"/>
  <c r="G341" i="1"/>
  <c r="J340" i="1" s="1"/>
  <c r="C686" i="4"/>
  <c r="F341" i="1"/>
  <c r="C682" i="1"/>
  <c r="I341" i="4" l="1"/>
  <c r="J341" i="4" s="1"/>
  <c r="O341" i="4"/>
  <c r="F342" i="4"/>
  <c r="M342" i="4"/>
  <c r="R341" i="4" s="1"/>
  <c r="C686" i="5"/>
  <c r="F343" i="5"/>
  <c r="H343" i="5"/>
  <c r="K342" i="5" s="1"/>
  <c r="G343" i="5"/>
  <c r="J342" i="5" s="1"/>
  <c r="C687" i="4"/>
  <c r="D342" i="1"/>
  <c r="I341" i="1"/>
  <c r="L340" i="1" s="1"/>
  <c r="C683" i="1"/>
  <c r="D343" i="4" l="1"/>
  <c r="N343" i="4" s="1"/>
  <c r="G342" i="4"/>
  <c r="L341" i="4"/>
  <c r="Q341" i="4" s="1"/>
  <c r="S340" i="4" s="1"/>
  <c r="P341" i="4"/>
  <c r="I343" i="5"/>
  <c r="L342" i="5" s="1"/>
  <c r="D344" i="5"/>
  <c r="C687" i="5"/>
  <c r="G342" i="1"/>
  <c r="J341" i="1" s="1"/>
  <c r="H342" i="1"/>
  <c r="K341" i="1" s="1"/>
  <c r="C688" i="4"/>
  <c r="F342" i="1"/>
  <c r="C684" i="1"/>
  <c r="I342" i="4" l="1"/>
  <c r="J342" i="4" s="1"/>
  <c r="O342" i="4"/>
  <c r="F343" i="4"/>
  <c r="M343" i="4"/>
  <c r="R342" i="4" s="1"/>
  <c r="C688" i="5"/>
  <c r="H344" i="5"/>
  <c r="K343" i="5" s="1"/>
  <c r="G344" i="5"/>
  <c r="J343" i="5" s="1"/>
  <c r="F344" i="5"/>
  <c r="C689" i="4"/>
  <c r="D343" i="1"/>
  <c r="I342" i="1"/>
  <c r="L341" i="1" s="1"/>
  <c r="C685" i="1"/>
  <c r="D344" i="4" l="1"/>
  <c r="N344" i="4" s="1"/>
  <c r="G343" i="4"/>
  <c r="L342" i="4"/>
  <c r="Q342" i="4" s="1"/>
  <c r="S341" i="4" s="1"/>
  <c r="P342" i="4"/>
  <c r="I344" i="5"/>
  <c r="L343" i="5" s="1"/>
  <c r="D345" i="5"/>
  <c r="C689" i="5"/>
  <c r="G343" i="1"/>
  <c r="J342" i="1" s="1"/>
  <c r="H343" i="1"/>
  <c r="K342" i="1" s="1"/>
  <c r="C690" i="4"/>
  <c r="F343" i="1"/>
  <c r="C686" i="1"/>
  <c r="I343" i="4" l="1"/>
  <c r="J343" i="4" s="1"/>
  <c r="O343" i="4"/>
  <c r="F344" i="4"/>
  <c r="M344" i="4"/>
  <c r="R343" i="4" s="1"/>
  <c r="C690" i="5"/>
  <c r="H345" i="5"/>
  <c r="K344" i="5" s="1"/>
  <c r="G345" i="5"/>
  <c r="J344" i="5" s="1"/>
  <c r="F345" i="5"/>
  <c r="C691" i="4"/>
  <c r="D344" i="1"/>
  <c r="I343" i="1"/>
  <c r="L342" i="1" s="1"/>
  <c r="C687" i="1"/>
  <c r="D345" i="4" l="1"/>
  <c r="N345" i="4" s="1"/>
  <c r="G344" i="4"/>
  <c r="L343" i="4"/>
  <c r="Q343" i="4" s="1"/>
  <c r="S342" i="4" s="1"/>
  <c r="P343" i="4"/>
  <c r="C691" i="5"/>
  <c r="I345" i="5"/>
  <c r="L344" i="5" s="1"/>
  <c r="D346" i="5"/>
  <c r="G344" i="1"/>
  <c r="J343" i="1" s="1"/>
  <c r="H344" i="1"/>
  <c r="K343" i="1" s="1"/>
  <c r="C692" i="4"/>
  <c r="F344" i="1"/>
  <c r="C688" i="1"/>
  <c r="I344" i="4" l="1"/>
  <c r="J344" i="4" s="1"/>
  <c r="O344" i="4"/>
  <c r="F345" i="4"/>
  <c r="M345" i="4"/>
  <c r="R344" i="4" s="1"/>
  <c r="C692" i="5"/>
  <c r="F346" i="5"/>
  <c r="H346" i="5"/>
  <c r="K345" i="5" s="1"/>
  <c r="G346" i="5"/>
  <c r="J345" i="5" s="1"/>
  <c r="C693" i="4"/>
  <c r="D345" i="1"/>
  <c r="I344" i="1"/>
  <c r="L343" i="1" s="1"/>
  <c r="C689" i="1"/>
  <c r="D346" i="4" l="1"/>
  <c r="N346" i="4" s="1"/>
  <c r="G345" i="4"/>
  <c r="L344" i="4"/>
  <c r="Q344" i="4" s="1"/>
  <c r="S343" i="4" s="1"/>
  <c r="P344" i="4"/>
  <c r="I346" i="5"/>
  <c r="L345" i="5" s="1"/>
  <c r="D347" i="5"/>
  <c r="C693" i="5"/>
  <c r="G345" i="1"/>
  <c r="J344" i="1" s="1"/>
  <c r="H345" i="1"/>
  <c r="K344" i="1" s="1"/>
  <c r="C694" i="4"/>
  <c r="F345" i="1"/>
  <c r="C690" i="1"/>
  <c r="I345" i="4" l="1"/>
  <c r="J345" i="4" s="1"/>
  <c r="O345" i="4"/>
  <c r="F346" i="4"/>
  <c r="M346" i="4"/>
  <c r="R345" i="4" s="1"/>
  <c r="C694" i="5"/>
  <c r="F347" i="5"/>
  <c r="G347" i="5"/>
  <c r="J346" i="5" s="1"/>
  <c r="H347" i="5"/>
  <c r="K346" i="5" s="1"/>
  <c r="C695" i="4"/>
  <c r="D346" i="1"/>
  <c r="I345" i="1"/>
  <c r="L344" i="1" s="1"/>
  <c r="C691" i="1"/>
  <c r="D347" i="4" l="1"/>
  <c r="N347" i="4" s="1"/>
  <c r="G346" i="4"/>
  <c r="L345" i="4"/>
  <c r="Q345" i="4" s="1"/>
  <c r="S344" i="4" s="1"/>
  <c r="P345" i="4"/>
  <c r="I347" i="5"/>
  <c r="L346" i="5" s="1"/>
  <c r="D348" i="5"/>
  <c r="C695" i="5"/>
  <c r="G346" i="1"/>
  <c r="J345" i="1" s="1"/>
  <c r="H346" i="1"/>
  <c r="K345" i="1" s="1"/>
  <c r="C696" i="4"/>
  <c r="F346" i="1"/>
  <c r="C692" i="1"/>
  <c r="I346" i="4" l="1"/>
  <c r="J346" i="4" s="1"/>
  <c r="O346" i="4"/>
  <c r="F347" i="4"/>
  <c r="M347" i="4"/>
  <c r="R346" i="4" s="1"/>
  <c r="C696" i="5"/>
  <c r="H348" i="5"/>
  <c r="K347" i="5" s="1"/>
  <c r="F348" i="5"/>
  <c r="G348" i="5"/>
  <c r="J347" i="5" s="1"/>
  <c r="C697" i="4"/>
  <c r="D347" i="1"/>
  <c r="I346" i="1"/>
  <c r="L345" i="1" s="1"/>
  <c r="C693" i="1"/>
  <c r="D348" i="4" l="1"/>
  <c r="N348" i="4" s="1"/>
  <c r="G347" i="4"/>
  <c r="L346" i="4"/>
  <c r="Q346" i="4" s="1"/>
  <c r="S345" i="4" s="1"/>
  <c r="P346" i="4"/>
  <c r="I348" i="5"/>
  <c r="L347" i="5" s="1"/>
  <c r="D349" i="5"/>
  <c r="C697" i="5"/>
  <c r="G347" i="1"/>
  <c r="J346" i="1" s="1"/>
  <c r="H347" i="1"/>
  <c r="K346" i="1" s="1"/>
  <c r="C698" i="4"/>
  <c r="F347" i="1"/>
  <c r="C694" i="1"/>
  <c r="I347" i="4" l="1"/>
  <c r="J347" i="4" s="1"/>
  <c r="O347" i="4"/>
  <c r="M348" i="4"/>
  <c r="R347" i="4" s="1"/>
  <c r="F348" i="4"/>
  <c r="C698" i="5"/>
  <c r="H349" i="5"/>
  <c r="K348" i="5" s="1"/>
  <c r="G349" i="5"/>
  <c r="J348" i="5" s="1"/>
  <c r="F349" i="5"/>
  <c r="C699" i="4"/>
  <c r="D348" i="1"/>
  <c r="I347" i="1"/>
  <c r="L346" i="1" s="1"/>
  <c r="C695" i="1"/>
  <c r="D349" i="4" l="1"/>
  <c r="N349" i="4" s="1"/>
  <c r="G348" i="4"/>
  <c r="L347" i="4"/>
  <c r="Q347" i="4" s="1"/>
  <c r="S346" i="4" s="1"/>
  <c r="P347" i="4"/>
  <c r="I349" i="5"/>
  <c r="L348" i="5" s="1"/>
  <c r="D350" i="5"/>
  <c r="C699" i="5"/>
  <c r="H348" i="1"/>
  <c r="K347" i="1" s="1"/>
  <c r="G348" i="1"/>
  <c r="J347" i="1" s="1"/>
  <c r="C700" i="4"/>
  <c r="F348" i="1"/>
  <c r="C696" i="1"/>
  <c r="I348" i="4" l="1"/>
  <c r="J348" i="4" s="1"/>
  <c r="O348" i="4"/>
  <c r="M349" i="4"/>
  <c r="R348" i="4" s="1"/>
  <c r="F349" i="4"/>
  <c r="C700" i="5"/>
  <c r="H350" i="5"/>
  <c r="K349" i="5" s="1"/>
  <c r="G350" i="5"/>
  <c r="J349" i="5" s="1"/>
  <c r="F350" i="5"/>
  <c r="C701" i="4"/>
  <c r="D349" i="1"/>
  <c r="I348" i="1"/>
  <c r="L347" i="1" s="1"/>
  <c r="C697" i="1"/>
  <c r="D350" i="4" l="1"/>
  <c r="N350" i="4" s="1"/>
  <c r="G349" i="4"/>
  <c r="L348" i="4"/>
  <c r="Q348" i="4" s="1"/>
  <c r="S347" i="4" s="1"/>
  <c r="P348" i="4"/>
  <c r="I350" i="5"/>
  <c r="L349" i="5" s="1"/>
  <c r="D351" i="5"/>
  <c r="C701" i="5"/>
  <c r="G349" i="1"/>
  <c r="J348" i="1" s="1"/>
  <c r="H349" i="1"/>
  <c r="K348" i="1" s="1"/>
  <c r="C702" i="4"/>
  <c r="F349" i="1"/>
  <c r="C698" i="1"/>
  <c r="I349" i="4" l="1"/>
  <c r="J349" i="4" s="1"/>
  <c r="O349" i="4"/>
  <c r="M350" i="4"/>
  <c r="R349" i="4" s="1"/>
  <c r="F350" i="4"/>
  <c r="C702" i="5"/>
  <c r="F351" i="5"/>
  <c r="H351" i="5"/>
  <c r="K350" i="5" s="1"/>
  <c r="G351" i="5"/>
  <c r="J350" i="5" s="1"/>
  <c r="C703" i="4"/>
  <c r="D350" i="1"/>
  <c r="I349" i="1"/>
  <c r="L348" i="1" s="1"/>
  <c r="C699" i="1"/>
  <c r="D351" i="4" l="1"/>
  <c r="N351" i="4" s="1"/>
  <c r="G350" i="4"/>
  <c r="L349" i="4"/>
  <c r="Q349" i="4" s="1"/>
  <c r="S348" i="4" s="1"/>
  <c r="P349" i="4"/>
  <c r="I351" i="5"/>
  <c r="L350" i="5" s="1"/>
  <c r="D352" i="5"/>
  <c r="C703" i="5"/>
  <c r="G350" i="1"/>
  <c r="J349" i="1" s="1"/>
  <c r="H350" i="1"/>
  <c r="K349" i="1" s="1"/>
  <c r="C704" i="4"/>
  <c r="F350" i="1"/>
  <c r="C700" i="1"/>
  <c r="I350" i="4" l="1"/>
  <c r="J350" i="4" s="1"/>
  <c r="O350" i="4"/>
  <c r="M351" i="4"/>
  <c r="R350" i="4" s="1"/>
  <c r="F351" i="4"/>
  <c r="C704" i="5"/>
  <c r="H352" i="5"/>
  <c r="K351" i="5" s="1"/>
  <c r="G352" i="5"/>
  <c r="J351" i="5" s="1"/>
  <c r="F352" i="5"/>
  <c r="C705" i="4"/>
  <c r="D351" i="1"/>
  <c r="I350" i="1"/>
  <c r="L349" i="1" s="1"/>
  <c r="C701" i="1"/>
  <c r="D352" i="4" l="1"/>
  <c r="N352" i="4" s="1"/>
  <c r="G351" i="4"/>
  <c r="L350" i="4"/>
  <c r="Q350" i="4" s="1"/>
  <c r="S349" i="4" s="1"/>
  <c r="P350" i="4"/>
  <c r="I352" i="5"/>
  <c r="L351" i="5" s="1"/>
  <c r="D353" i="5"/>
  <c r="C705" i="5"/>
  <c r="G351" i="1"/>
  <c r="J350" i="1" s="1"/>
  <c r="H351" i="1"/>
  <c r="K350" i="1" s="1"/>
  <c r="C706" i="4"/>
  <c r="F351" i="1"/>
  <c r="C702" i="1"/>
  <c r="I351" i="4" l="1"/>
  <c r="J351" i="4" s="1"/>
  <c r="O351" i="4"/>
  <c r="M352" i="4"/>
  <c r="R351" i="4" s="1"/>
  <c r="F352" i="4"/>
  <c r="C706" i="5"/>
  <c r="G353" i="5"/>
  <c r="J352" i="5" s="1"/>
  <c r="H353" i="5"/>
  <c r="K352" i="5" s="1"/>
  <c r="F353" i="5"/>
  <c r="C707" i="4"/>
  <c r="D352" i="1"/>
  <c r="I351" i="1"/>
  <c r="L350" i="1" s="1"/>
  <c r="C703" i="1"/>
  <c r="D353" i="4" l="1"/>
  <c r="N353" i="4" s="1"/>
  <c r="G352" i="4"/>
  <c r="L351" i="4"/>
  <c r="Q351" i="4" s="1"/>
  <c r="S350" i="4" s="1"/>
  <c r="P351" i="4"/>
  <c r="I353" i="5"/>
  <c r="L352" i="5" s="1"/>
  <c r="D354" i="5"/>
  <c r="C707" i="5"/>
  <c r="H352" i="1"/>
  <c r="K351" i="1" s="1"/>
  <c r="G352" i="1"/>
  <c r="J351" i="1" s="1"/>
  <c r="C708" i="4"/>
  <c r="F352" i="1"/>
  <c r="C704" i="1"/>
  <c r="I352" i="4" l="1"/>
  <c r="J352" i="4" s="1"/>
  <c r="O352" i="4"/>
  <c r="F353" i="4"/>
  <c r="M353" i="4"/>
  <c r="R352" i="4" s="1"/>
  <c r="C708" i="5"/>
  <c r="F354" i="5"/>
  <c r="H354" i="5"/>
  <c r="K353" i="5" s="1"/>
  <c r="G354" i="5"/>
  <c r="J353" i="5" s="1"/>
  <c r="C709" i="4"/>
  <c r="D353" i="1"/>
  <c r="I352" i="1"/>
  <c r="L351" i="1" s="1"/>
  <c r="C705" i="1"/>
  <c r="D354" i="4" l="1"/>
  <c r="N354" i="4" s="1"/>
  <c r="G353" i="4"/>
  <c r="L352" i="4"/>
  <c r="Q352" i="4" s="1"/>
  <c r="S351" i="4" s="1"/>
  <c r="P352" i="4"/>
  <c r="I354" i="5"/>
  <c r="L353" i="5" s="1"/>
  <c r="D355" i="5"/>
  <c r="C709" i="5"/>
  <c r="G353" i="1"/>
  <c r="J352" i="1" s="1"/>
  <c r="H353" i="1"/>
  <c r="K352" i="1" s="1"/>
  <c r="C710" i="4"/>
  <c r="F353" i="1"/>
  <c r="C706" i="1"/>
  <c r="I353" i="4" l="1"/>
  <c r="J353" i="4" s="1"/>
  <c r="O353" i="4"/>
  <c r="M354" i="4"/>
  <c r="R353" i="4" s="1"/>
  <c r="F354" i="4"/>
  <c r="C710" i="5"/>
  <c r="G355" i="5"/>
  <c r="J354" i="5" s="1"/>
  <c r="H355" i="5"/>
  <c r="K354" i="5" s="1"/>
  <c r="F355" i="5"/>
  <c r="C711" i="4"/>
  <c r="D354" i="1"/>
  <c r="I353" i="1"/>
  <c r="L352" i="1" s="1"/>
  <c r="C707" i="1"/>
  <c r="D355" i="4" l="1"/>
  <c r="N355" i="4" s="1"/>
  <c r="G354" i="4"/>
  <c r="L353" i="4"/>
  <c r="Q353" i="4" s="1"/>
  <c r="S352" i="4" s="1"/>
  <c r="P353" i="4"/>
  <c r="C711" i="5"/>
  <c r="I355" i="5"/>
  <c r="L354" i="5" s="1"/>
  <c r="D356" i="5"/>
  <c r="H354" i="1"/>
  <c r="K353" i="1" s="1"/>
  <c r="G354" i="1"/>
  <c r="J353" i="1" s="1"/>
  <c r="C712" i="4"/>
  <c r="F354" i="1"/>
  <c r="C708" i="1"/>
  <c r="I354" i="4" l="1"/>
  <c r="J354" i="4" s="1"/>
  <c r="O354" i="4"/>
  <c r="F355" i="4"/>
  <c r="M355" i="4"/>
  <c r="R354" i="4" s="1"/>
  <c r="G356" i="5"/>
  <c r="J355" i="5" s="1"/>
  <c r="H356" i="5"/>
  <c r="K355" i="5" s="1"/>
  <c r="F356" i="5"/>
  <c r="C712" i="5"/>
  <c r="C713" i="4"/>
  <c r="D355" i="1"/>
  <c r="I354" i="1"/>
  <c r="L353" i="1" s="1"/>
  <c r="C709" i="1"/>
  <c r="D356" i="4" l="1"/>
  <c r="N356" i="4" s="1"/>
  <c r="G355" i="4"/>
  <c r="L354" i="4"/>
  <c r="Q354" i="4" s="1"/>
  <c r="S353" i="4" s="1"/>
  <c r="P354" i="4"/>
  <c r="C713" i="5"/>
  <c r="I356" i="5"/>
  <c r="L355" i="5" s="1"/>
  <c r="D357" i="5"/>
  <c r="G355" i="1"/>
  <c r="J354" i="1" s="1"/>
  <c r="H355" i="1"/>
  <c r="K354" i="1" s="1"/>
  <c r="C714" i="4"/>
  <c r="F355" i="1"/>
  <c r="C710" i="1"/>
  <c r="I355" i="4" l="1"/>
  <c r="J355" i="4" s="1"/>
  <c r="O355" i="4"/>
  <c r="F356" i="4"/>
  <c r="M356" i="4"/>
  <c r="R355" i="4" s="1"/>
  <c r="F357" i="5"/>
  <c r="G357" i="5"/>
  <c r="J356" i="5" s="1"/>
  <c r="H357" i="5"/>
  <c r="K356" i="5" s="1"/>
  <c r="C714" i="5"/>
  <c r="C715" i="4"/>
  <c r="D356" i="1"/>
  <c r="I355" i="1"/>
  <c r="L354" i="1" s="1"/>
  <c r="C711" i="1"/>
  <c r="D357" i="4" l="1"/>
  <c r="N357" i="4" s="1"/>
  <c r="G356" i="4"/>
  <c r="L355" i="4"/>
  <c r="Q355" i="4" s="1"/>
  <c r="S354" i="4" s="1"/>
  <c r="P355" i="4"/>
  <c r="C715" i="5"/>
  <c r="I357" i="5"/>
  <c r="L356" i="5" s="1"/>
  <c r="D358" i="5"/>
  <c r="G356" i="1"/>
  <c r="J355" i="1" s="1"/>
  <c r="H356" i="1"/>
  <c r="K355" i="1" s="1"/>
  <c r="C716" i="4"/>
  <c r="F356" i="1"/>
  <c r="C712" i="1"/>
  <c r="I356" i="4" l="1"/>
  <c r="J356" i="4" s="1"/>
  <c r="O356" i="4"/>
  <c r="M357" i="4"/>
  <c r="R356" i="4" s="1"/>
  <c r="F357" i="4"/>
  <c r="C716" i="5"/>
  <c r="F358" i="5"/>
  <c r="H358" i="5"/>
  <c r="K357" i="5" s="1"/>
  <c r="G358" i="5"/>
  <c r="J357" i="5" s="1"/>
  <c r="C717" i="4"/>
  <c r="D357" i="1"/>
  <c r="I356" i="1"/>
  <c r="L355" i="1" s="1"/>
  <c r="C713" i="1"/>
  <c r="D358" i="4" l="1"/>
  <c r="N358" i="4" s="1"/>
  <c r="G357" i="4"/>
  <c r="L356" i="4"/>
  <c r="Q356" i="4" s="1"/>
  <c r="S355" i="4" s="1"/>
  <c r="P356" i="4"/>
  <c r="I358" i="5"/>
  <c r="L357" i="5" s="1"/>
  <c r="D359" i="5"/>
  <c r="C717" i="5"/>
  <c r="G357" i="1"/>
  <c r="J356" i="1" s="1"/>
  <c r="H357" i="1"/>
  <c r="K356" i="1" s="1"/>
  <c r="C718" i="4"/>
  <c r="F357" i="1"/>
  <c r="C714" i="1"/>
  <c r="I357" i="4" l="1"/>
  <c r="J357" i="4" s="1"/>
  <c r="O357" i="4"/>
  <c r="F358" i="4"/>
  <c r="M358" i="4"/>
  <c r="R357" i="4" s="1"/>
  <c r="C718" i="5"/>
  <c r="H359" i="5"/>
  <c r="K358" i="5" s="1"/>
  <c r="G359" i="5"/>
  <c r="J358" i="5" s="1"/>
  <c r="F359" i="5"/>
  <c r="C719" i="4"/>
  <c r="D358" i="1"/>
  <c r="I357" i="1"/>
  <c r="L356" i="1" s="1"/>
  <c r="C715" i="1"/>
  <c r="D359" i="4" l="1"/>
  <c r="N359" i="4" s="1"/>
  <c r="G358" i="4"/>
  <c r="L357" i="4"/>
  <c r="Q357" i="4" s="1"/>
  <c r="S356" i="4" s="1"/>
  <c r="P357" i="4"/>
  <c r="I359" i="5"/>
  <c r="L358" i="5" s="1"/>
  <c r="D360" i="5"/>
  <c r="C719" i="5"/>
  <c r="G358" i="1"/>
  <c r="J357" i="1" s="1"/>
  <c r="H358" i="1"/>
  <c r="K357" i="1" s="1"/>
  <c r="C720" i="4"/>
  <c r="F358" i="1"/>
  <c r="C716" i="1"/>
  <c r="I358" i="4" l="1"/>
  <c r="J358" i="4" s="1"/>
  <c r="O358" i="4"/>
  <c r="M359" i="4"/>
  <c r="R358" i="4" s="1"/>
  <c r="F359" i="4"/>
  <c r="C720" i="5"/>
  <c r="H360" i="5"/>
  <c r="K359" i="5" s="1"/>
  <c r="G360" i="5"/>
  <c r="J359" i="5" s="1"/>
  <c r="F360" i="5"/>
  <c r="C721" i="4"/>
  <c r="D359" i="1"/>
  <c r="I358" i="1"/>
  <c r="L357" i="1" s="1"/>
  <c r="C717" i="1"/>
  <c r="D360" i="4" l="1"/>
  <c r="N360" i="4" s="1"/>
  <c r="G359" i="4"/>
  <c r="L358" i="4"/>
  <c r="Q358" i="4" s="1"/>
  <c r="S357" i="4" s="1"/>
  <c r="P358" i="4"/>
  <c r="C721" i="5"/>
  <c r="I360" i="5"/>
  <c r="L359" i="5" s="1"/>
  <c r="D361" i="5"/>
  <c r="G359" i="1"/>
  <c r="J358" i="1" s="1"/>
  <c r="H359" i="1"/>
  <c r="K358" i="1" s="1"/>
  <c r="C722" i="4"/>
  <c r="F359" i="1"/>
  <c r="C718" i="1"/>
  <c r="I359" i="4" l="1"/>
  <c r="J359" i="4" s="1"/>
  <c r="O359" i="4"/>
  <c r="F360" i="4"/>
  <c r="M360" i="4"/>
  <c r="R359" i="4" s="1"/>
  <c r="F361" i="5"/>
  <c r="G361" i="5"/>
  <c r="J360" i="5" s="1"/>
  <c r="H361" i="5"/>
  <c r="K360" i="5" s="1"/>
  <c r="C722" i="5"/>
  <c r="C723" i="4"/>
  <c r="D360" i="1"/>
  <c r="I359" i="1"/>
  <c r="L358" i="1" s="1"/>
  <c r="C719" i="1"/>
  <c r="D361" i="4" l="1"/>
  <c r="N361" i="4" s="1"/>
  <c r="G360" i="4"/>
  <c r="L359" i="4"/>
  <c r="Q359" i="4" s="1"/>
  <c r="S358" i="4" s="1"/>
  <c r="P359" i="4"/>
  <c r="C723" i="5"/>
  <c r="I361" i="5"/>
  <c r="L360" i="5" s="1"/>
  <c r="D362" i="5"/>
  <c r="H360" i="1"/>
  <c r="K359" i="1" s="1"/>
  <c r="G360" i="1"/>
  <c r="J359" i="1" s="1"/>
  <c r="C724" i="4"/>
  <c r="F360" i="1"/>
  <c r="C720" i="1"/>
  <c r="I360" i="4" l="1"/>
  <c r="J360" i="4" s="1"/>
  <c r="O360" i="4"/>
  <c r="F361" i="4"/>
  <c r="M361" i="4"/>
  <c r="R360" i="4" s="1"/>
  <c r="H362" i="5"/>
  <c r="K361" i="5" s="1"/>
  <c r="G362" i="5"/>
  <c r="J361" i="5" s="1"/>
  <c r="F362" i="5"/>
  <c r="C724" i="5"/>
  <c r="C725" i="4"/>
  <c r="D361" i="1"/>
  <c r="I360" i="1"/>
  <c r="L359" i="1" s="1"/>
  <c r="C721" i="1"/>
  <c r="D362" i="4" l="1"/>
  <c r="N362" i="4" s="1"/>
  <c r="G361" i="4"/>
  <c r="L360" i="4"/>
  <c r="Q360" i="4" s="1"/>
  <c r="S359" i="4" s="1"/>
  <c r="P360" i="4"/>
  <c r="C725" i="5"/>
  <c r="I362" i="5"/>
  <c r="L361" i="5" s="1"/>
  <c r="D363" i="5"/>
  <c r="G361" i="1"/>
  <c r="J360" i="1" s="1"/>
  <c r="H361" i="1"/>
  <c r="K360" i="1" s="1"/>
  <c r="C726" i="4"/>
  <c r="F361" i="1"/>
  <c r="C722" i="1"/>
  <c r="I361" i="4" l="1"/>
  <c r="J361" i="4" s="1"/>
  <c r="O361" i="4"/>
  <c r="M362" i="4"/>
  <c r="R361" i="4" s="1"/>
  <c r="F362" i="4"/>
  <c r="F363" i="5"/>
  <c r="H363" i="5"/>
  <c r="K362" i="5" s="1"/>
  <c r="G363" i="5"/>
  <c r="J362" i="5" s="1"/>
  <c r="C726" i="5"/>
  <c r="C727" i="4"/>
  <c r="D362" i="1"/>
  <c r="I361" i="1"/>
  <c r="L360" i="1" s="1"/>
  <c r="C723" i="1"/>
  <c r="D363" i="4" l="1"/>
  <c r="N363" i="4" s="1"/>
  <c r="G362" i="4"/>
  <c r="L361" i="4"/>
  <c r="Q361" i="4" s="1"/>
  <c r="S360" i="4" s="1"/>
  <c r="P361" i="4"/>
  <c r="C727" i="5"/>
  <c r="I363" i="5"/>
  <c r="L362" i="5" s="1"/>
  <c r="D364" i="5"/>
  <c r="G362" i="1"/>
  <c r="J361" i="1" s="1"/>
  <c r="H362" i="1"/>
  <c r="K361" i="1" s="1"/>
  <c r="C728" i="4"/>
  <c r="F362" i="1"/>
  <c r="C724" i="1"/>
  <c r="I362" i="4" l="1"/>
  <c r="J362" i="4" s="1"/>
  <c r="O362" i="4"/>
  <c r="M363" i="4"/>
  <c r="R362" i="4" s="1"/>
  <c r="F363" i="4"/>
  <c r="C728" i="5"/>
  <c r="H364" i="5"/>
  <c r="K363" i="5" s="1"/>
  <c r="G364" i="5"/>
  <c r="J363" i="5" s="1"/>
  <c r="F364" i="5"/>
  <c r="C729" i="4"/>
  <c r="D363" i="1"/>
  <c r="I362" i="1"/>
  <c r="L361" i="1" s="1"/>
  <c r="C725" i="1"/>
  <c r="D364" i="4" l="1"/>
  <c r="N364" i="4" s="1"/>
  <c r="G363" i="4"/>
  <c r="L362" i="4"/>
  <c r="Q362" i="4" s="1"/>
  <c r="S361" i="4" s="1"/>
  <c r="P362" i="4"/>
  <c r="I364" i="5"/>
  <c r="L363" i="5" s="1"/>
  <c r="D365" i="5"/>
  <c r="C729" i="5"/>
  <c r="G363" i="1"/>
  <c r="J362" i="1" s="1"/>
  <c r="H363" i="1"/>
  <c r="K362" i="1" s="1"/>
  <c r="C730" i="4"/>
  <c r="F363" i="1"/>
  <c r="C726" i="1"/>
  <c r="I363" i="4" l="1"/>
  <c r="J363" i="4" s="1"/>
  <c r="O363" i="4"/>
  <c r="M364" i="4"/>
  <c r="R363" i="4" s="1"/>
  <c r="F364" i="4"/>
  <c r="C730" i="5"/>
  <c r="H365" i="5"/>
  <c r="K364" i="5" s="1"/>
  <c r="G365" i="5"/>
  <c r="J364" i="5" s="1"/>
  <c r="F365" i="5"/>
  <c r="C731" i="4"/>
  <c r="D364" i="1"/>
  <c r="I363" i="1"/>
  <c r="L362" i="1" s="1"/>
  <c r="C727" i="1"/>
  <c r="D365" i="4" l="1"/>
  <c r="N365" i="4" s="1"/>
  <c r="G364" i="4"/>
  <c r="L363" i="4"/>
  <c r="Q363" i="4" s="1"/>
  <c r="S362" i="4" s="1"/>
  <c r="P363" i="4"/>
  <c r="I365" i="5"/>
  <c r="L364" i="5" s="1"/>
  <c r="D366" i="5"/>
  <c r="C731" i="5"/>
  <c r="G364" i="1"/>
  <c r="J363" i="1" s="1"/>
  <c r="H364" i="1"/>
  <c r="K363" i="1" s="1"/>
  <c r="C732" i="4"/>
  <c r="F364" i="1"/>
  <c r="C728" i="1"/>
  <c r="I364" i="4" l="1"/>
  <c r="J364" i="4" s="1"/>
  <c r="O364" i="4"/>
  <c r="F365" i="4"/>
  <c r="M365" i="4"/>
  <c r="R364" i="4" s="1"/>
  <c r="H366" i="5"/>
  <c r="K365" i="5" s="1"/>
  <c r="G366" i="5"/>
  <c r="J365" i="5" s="1"/>
  <c r="F366" i="5"/>
  <c r="C732" i="5"/>
  <c r="C733" i="4"/>
  <c r="D365" i="1"/>
  <c r="I364" i="1"/>
  <c r="L363" i="1" s="1"/>
  <c r="C729" i="1"/>
  <c r="D366" i="4" l="1"/>
  <c r="N366" i="4" s="1"/>
  <c r="G365" i="4"/>
  <c r="L364" i="4"/>
  <c r="Q364" i="4" s="1"/>
  <c r="S363" i="4" s="1"/>
  <c r="P364" i="4"/>
  <c r="C733" i="5"/>
  <c r="I366" i="5"/>
  <c r="L365" i="5" s="1"/>
  <c r="D367" i="5"/>
  <c r="G365" i="1"/>
  <c r="J364" i="1" s="1"/>
  <c r="H365" i="1"/>
  <c r="K364" i="1" s="1"/>
  <c r="C734" i="4"/>
  <c r="F365" i="1"/>
  <c r="C730" i="1"/>
  <c r="I365" i="4" l="1"/>
  <c r="J365" i="4" s="1"/>
  <c r="O365" i="4"/>
  <c r="M366" i="4"/>
  <c r="R365" i="4" s="1"/>
  <c r="F366" i="4"/>
  <c r="C734" i="5"/>
  <c r="H367" i="5"/>
  <c r="K366" i="5" s="1"/>
  <c r="G367" i="5"/>
  <c r="J366" i="5" s="1"/>
  <c r="F367" i="5"/>
  <c r="C735" i="4"/>
  <c r="D366" i="1"/>
  <c r="I365" i="1"/>
  <c r="L364" i="1" s="1"/>
  <c r="C731" i="1"/>
  <c r="D367" i="4" l="1"/>
  <c r="N367" i="4" s="1"/>
  <c r="G366" i="4"/>
  <c r="L365" i="4"/>
  <c r="Q365" i="4" s="1"/>
  <c r="S364" i="4" s="1"/>
  <c r="P365" i="4"/>
  <c r="I367" i="5"/>
  <c r="L366" i="5" s="1"/>
  <c r="D368" i="5"/>
  <c r="C735" i="5"/>
  <c r="G366" i="1"/>
  <c r="J365" i="1" s="1"/>
  <c r="H366" i="1"/>
  <c r="K365" i="1" s="1"/>
  <c r="C736" i="4"/>
  <c r="F366" i="1"/>
  <c r="C732" i="1"/>
  <c r="I366" i="4" l="1"/>
  <c r="J366" i="4" s="1"/>
  <c r="O366" i="4"/>
  <c r="F367" i="4"/>
  <c r="M367" i="4"/>
  <c r="R366" i="4" s="1"/>
  <c r="C736" i="5"/>
  <c r="F368" i="5"/>
  <c r="G368" i="5"/>
  <c r="J367" i="5" s="1"/>
  <c r="H368" i="5"/>
  <c r="K367" i="5" s="1"/>
  <c r="C737" i="4"/>
  <c r="D367" i="1"/>
  <c r="I366" i="1"/>
  <c r="L365" i="1" s="1"/>
  <c r="C733" i="1"/>
  <c r="D368" i="4" l="1"/>
  <c r="N368" i="4" s="1"/>
  <c r="G367" i="4"/>
  <c r="L366" i="4"/>
  <c r="Q366" i="4" s="1"/>
  <c r="S365" i="4" s="1"/>
  <c r="P366" i="4"/>
  <c r="I368" i="5"/>
  <c r="L367" i="5" s="1"/>
  <c r="D369" i="5"/>
  <c r="C737" i="5"/>
  <c r="G367" i="1"/>
  <c r="J366" i="1" s="1"/>
  <c r="H367" i="1"/>
  <c r="K366" i="1" s="1"/>
  <c r="C738" i="4"/>
  <c r="F367" i="1"/>
  <c r="C734" i="1"/>
  <c r="I367" i="4" l="1"/>
  <c r="J367" i="4" s="1"/>
  <c r="O367" i="4"/>
  <c r="M368" i="4"/>
  <c r="R367" i="4" s="1"/>
  <c r="F368" i="4"/>
  <c r="C738" i="5"/>
  <c r="F369" i="5"/>
  <c r="G369" i="5"/>
  <c r="J368" i="5" s="1"/>
  <c r="H369" i="5"/>
  <c r="K368" i="5" s="1"/>
  <c r="C739" i="4"/>
  <c r="D368" i="1"/>
  <c r="I367" i="1"/>
  <c r="L366" i="1" s="1"/>
  <c r="C735" i="1"/>
  <c r="D369" i="4" l="1"/>
  <c r="N369" i="4" s="1"/>
  <c r="G368" i="4"/>
  <c r="L367" i="4"/>
  <c r="Q367" i="4" s="1"/>
  <c r="S366" i="4" s="1"/>
  <c r="P367" i="4"/>
  <c r="I369" i="5"/>
  <c r="L368" i="5" s="1"/>
  <c r="D370" i="5"/>
  <c r="C739" i="5"/>
  <c r="G368" i="1"/>
  <c r="J367" i="1" s="1"/>
  <c r="H368" i="1"/>
  <c r="K367" i="1" s="1"/>
  <c r="C740" i="4"/>
  <c r="F368" i="1"/>
  <c r="C736" i="1"/>
  <c r="I368" i="4" l="1"/>
  <c r="J368" i="4" s="1"/>
  <c r="O368" i="4"/>
  <c r="F369" i="4"/>
  <c r="M369" i="4"/>
  <c r="R368" i="4" s="1"/>
  <c r="C740" i="5"/>
  <c r="G370" i="5"/>
  <c r="J369" i="5" s="1"/>
  <c r="F370" i="5"/>
  <c r="H370" i="5"/>
  <c r="K369" i="5" s="1"/>
  <c r="C741" i="4"/>
  <c r="D369" i="1"/>
  <c r="I368" i="1"/>
  <c r="L367" i="1" s="1"/>
  <c r="C737" i="1"/>
  <c r="D370" i="4" l="1"/>
  <c r="N370" i="4" s="1"/>
  <c r="G369" i="4"/>
  <c r="L368" i="4"/>
  <c r="Q368" i="4" s="1"/>
  <c r="S367" i="4" s="1"/>
  <c r="P368" i="4"/>
  <c r="I370" i="5"/>
  <c r="L369" i="5" s="1"/>
  <c r="D371" i="5"/>
  <c r="C741" i="5"/>
  <c r="H369" i="1"/>
  <c r="K368" i="1" s="1"/>
  <c r="G369" i="1"/>
  <c r="J368" i="1" s="1"/>
  <c r="C742" i="4"/>
  <c r="F369" i="1"/>
  <c r="C738" i="1"/>
  <c r="I369" i="4" l="1"/>
  <c r="J369" i="4" s="1"/>
  <c r="O369" i="4"/>
  <c r="M370" i="4"/>
  <c r="R369" i="4" s="1"/>
  <c r="F370" i="4"/>
  <c r="C742" i="5"/>
  <c r="F371" i="5"/>
  <c r="H371" i="5"/>
  <c r="K370" i="5" s="1"/>
  <c r="G371" i="5"/>
  <c r="J370" i="5" s="1"/>
  <c r="C743" i="4"/>
  <c r="D370" i="1"/>
  <c r="I369" i="1"/>
  <c r="L368" i="1" s="1"/>
  <c r="C739" i="1"/>
  <c r="D371" i="4" l="1"/>
  <c r="N371" i="4" s="1"/>
  <c r="G370" i="4"/>
  <c r="L369" i="4"/>
  <c r="Q369" i="4" s="1"/>
  <c r="S368" i="4" s="1"/>
  <c r="P369" i="4"/>
  <c r="I371" i="5"/>
  <c r="L370" i="5" s="1"/>
  <c r="D372" i="5"/>
  <c r="C743" i="5"/>
  <c r="G370" i="1"/>
  <c r="J369" i="1" s="1"/>
  <c r="H370" i="1"/>
  <c r="K369" i="1" s="1"/>
  <c r="C744" i="4"/>
  <c r="F370" i="1"/>
  <c r="C740" i="1"/>
  <c r="I370" i="4" l="1"/>
  <c r="J370" i="4" s="1"/>
  <c r="O370" i="4"/>
  <c r="M371" i="4"/>
  <c r="R370" i="4" s="1"/>
  <c r="F371" i="4"/>
  <c r="C744" i="5"/>
  <c r="G372" i="5"/>
  <c r="J371" i="5" s="1"/>
  <c r="H372" i="5"/>
  <c r="K371" i="5" s="1"/>
  <c r="F372" i="5"/>
  <c r="C745" i="4"/>
  <c r="D371" i="1"/>
  <c r="I370" i="1"/>
  <c r="L369" i="1" s="1"/>
  <c r="C741" i="1"/>
  <c r="D372" i="4" l="1"/>
  <c r="N372" i="4" s="1"/>
  <c r="G371" i="4"/>
  <c r="L370" i="4"/>
  <c r="Q370" i="4" s="1"/>
  <c r="S369" i="4" s="1"/>
  <c r="P370" i="4"/>
  <c r="C745" i="5"/>
  <c r="I372" i="5"/>
  <c r="L371" i="5" s="1"/>
  <c r="D373" i="5"/>
  <c r="G371" i="1"/>
  <c r="J370" i="1" s="1"/>
  <c r="H371" i="1"/>
  <c r="K370" i="1" s="1"/>
  <c r="C746" i="4"/>
  <c r="F371" i="1"/>
  <c r="C742" i="1"/>
  <c r="I371" i="4" l="1"/>
  <c r="J371" i="4" s="1"/>
  <c r="O371" i="4"/>
  <c r="F372" i="4"/>
  <c r="M372" i="4"/>
  <c r="R371" i="4" s="1"/>
  <c r="C746" i="5"/>
  <c r="H373" i="5"/>
  <c r="K372" i="5" s="1"/>
  <c r="G373" i="5"/>
  <c r="J372" i="5" s="1"/>
  <c r="F373" i="5"/>
  <c r="C747" i="4"/>
  <c r="D372" i="1"/>
  <c r="I371" i="1"/>
  <c r="L370" i="1" s="1"/>
  <c r="C743" i="1"/>
  <c r="D373" i="4" l="1"/>
  <c r="N373" i="4" s="1"/>
  <c r="G372" i="4"/>
  <c r="L371" i="4"/>
  <c r="Q371" i="4" s="1"/>
  <c r="S370" i="4" s="1"/>
  <c r="P371" i="4"/>
  <c r="I373" i="5"/>
  <c r="L372" i="5" s="1"/>
  <c r="D374" i="5"/>
  <c r="C747" i="5"/>
  <c r="G372" i="1"/>
  <c r="J371" i="1" s="1"/>
  <c r="H372" i="1"/>
  <c r="K371" i="1" s="1"/>
  <c r="C748" i="4"/>
  <c r="F372" i="1"/>
  <c r="C744" i="1"/>
  <c r="I372" i="4" l="1"/>
  <c r="J372" i="4" s="1"/>
  <c r="O372" i="4"/>
  <c r="M373" i="4"/>
  <c r="R372" i="4" s="1"/>
  <c r="F373" i="4"/>
  <c r="C748" i="5"/>
  <c r="G374" i="5"/>
  <c r="J373" i="5" s="1"/>
  <c r="H374" i="5"/>
  <c r="K373" i="5" s="1"/>
  <c r="F374" i="5"/>
  <c r="C749" i="4"/>
  <c r="D373" i="1"/>
  <c r="I372" i="1"/>
  <c r="L371" i="1" s="1"/>
  <c r="C745" i="1"/>
  <c r="D374" i="4" l="1"/>
  <c r="N374" i="4" s="1"/>
  <c r="G373" i="4"/>
  <c r="L372" i="4"/>
  <c r="Q372" i="4" s="1"/>
  <c r="S371" i="4" s="1"/>
  <c r="P372" i="4"/>
  <c r="C749" i="5"/>
  <c r="I374" i="5"/>
  <c r="L373" i="5" s="1"/>
  <c r="D375" i="5"/>
  <c r="G373" i="1"/>
  <c r="J372" i="1" s="1"/>
  <c r="H373" i="1"/>
  <c r="K372" i="1" s="1"/>
  <c r="C750" i="4"/>
  <c r="F373" i="1"/>
  <c r="C746" i="1"/>
  <c r="I373" i="4" l="1"/>
  <c r="J373" i="4" s="1"/>
  <c r="O373" i="4"/>
  <c r="M374" i="4"/>
  <c r="R373" i="4" s="1"/>
  <c r="F374" i="4"/>
  <c r="C750" i="5"/>
  <c r="H375" i="5"/>
  <c r="K374" i="5" s="1"/>
  <c r="F375" i="5"/>
  <c r="G375" i="5"/>
  <c r="J374" i="5" s="1"/>
  <c r="C751" i="4"/>
  <c r="D374" i="1"/>
  <c r="I373" i="1"/>
  <c r="L372" i="1" s="1"/>
  <c r="C747" i="1"/>
  <c r="D375" i="4" l="1"/>
  <c r="N375" i="4" s="1"/>
  <c r="G374" i="4"/>
  <c r="L373" i="4"/>
  <c r="Q373" i="4" s="1"/>
  <c r="S372" i="4" s="1"/>
  <c r="P373" i="4"/>
  <c r="I375" i="5"/>
  <c r="L374" i="5" s="1"/>
  <c r="D376" i="5"/>
  <c r="C751" i="5"/>
  <c r="G374" i="1"/>
  <c r="J373" i="1" s="1"/>
  <c r="H374" i="1"/>
  <c r="K373" i="1" s="1"/>
  <c r="C752" i="4"/>
  <c r="F374" i="1"/>
  <c r="C748" i="1"/>
  <c r="I374" i="4" l="1"/>
  <c r="J374" i="4" s="1"/>
  <c r="O374" i="4"/>
  <c r="F375" i="4"/>
  <c r="M375" i="4"/>
  <c r="R374" i="4" s="1"/>
  <c r="C752" i="5"/>
  <c r="G376" i="5"/>
  <c r="J375" i="5" s="1"/>
  <c r="F376" i="5"/>
  <c r="H376" i="5"/>
  <c r="K375" i="5" s="1"/>
  <c r="C753" i="4"/>
  <c r="D375" i="1"/>
  <c r="I374" i="1"/>
  <c r="L373" i="1" s="1"/>
  <c r="C749" i="1"/>
  <c r="D376" i="4" l="1"/>
  <c r="N376" i="4" s="1"/>
  <c r="G375" i="4"/>
  <c r="L374" i="4"/>
  <c r="Q374" i="4" s="1"/>
  <c r="S373" i="4" s="1"/>
  <c r="P374" i="4"/>
  <c r="C753" i="5"/>
  <c r="I376" i="5"/>
  <c r="L375" i="5" s="1"/>
  <c r="D377" i="5"/>
  <c r="G375" i="1"/>
  <c r="J374" i="1" s="1"/>
  <c r="H375" i="1"/>
  <c r="K374" i="1" s="1"/>
  <c r="C754" i="4"/>
  <c r="F375" i="1"/>
  <c r="C750" i="1"/>
  <c r="I375" i="4" l="1"/>
  <c r="J375" i="4" s="1"/>
  <c r="O375" i="4"/>
  <c r="M376" i="4"/>
  <c r="R375" i="4" s="1"/>
  <c r="F376" i="4"/>
  <c r="H377" i="5"/>
  <c r="K376" i="5" s="1"/>
  <c r="G377" i="5"/>
  <c r="J376" i="5" s="1"/>
  <c r="F377" i="5"/>
  <c r="C754" i="5"/>
  <c r="C755" i="4"/>
  <c r="D376" i="1"/>
  <c r="I375" i="1"/>
  <c r="L374" i="1" s="1"/>
  <c r="C751" i="1"/>
  <c r="D377" i="4" l="1"/>
  <c r="N377" i="4" s="1"/>
  <c r="G376" i="4"/>
  <c r="L375" i="4"/>
  <c r="Q375" i="4" s="1"/>
  <c r="S374" i="4" s="1"/>
  <c r="P375" i="4"/>
  <c r="C755" i="5"/>
  <c r="I377" i="5"/>
  <c r="L376" i="5" s="1"/>
  <c r="D378" i="5"/>
  <c r="H376" i="1"/>
  <c r="K375" i="1" s="1"/>
  <c r="G376" i="1"/>
  <c r="J375" i="1" s="1"/>
  <c r="C756" i="4"/>
  <c r="F376" i="1"/>
  <c r="C752" i="1"/>
  <c r="I376" i="4" l="1"/>
  <c r="J376" i="4" s="1"/>
  <c r="O376" i="4"/>
  <c r="F377" i="4"/>
  <c r="M377" i="4"/>
  <c r="R376" i="4" s="1"/>
  <c r="H378" i="5"/>
  <c r="K377" i="5" s="1"/>
  <c r="G378" i="5"/>
  <c r="J377" i="5" s="1"/>
  <c r="F378" i="5"/>
  <c r="C756" i="5"/>
  <c r="C757" i="4"/>
  <c r="D377" i="1"/>
  <c r="I376" i="1"/>
  <c r="L375" i="1" s="1"/>
  <c r="C753" i="1"/>
  <c r="D378" i="4" l="1"/>
  <c r="N378" i="4" s="1"/>
  <c r="G377" i="4"/>
  <c r="L376" i="4"/>
  <c r="Q376" i="4" s="1"/>
  <c r="S375" i="4" s="1"/>
  <c r="P376" i="4"/>
  <c r="C757" i="5"/>
  <c r="I378" i="5"/>
  <c r="L377" i="5" s="1"/>
  <c r="D379" i="5"/>
  <c r="G377" i="1"/>
  <c r="J376" i="1" s="1"/>
  <c r="H377" i="1"/>
  <c r="K376" i="1" s="1"/>
  <c r="C758" i="4"/>
  <c r="F377" i="1"/>
  <c r="C754" i="1"/>
  <c r="I377" i="4" l="1"/>
  <c r="J377" i="4" s="1"/>
  <c r="O377" i="4"/>
  <c r="M378" i="4"/>
  <c r="R377" i="4" s="1"/>
  <c r="F378" i="4"/>
  <c r="G379" i="5"/>
  <c r="J378" i="5" s="1"/>
  <c r="F379" i="5"/>
  <c r="H379" i="5"/>
  <c r="K378" i="5" s="1"/>
  <c r="C758" i="5"/>
  <c r="C759" i="4"/>
  <c r="D378" i="1"/>
  <c r="I377" i="1"/>
  <c r="L376" i="1" s="1"/>
  <c r="C755" i="1"/>
  <c r="D379" i="4" l="1"/>
  <c r="N379" i="4" s="1"/>
  <c r="G378" i="4"/>
  <c r="L377" i="4"/>
  <c r="Q377" i="4" s="1"/>
  <c r="S376" i="4" s="1"/>
  <c r="P377" i="4"/>
  <c r="C759" i="5"/>
  <c r="I379" i="5"/>
  <c r="L378" i="5" s="1"/>
  <c r="D380" i="5"/>
  <c r="G378" i="1"/>
  <c r="J377" i="1" s="1"/>
  <c r="H378" i="1"/>
  <c r="K377" i="1" s="1"/>
  <c r="C760" i="4"/>
  <c r="F378" i="1"/>
  <c r="C756" i="1"/>
  <c r="I378" i="4" l="1"/>
  <c r="J378" i="4" s="1"/>
  <c r="O378" i="4"/>
  <c r="F379" i="4"/>
  <c r="M379" i="4"/>
  <c r="R378" i="4" s="1"/>
  <c r="C760" i="5"/>
  <c r="H380" i="5"/>
  <c r="K379" i="5" s="1"/>
  <c r="F380" i="5"/>
  <c r="G380" i="5"/>
  <c r="J379" i="5" s="1"/>
  <c r="C761" i="4"/>
  <c r="D379" i="1"/>
  <c r="I378" i="1"/>
  <c r="L377" i="1" s="1"/>
  <c r="C757" i="1"/>
  <c r="D380" i="4" l="1"/>
  <c r="N380" i="4" s="1"/>
  <c r="G379" i="4"/>
  <c r="L378" i="4"/>
  <c r="Q378" i="4" s="1"/>
  <c r="S377" i="4" s="1"/>
  <c r="P378" i="4"/>
  <c r="I380" i="5"/>
  <c r="L379" i="5" s="1"/>
  <c r="D381" i="5"/>
  <c r="C761" i="5"/>
  <c r="G379" i="1"/>
  <c r="J378" i="1" s="1"/>
  <c r="H379" i="1"/>
  <c r="K378" i="1" s="1"/>
  <c r="C762" i="4"/>
  <c r="F379" i="1"/>
  <c r="C758" i="1"/>
  <c r="I379" i="4" l="1"/>
  <c r="J379" i="4" s="1"/>
  <c r="O379" i="4"/>
  <c r="M380" i="4"/>
  <c r="R379" i="4" s="1"/>
  <c r="F380" i="4"/>
  <c r="C762" i="5"/>
  <c r="G381" i="5"/>
  <c r="J380" i="5" s="1"/>
  <c r="H381" i="5"/>
  <c r="K380" i="5" s="1"/>
  <c r="F381" i="5"/>
  <c r="C763" i="4"/>
  <c r="D380" i="1"/>
  <c r="I379" i="1"/>
  <c r="L378" i="1" s="1"/>
  <c r="C759" i="1"/>
  <c r="D381" i="4" l="1"/>
  <c r="N381" i="4" s="1"/>
  <c r="G380" i="4"/>
  <c r="L379" i="4"/>
  <c r="Q379" i="4" s="1"/>
  <c r="S378" i="4" s="1"/>
  <c r="P379" i="4"/>
  <c r="I381" i="5"/>
  <c r="L380" i="5" s="1"/>
  <c r="D382" i="5"/>
  <c r="C763" i="5"/>
  <c r="G380" i="1"/>
  <c r="J379" i="1" s="1"/>
  <c r="H380" i="1"/>
  <c r="K379" i="1" s="1"/>
  <c r="C764" i="4"/>
  <c r="F380" i="1"/>
  <c r="C760" i="1"/>
  <c r="I380" i="4" l="1"/>
  <c r="J380" i="4" s="1"/>
  <c r="O380" i="4"/>
  <c r="F381" i="4"/>
  <c r="M381" i="4"/>
  <c r="R380" i="4" s="1"/>
  <c r="C764" i="5"/>
  <c r="G382" i="5"/>
  <c r="J381" i="5" s="1"/>
  <c r="H382" i="5"/>
  <c r="K381" i="5" s="1"/>
  <c r="F382" i="5"/>
  <c r="C765" i="4"/>
  <c r="D381" i="1"/>
  <c r="I380" i="1"/>
  <c r="L379" i="1" s="1"/>
  <c r="C761" i="1"/>
  <c r="D382" i="4" l="1"/>
  <c r="N382" i="4" s="1"/>
  <c r="G381" i="4"/>
  <c r="L380" i="4"/>
  <c r="Q380" i="4" s="1"/>
  <c r="S379" i="4" s="1"/>
  <c r="P380" i="4"/>
  <c r="I382" i="5"/>
  <c r="L381" i="5" s="1"/>
  <c r="D383" i="5"/>
  <c r="C765" i="5"/>
  <c r="G381" i="1"/>
  <c r="J380" i="1" s="1"/>
  <c r="H381" i="1"/>
  <c r="K380" i="1" s="1"/>
  <c r="C766" i="4"/>
  <c r="F381" i="1"/>
  <c r="C762" i="1"/>
  <c r="I381" i="4" l="1"/>
  <c r="J381" i="4" s="1"/>
  <c r="O381" i="4"/>
  <c r="F382" i="4"/>
  <c r="M382" i="4"/>
  <c r="R381" i="4" s="1"/>
  <c r="C766" i="5"/>
  <c r="G383" i="5"/>
  <c r="J382" i="5" s="1"/>
  <c r="H383" i="5"/>
  <c r="K382" i="5" s="1"/>
  <c r="F383" i="5"/>
  <c r="C767" i="4"/>
  <c r="D382" i="1"/>
  <c r="I381" i="1"/>
  <c r="L380" i="1" s="1"/>
  <c r="C763" i="1"/>
  <c r="D383" i="4" l="1"/>
  <c r="N383" i="4" s="1"/>
  <c r="G382" i="4"/>
  <c r="L381" i="4"/>
  <c r="Q381" i="4" s="1"/>
  <c r="S380" i="4" s="1"/>
  <c r="P381" i="4"/>
  <c r="I383" i="5"/>
  <c r="L382" i="5" s="1"/>
  <c r="D384" i="5"/>
  <c r="C767" i="5"/>
  <c r="H382" i="1"/>
  <c r="K381" i="1" s="1"/>
  <c r="G382" i="1"/>
  <c r="J381" i="1" s="1"/>
  <c r="C768" i="4"/>
  <c r="F382" i="1"/>
  <c r="C764" i="1"/>
  <c r="I382" i="4" l="1"/>
  <c r="J382" i="4" s="1"/>
  <c r="O382" i="4"/>
  <c r="M383" i="4"/>
  <c r="R382" i="4" s="1"/>
  <c r="F383" i="4"/>
  <c r="C768" i="5"/>
  <c r="G384" i="5"/>
  <c r="J383" i="5" s="1"/>
  <c r="H384" i="5"/>
  <c r="K383" i="5" s="1"/>
  <c r="F384" i="5"/>
  <c r="C769" i="4"/>
  <c r="D383" i="1"/>
  <c r="I382" i="1"/>
  <c r="L381" i="1" s="1"/>
  <c r="C765" i="1"/>
  <c r="D384" i="4" l="1"/>
  <c r="N384" i="4" s="1"/>
  <c r="G383" i="4"/>
  <c r="L382" i="4"/>
  <c r="Q382" i="4" s="1"/>
  <c r="S381" i="4" s="1"/>
  <c r="P382" i="4"/>
  <c r="I384" i="5"/>
  <c r="L383" i="5" s="1"/>
  <c r="D385" i="5"/>
  <c r="C769" i="5"/>
  <c r="G383" i="1"/>
  <c r="J382" i="1" s="1"/>
  <c r="H383" i="1"/>
  <c r="K382" i="1" s="1"/>
  <c r="C770" i="4"/>
  <c r="F383" i="1"/>
  <c r="C766" i="1"/>
  <c r="I383" i="4" l="1"/>
  <c r="J383" i="4" s="1"/>
  <c r="O383" i="4"/>
  <c r="M384" i="4"/>
  <c r="R383" i="4" s="1"/>
  <c r="F384" i="4"/>
  <c r="C770" i="5"/>
  <c r="G385" i="5"/>
  <c r="J384" i="5" s="1"/>
  <c r="F385" i="5"/>
  <c r="H385" i="5"/>
  <c r="K384" i="5" s="1"/>
  <c r="C771" i="4"/>
  <c r="D384" i="1"/>
  <c r="I383" i="1"/>
  <c r="L382" i="1" s="1"/>
  <c r="C767" i="1"/>
  <c r="D385" i="4" l="1"/>
  <c r="N385" i="4" s="1"/>
  <c r="G384" i="4"/>
  <c r="L383" i="4"/>
  <c r="Q383" i="4" s="1"/>
  <c r="S382" i="4" s="1"/>
  <c r="P383" i="4"/>
  <c r="C771" i="5"/>
  <c r="I385" i="5"/>
  <c r="L384" i="5" s="1"/>
  <c r="D386" i="5"/>
  <c r="G384" i="1"/>
  <c r="J383" i="1" s="1"/>
  <c r="H384" i="1"/>
  <c r="K383" i="1" s="1"/>
  <c r="C772" i="4"/>
  <c r="F384" i="1"/>
  <c r="C768" i="1"/>
  <c r="I384" i="4" l="1"/>
  <c r="J384" i="4" s="1"/>
  <c r="O384" i="4"/>
  <c r="M385" i="4"/>
  <c r="R384" i="4" s="1"/>
  <c r="F385" i="4"/>
  <c r="G386" i="5"/>
  <c r="J385" i="5" s="1"/>
  <c r="H386" i="5"/>
  <c r="K385" i="5" s="1"/>
  <c r="F386" i="5"/>
  <c r="C772" i="5"/>
  <c r="C773" i="4"/>
  <c r="D385" i="1"/>
  <c r="I384" i="1"/>
  <c r="L383" i="1" s="1"/>
  <c r="C769" i="1"/>
  <c r="D386" i="4" l="1"/>
  <c r="N386" i="4" s="1"/>
  <c r="G385" i="4"/>
  <c r="L384" i="4"/>
  <c r="Q384" i="4" s="1"/>
  <c r="S383" i="4" s="1"/>
  <c r="P384" i="4"/>
  <c r="C773" i="5"/>
  <c r="I386" i="5"/>
  <c r="L385" i="5" s="1"/>
  <c r="D387" i="5"/>
  <c r="G385" i="1"/>
  <c r="J384" i="1" s="1"/>
  <c r="H385" i="1"/>
  <c r="K384" i="1" s="1"/>
  <c r="C774" i="4"/>
  <c r="F385" i="1"/>
  <c r="C770" i="1"/>
  <c r="I385" i="4" l="1"/>
  <c r="J385" i="4" s="1"/>
  <c r="O385" i="4"/>
  <c r="M386" i="4"/>
  <c r="R385" i="4" s="1"/>
  <c r="F386" i="4"/>
  <c r="G387" i="5"/>
  <c r="J386" i="5" s="1"/>
  <c r="H387" i="5"/>
  <c r="K386" i="5" s="1"/>
  <c r="F387" i="5"/>
  <c r="C774" i="5"/>
  <c r="C775" i="4"/>
  <c r="D386" i="1"/>
  <c r="I385" i="1"/>
  <c r="L384" i="1" s="1"/>
  <c r="C771" i="1"/>
  <c r="D387" i="4" l="1"/>
  <c r="N387" i="4" s="1"/>
  <c r="G386" i="4"/>
  <c r="L385" i="4"/>
  <c r="Q385" i="4" s="1"/>
  <c r="S384" i="4" s="1"/>
  <c r="P385" i="4"/>
  <c r="C775" i="5"/>
  <c r="I387" i="5"/>
  <c r="L386" i="5" s="1"/>
  <c r="D388" i="5"/>
  <c r="G386" i="1"/>
  <c r="J385" i="1" s="1"/>
  <c r="H386" i="1"/>
  <c r="K385" i="1" s="1"/>
  <c r="C776" i="4"/>
  <c r="F386" i="1"/>
  <c r="C772" i="1"/>
  <c r="I386" i="4" l="1"/>
  <c r="J386" i="4" s="1"/>
  <c r="O386" i="4"/>
  <c r="M387" i="4"/>
  <c r="R386" i="4" s="1"/>
  <c r="F387" i="4"/>
  <c r="F388" i="5"/>
  <c r="H388" i="5"/>
  <c r="K387" i="5" s="1"/>
  <c r="G388" i="5"/>
  <c r="J387" i="5" s="1"/>
  <c r="C776" i="5"/>
  <c r="C777" i="4"/>
  <c r="D387" i="1"/>
  <c r="I386" i="1"/>
  <c r="L385" i="1" s="1"/>
  <c r="C773" i="1"/>
  <c r="D388" i="4" l="1"/>
  <c r="N388" i="4" s="1"/>
  <c r="G387" i="4"/>
  <c r="L386" i="4"/>
  <c r="Q386" i="4" s="1"/>
  <c r="S385" i="4" s="1"/>
  <c r="P386" i="4"/>
  <c r="C777" i="5"/>
  <c r="I388" i="5"/>
  <c r="L387" i="5" s="1"/>
  <c r="D389" i="5"/>
  <c r="G387" i="1"/>
  <c r="J386" i="1" s="1"/>
  <c r="H387" i="1"/>
  <c r="K386" i="1" s="1"/>
  <c r="C778" i="4"/>
  <c r="F387" i="1"/>
  <c r="C774" i="1"/>
  <c r="I387" i="4" l="1"/>
  <c r="J387" i="4" s="1"/>
  <c r="O387" i="4"/>
  <c r="F388" i="4"/>
  <c r="M388" i="4"/>
  <c r="R387" i="4" s="1"/>
  <c r="G389" i="5"/>
  <c r="J388" i="5" s="1"/>
  <c r="H389" i="5"/>
  <c r="K388" i="5" s="1"/>
  <c r="F389" i="5"/>
  <c r="C778" i="5"/>
  <c r="C779" i="4"/>
  <c r="D388" i="1"/>
  <c r="I387" i="1"/>
  <c r="L386" i="1" s="1"/>
  <c r="C775" i="1"/>
  <c r="D389" i="4" l="1"/>
  <c r="N389" i="4" s="1"/>
  <c r="G388" i="4"/>
  <c r="L387" i="4"/>
  <c r="Q387" i="4" s="1"/>
  <c r="S386" i="4" s="1"/>
  <c r="P387" i="4"/>
  <c r="C779" i="5"/>
  <c r="I389" i="5"/>
  <c r="L388" i="5" s="1"/>
  <c r="D390" i="5"/>
  <c r="G388" i="1"/>
  <c r="J387" i="1" s="1"/>
  <c r="H388" i="1"/>
  <c r="K387" i="1" s="1"/>
  <c r="C780" i="4"/>
  <c r="F388" i="1"/>
  <c r="C776" i="1"/>
  <c r="I388" i="4" l="1"/>
  <c r="J388" i="4" s="1"/>
  <c r="O388" i="4"/>
  <c r="F389" i="4"/>
  <c r="M389" i="4"/>
  <c r="R388" i="4" s="1"/>
  <c r="F390" i="5"/>
  <c r="G390" i="5"/>
  <c r="J389" i="5" s="1"/>
  <c r="H390" i="5"/>
  <c r="K389" i="5" s="1"/>
  <c r="C780" i="5"/>
  <c r="C781" i="4"/>
  <c r="D389" i="1"/>
  <c r="I388" i="1"/>
  <c r="L387" i="1" s="1"/>
  <c r="C777" i="1"/>
  <c r="D390" i="4" l="1"/>
  <c r="N390" i="4" s="1"/>
  <c r="G389" i="4"/>
  <c r="L388" i="4"/>
  <c r="Q388" i="4" s="1"/>
  <c r="S387" i="4" s="1"/>
  <c r="P388" i="4"/>
  <c r="C781" i="5"/>
  <c r="I390" i="5"/>
  <c r="L389" i="5" s="1"/>
  <c r="D391" i="5"/>
  <c r="G389" i="1"/>
  <c r="J388" i="1" s="1"/>
  <c r="H389" i="1"/>
  <c r="K388" i="1" s="1"/>
  <c r="C782" i="4"/>
  <c r="F389" i="1"/>
  <c r="C778" i="1"/>
  <c r="I389" i="4" l="1"/>
  <c r="J389" i="4" s="1"/>
  <c r="O389" i="4"/>
  <c r="F390" i="4"/>
  <c r="M390" i="4"/>
  <c r="R389" i="4" s="1"/>
  <c r="C782" i="5"/>
  <c r="F391" i="5"/>
  <c r="H391" i="5"/>
  <c r="K390" i="5" s="1"/>
  <c r="G391" i="5"/>
  <c r="J390" i="5" s="1"/>
  <c r="C783" i="4"/>
  <c r="D390" i="1"/>
  <c r="I389" i="1"/>
  <c r="L388" i="1" s="1"/>
  <c r="C779" i="1"/>
  <c r="D391" i="4" l="1"/>
  <c r="N391" i="4" s="1"/>
  <c r="G390" i="4"/>
  <c r="L389" i="4"/>
  <c r="Q389" i="4" s="1"/>
  <c r="S388" i="4" s="1"/>
  <c r="P389" i="4"/>
  <c r="C783" i="5"/>
  <c r="I391" i="5"/>
  <c r="L390" i="5" s="1"/>
  <c r="D392" i="5"/>
  <c r="G390" i="1"/>
  <c r="J389" i="1" s="1"/>
  <c r="H390" i="1"/>
  <c r="K389" i="1" s="1"/>
  <c r="C784" i="4"/>
  <c r="F390" i="1"/>
  <c r="C780" i="1"/>
  <c r="I390" i="4" l="1"/>
  <c r="J390" i="4" s="1"/>
  <c r="O390" i="4"/>
  <c r="F391" i="4"/>
  <c r="M391" i="4"/>
  <c r="R390" i="4" s="1"/>
  <c r="G392" i="5"/>
  <c r="J391" i="5" s="1"/>
  <c r="F392" i="5"/>
  <c r="H392" i="5"/>
  <c r="K391" i="5" s="1"/>
  <c r="C784" i="5"/>
  <c r="C785" i="4"/>
  <c r="D391" i="1"/>
  <c r="I390" i="1"/>
  <c r="L389" i="1" s="1"/>
  <c r="C781" i="1"/>
  <c r="D392" i="4" l="1"/>
  <c r="N392" i="4" s="1"/>
  <c r="G391" i="4"/>
  <c r="L390" i="4"/>
  <c r="Q390" i="4" s="1"/>
  <c r="S389" i="4" s="1"/>
  <c r="P390" i="4"/>
  <c r="C785" i="5"/>
  <c r="I392" i="5"/>
  <c r="L391" i="5" s="1"/>
  <c r="D393" i="5"/>
  <c r="G391" i="1"/>
  <c r="J390" i="1" s="1"/>
  <c r="H391" i="1"/>
  <c r="K390" i="1" s="1"/>
  <c r="C786" i="4"/>
  <c r="F391" i="1"/>
  <c r="C782" i="1"/>
  <c r="I391" i="4" l="1"/>
  <c r="J391" i="4" s="1"/>
  <c r="O391" i="4"/>
  <c r="F392" i="4"/>
  <c r="M392" i="4"/>
  <c r="R391" i="4" s="1"/>
  <c r="H393" i="5"/>
  <c r="K392" i="5" s="1"/>
  <c r="G393" i="5"/>
  <c r="J392" i="5" s="1"/>
  <c r="F393" i="5"/>
  <c r="C786" i="5"/>
  <c r="C787" i="4"/>
  <c r="D392" i="1"/>
  <c r="I391" i="1"/>
  <c r="L390" i="1" s="1"/>
  <c r="C783" i="1"/>
  <c r="D393" i="4" l="1"/>
  <c r="N393" i="4" s="1"/>
  <c r="G392" i="4"/>
  <c r="L391" i="4"/>
  <c r="Q391" i="4" s="1"/>
  <c r="S390" i="4" s="1"/>
  <c r="P391" i="4"/>
  <c r="C787" i="5"/>
  <c r="I393" i="5"/>
  <c r="L392" i="5" s="1"/>
  <c r="D394" i="5"/>
  <c r="G392" i="1"/>
  <c r="J391" i="1" s="1"/>
  <c r="H392" i="1"/>
  <c r="K391" i="1" s="1"/>
  <c r="C788" i="4"/>
  <c r="F392" i="1"/>
  <c r="C784" i="1"/>
  <c r="I392" i="4" l="1"/>
  <c r="J392" i="4" s="1"/>
  <c r="O392" i="4"/>
  <c r="M393" i="4"/>
  <c r="R392" i="4" s="1"/>
  <c r="F393" i="4"/>
  <c r="C788" i="5"/>
  <c r="G394" i="5"/>
  <c r="J393" i="5" s="1"/>
  <c r="F394" i="5"/>
  <c r="H394" i="5"/>
  <c r="K393" i="5" s="1"/>
  <c r="C789" i="4"/>
  <c r="D393" i="1"/>
  <c r="I392" i="1"/>
  <c r="L391" i="1" s="1"/>
  <c r="C785" i="1"/>
  <c r="D394" i="4" l="1"/>
  <c r="N394" i="4" s="1"/>
  <c r="G393" i="4"/>
  <c r="L392" i="4"/>
  <c r="Q392" i="4" s="1"/>
  <c r="S391" i="4" s="1"/>
  <c r="P392" i="4"/>
  <c r="C789" i="5"/>
  <c r="I394" i="5"/>
  <c r="L393" i="5" s="1"/>
  <c r="D395" i="5"/>
  <c r="G393" i="1"/>
  <c r="J392" i="1" s="1"/>
  <c r="H393" i="1"/>
  <c r="K392" i="1" s="1"/>
  <c r="C790" i="4"/>
  <c r="F393" i="1"/>
  <c r="C786" i="1"/>
  <c r="I393" i="4" l="1"/>
  <c r="J393" i="4" s="1"/>
  <c r="O393" i="4"/>
  <c r="M394" i="4"/>
  <c r="R393" i="4" s="1"/>
  <c r="F394" i="4"/>
  <c r="C790" i="5"/>
  <c r="F395" i="5"/>
  <c r="H395" i="5"/>
  <c r="K394" i="5" s="1"/>
  <c r="G395" i="5"/>
  <c r="J394" i="5" s="1"/>
  <c r="C791" i="4"/>
  <c r="D394" i="1"/>
  <c r="I393" i="1"/>
  <c r="L392" i="1" s="1"/>
  <c r="C787" i="1"/>
  <c r="D395" i="4" l="1"/>
  <c r="N395" i="4" s="1"/>
  <c r="G394" i="4"/>
  <c r="L393" i="4"/>
  <c r="Q393" i="4" s="1"/>
  <c r="S392" i="4" s="1"/>
  <c r="P393" i="4"/>
  <c r="I395" i="5"/>
  <c r="L394" i="5" s="1"/>
  <c r="D396" i="5"/>
  <c r="C791" i="5"/>
  <c r="H394" i="1"/>
  <c r="K393" i="1" s="1"/>
  <c r="G394" i="1"/>
  <c r="J393" i="1" s="1"/>
  <c r="C792" i="4"/>
  <c r="F394" i="1"/>
  <c r="C788" i="1"/>
  <c r="I394" i="4" l="1"/>
  <c r="J394" i="4" s="1"/>
  <c r="O394" i="4"/>
  <c r="M395" i="4"/>
  <c r="R394" i="4" s="1"/>
  <c r="F395" i="4"/>
  <c r="C792" i="5"/>
  <c r="G396" i="5"/>
  <c r="J395" i="5" s="1"/>
  <c r="H396" i="5"/>
  <c r="K395" i="5" s="1"/>
  <c r="F396" i="5"/>
  <c r="C793" i="4"/>
  <c r="D395" i="1"/>
  <c r="I394" i="1"/>
  <c r="L393" i="1" s="1"/>
  <c r="C789" i="1"/>
  <c r="D396" i="4" l="1"/>
  <c r="N396" i="4" s="1"/>
  <c r="G395" i="4"/>
  <c r="L394" i="4"/>
  <c r="Q394" i="4" s="1"/>
  <c r="S393" i="4" s="1"/>
  <c r="P394" i="4"/>
  <c r="C793" i="5"/>
  <c r="I396" i="5"/>
  <c r="L395" i="5" s="1"/>
  <c r="D397" i="5"/>
  <c r="H395" i="1"/>
  <c r="K394" i="1" s="1"/>
  <c r="G395" i="1"/>
  <c r="J394" i="1" s="1"/>
  <c r="C794" i="4"/>
  <c r="F395" i="1"/>
  <c r="C790" i="1"/>
  <c r="I395" i="4" l="1"/>
  <c r="J395" i="4" s="1"/>
  <c r="O395" i="4"/>
  <c r="F396" i="4"/>
  <c r="M396" i="4"/>
  <c r="R395" i="4" s="1"/>
  <c r="H397" i="5"/>
  <c r="K396" i="5" s="1"/>
  <c r="G397" i="5"/>
  <c r="J396" i="5" s="1"/>
  <c r="F397" i="5"/>
  <c r="C794" i="5"/>
  <c r="C795" i="4"/>
  <c r="D396" i="1"/>
  <c r="I395" i="1"/>
  <c r="L394" i="1" s="1"/>
  <c r="C791" i="1"/>
  <c r="D397" i="4" l="1"/>
  <c r="N397" i="4" s="1"/>
  <c r="G396" i="4"/>
  <c r="L395" i="4"/>
  <c r="Q395" i="4" s="1"/>
  <c r="S394" i="4" s="1"/>
  <c r="P395" i="4"/>
  <c r="C795" i="5"/>
  <c r="I397" i="5"/>
  <c r="L396" i="5" s="1"/>
  <c r="D398" i="5"/>
  <c r="G396" i="1"/>
  <c r="J395" i="1" s="1"/>
  <c r="H396" i="1"/>
  <c r="K395" i="1" s="1"/>
  <c r="C796" i="4"/>
  <c r="F396" i="1"/>
  <c r="C792" i="1"/>
  <c r="I396" i="4" l="1"/>
  <c r="J396" i="4" s="1"/>
  <c r="O396" i="4"/>
  <c r="M397" i="4"/>
  <c r="R396" i="4" s="1"/>
  <c r="F397" i="4"/>
  <c r="F398" i="5"/>
  <c r="H398" i="5"/>
  <c r="K397" i="5" s="1"/>
  <c r="G398" i="5"/>
  <c r="J397" i="5" s="1"/>
  <c r="C796" i="5"/>
  <c r="C797" i="4"/>
  <c r="D397" i="1"/>
  <c r="I396" i="1"/>
  <c r="L395" i="1" s="1"/>
  <c r="C793" i="1"/>
  <c r="D398" i="4" l="1"/>
  <c r="N398" i="4" s="1"/>
  <c r="G397" i="4"/>
  <c r="L396" i="4"/>
  <c r="Q396" i="4" s="1"/>
  <c r="S395" i="4" s="1"/>
  <c r="P396" i="4"/>
  <c r="C797" i="5"/>
  <c r="I398" i="5"/>
  <c r="L397" i="5" s="1"/>
  <c r="D399" i="5"/>
  <c r="G397" i="1"/>
  <c r="J396" i="1" s="1"/>
  <c r="H397" i="1"/>
  <c r="K396" i="1" s="1"/>
  <c r="C798" i="4"/>
  <c r="F397" i="1"/>
  <c r="C794" i="1"/>
  <c r="I397" i="4" l="1"/>
  <c r="J397" i="4" s="1"/>
  <c r="O397" i="4"/>
  <c r="F398" i="4"/>
  <c r="M398" i="4"/>
  <c r="R397" i="4" s="1"/>
  <c r="F399" i="5"/>
  <c r="G399" i="5"/>
  <c r="J398" i="5" s="1"/>
  <c r="H399" i="5"/>
  <c r="K398" i="5" s="1"/>
  <c r="C798" i="5"/>
  <c r="C799" i="4"/>
  <c r="D398" i="1"/>
  <c r="I397" i="1"/>
  <c r="L396" i="1" s="1"/>
  <c r="C795" i="1"/>
  <c r="D399" i="4" l="1"/>
  <c r="N399" i="4" s="1"/>
  <c r="G398" i="4"/>
  <c r="L397" i="4"/>
  <c r="Q397" i="4" s="1"/>
  <c r="S396" i="4" s="1"/>
  <c r="P397" i="4"/>
  <c r="C799" i="5"/>
  <c r="I399" i="5"/>
  <c r="L398" i="5" s="1"/>
  <c r="D400" i="5"/>
  <c r="G398" i="1"/>
  <c r="J397" i="1" s="1"/>
  <c r="H398" i="1"/>
  <c r="K397" i="1" s="1"/>
  <c r="C800" i="4"/>
  <c r="F398" i="1"/>
  <c r="C796" i="1"/>
  <c r="I398" i="4" l="1"/>
  <c r="J398" i="4" s="1"/>
  <c r="O398" i="4"/>
  <c r="M399" i="4"/>
  <c r="R398" i="4" s="1"/>
  <c r="F399" i="4"/>
  <c r="H400" i="5"/>
  <c r="K399" i="5" s="1"/>
  <c r="F400" i="5"/>
  <c r="G400" i="5"/>
  <c r="J399" i="5" s="1"/>
  <c r="C800" i="5"/>
  <c r="C801" i="4"/>
  <c r="D399" i="1"/>
  <c r="I398" i="1"/>
  <c r="L397" i="1" s="1"/>
  <c r="C797" i="1"/>
  <c r="D400" i="4" l="1"/>
  <c r="N400" i="4" s="1"/>
  <c r="G399" i="4"/>
  <c r="L398" i="4"/>
  <c r="Q398" i="4" s="1"/>
  <c r="S397" i="4" s="1"/>
  <c r="P398" i="4"/>
  <c r="C801" i="5"/>
  <c r="I400" i="5"/>
  <c r="L399" i="5" s="1"/>
  <c r="D401" i="5"/>
  <c r="G399" i="1"/>
  <c r="J398" i="1" s="1"/>
  <c r="H399" i="1"/>
  <c r="K398" i="1" s="1"/>
  <c r="C802" i="4"/>
  <c r="F399" i="1"/>
  <c r="C798" i="1"/>
  <c r="I399" i="4" l="1"/>
  <c r="J399" i="4" s="1"/>
  <c r="O399" i="4"/>
  <c r="M400" i="4"/>
  <c r="R399" i="4" s="1"/>
  <c r="F400" i="4"/>
  <c r="C802" i="5"/>
  <c r="H401" i="5"/>
  <c r="K400" i="5" s="1"/>
  <c r="G401" i="5"/>
  <c r="J400" i="5" s="1"/>
  <c r="F401" i="5"/>
  <c r="C803" i="4"/>
  <c r="D400" i="1"/>
  <c r="I399" i="1"/>
  <c r="L398" i="1" s="1"/>
  <c r="C799" i="1"/>
  <c r="D401" i="4" l="1"/>
  <c r="N401" i="4" s="1"/>
  <c r="G400" i="4"/>
  <c r="L399" i="4"/>
  <c r="Q399" i="4" s="1"/>
  <c r="S398" i="4" s="1"/>
  <c r="P399" i="4"/>
  <c r="I401" i="5"/>
  <c r="L400" i="5" s="1"/>
  <c r="D402" i="5"/>
  <c r="C803" i="5"/>
  <c r="G400" i="1"/>
  <c r="J399" i="1" s="1"/>
  <c r="H400" i="1"/>
  <c r="K399" i="1" s="1"/>
  <c r="C804" i="4"/>
  <c r="F400" i="1"/>
  <c r="C800" i="1"/>
  <c r="I400" i="4" l="1"/>
  <c r="J400" i="4" s="1"/>
  <c r="O400" i="4"/>
  <c r="F401" i="4"/>
  <c r="M401" i="4"/>
  <c r="R400" i="4" s="1"/>
  <c r="C804" i="5"/>
  <c r="F402" i="5"/>
  <c r="H402" i="5"/>
  <c r="K401" i="5" s="1"/>
  <c r="G402" i="5"/>
  <c r="J401" i="5" s="1"/>
  <c r="C805" i="4"/>
  <c r="D401" i="1"/>
  <c r="I400" i="1"/>
  <c r="L399" i="1" s="1"/>
  <c r="C801" i="1"/>
  <c r="D402" i="4" l="1"/>
  <c r="N402" i="4" s="1"/>
  <c r="G401" i="4"/>
  <c r="L400" i="4"/>
  <c r="Q400" i="4" s="1"/>
  <c r="S399" i="4" s="1"/>
  <c r="P400" i="4"/>
  <c r="I402" i="5"/>
  <c r="L401" i="5" s="1"/>
  <c r="D403" i="5"/>
  <c r="C805" i="5"/>
  <c r="G401" i="1"/>
  <c r="J400" i="1" s="1"/>
  <c r="H401" i="1"/>
  <c r="K400" i="1" s="1"/>
  <c r="C806" i="4"/>
  <c r="F401" i="1"/>
  <c r="C802" i="1"/>
  <c r="I401" i="4" l="1"/>
  <c r="J401" i="4" s="1"/>
  <c r="O401" i="4"/>
  <c r="M402" i="4"/>
  <c r="R401" i="4" s="1"/>
  <c r="F402" i="4"/>
  <c r="C806" i="5"/>
  <c r="G403" i="5"/>
  <c r="J402" i="5" s="1"/>
  <c r="F403" i="5"/>
  <c r="H403" i="5"/>
  <c r="K402" i="5" s="1"/>
  <c r="C807" i="4"/>
  <c r="D402" i="1"/>
  <c r="I401" i="1"/>
  <c r="L400" i="1" s="1"/>
  <c r="C803" i="1"/>
  <c r="D403" i="4" l="1"/>
  <c r="N403" i="4" s="1"/>
  <c r="G402" i="4"/>
  <c r="L401" i="4"/>
  <c r="Q401" i="4" s="1"/>
  <c r="S400" i="4" s="1"/>
  <c r="P401" i="4"/>
  <c r="C807" i="5"/>
  <c r="I403" i="5"/>
  <c r="L402" i="5" s="1"/>
  <c r="D404" i="5"/>
  <c r="G402" i="1"/>
  <c r="J401" i="1" s="1"/>
  <c r="H402" i="1"/>
  <c r="K401" i="1" s="1"/>
  <c r="C808" i="4"/>
  <c r="F402" i="1"/>
  <c r="C804" i="1"/>
  <c r="I402" i="4" l="1"/>
  <c r="J402" i="4" s="1"/>
  <c r="O402" i="4"/>
  <c r="M403" i="4"/>
  <c r="R402" i="4" s="1"/>
  <c r="F403" i="4"/>
  <c r="F404" i="5"/>
  <c r="G404" i="5"/>
  <c r="J403" i="5" s="1"/>
  <c r="H404" i="5"/>
  <c r="K403" i="5" s="1"/>
  <c r="C808" i="5"/>
  <c r="C809" i="4"/>
  <c r="D403" i="1"/>
  <c r="I402" i="1"/>
  <c r="L401" i="1" s="1"/>
  <c r="C805" i="1"/>
  <c r="D404" i="4" l="1"/>
  <c r="N404" i="4" s="1"/>
  <c r="G403" i="4"/>
  <c r="L402" i="4"/>
  <c r="Q402" i="4" s="1"/>
  <c r="S401" i="4" s="1"/>
  <c r="P402" i="4"/>
  <c r="C809" i="5"/>
  <c r="I404" i="5"/>
  <c r="L403" i="5" s="1"/>
  <c r="D405" i="5"/>
  <c r="G403" i="1"/>
  <c r="J402" i="1" s="1"/>
  <c r="H403" i="1"/>
  <c r="K402" i="1" s="1"/>
  <c r="C810" i="4"/>
  <c r="F403" i="1"/>
  <c r="C806" i="1"/>
  <c r="I403" i="4" l="1"/>
  <c r="J403" i="4" s="1"/>
  <c r="O403" i="4"/>
  <c r="M404" i="4"/>
  <c r="R403" i="4" s="1"/>
  <c r="F404" i="4"/>
  <c r="G405" i="5"/>
  <c r="J404" i="5" s="1"/>
  <c r="F405" i="5"/>
  <c r="H405" i="5"/>
  <c r="K404" i="5" s="1"/>
  <c r="C810" i="5"/>
  <c r="C811" i="4"/>
  <c r="D404" i="1"/>
  <c r="I403" i="1"/>
  <c r="L402" i="1" s="1"/>
  <c r="C807" i="1"/>
  <c r="D405" i="4" l="1"/>
  <c r="N405" i="4" s="1"/>
  <c r="G404" i="4"/>
  <c r="L403" i="4"/>
  <c r="Q403" i="4" s="1"/>
  <c r="S402" i="4" s="1"/>
  <c r="P403" i="4"/>
  <c r="I405" i="5"/>
  <c r="L404" i="5" s="1"/>
  <c r="D406" i="5"/>
  <c r="C811" i="5"/>
  <c r="G404" i="1"/>
  <c r="J403" i="1" s="1"/>
  <c r="H404" i="1"/>
  <c r="K403" i="1" s="1"/>
  <c r="C812" i="4"/>
  <c r="F404" i="1"/>
  <c r="C808" i="1"/>
  <c r="I404" i="4" l="1"/>
  <c r="J404" i="4" s="1"/>
  <c r="O404" i="4"/>
  <c r="M405" i="4"/>
  <c r="R404" i="4" s="1"/>
  <c r="F405" i="4"/>
  <c r="H406" i="5"/>
  <c r="K405" i="5" s="1"/>
  <c r="G406" i="5"/>
  <c r="J405" i="5" s="1"/>
  <c r="F406" i="5"/>
  <c r="C812" i="5"/>
  <c r="C813" i="4"/>
  <c r="D405" i="1"/>
  <c r="I404" i="1"/>
  <c r="L403" i="1" s="1"/>
  <c r="C809" i="1"/>
  <c r="D406" i="4" l="1"/>
  <c r="N406" i="4" s="1"/>
  <c r="G405" i="4"/>
  <c r="L404" i="4"/>
  <c r="Q404" i="4" s="1"/>
  <c r="S403" i="4" s="1"/>
  <c r="P404" i="4"/>
  <c r="C813" i="5"/>
  <c r="I406" i="5"/>
  <c r="L405" i="5" s="1"/>
  <c r="D407" i="5"/>
  <c r="G405" i="1"/>
  <c r="J404" i="1" s="1"/>
  <c r="H405" i="1"/>
  <c r="K404" i="1" s="1"/>
  <c r="C814" i="4"/>
  <c r="F405" i="1"/>
  <c r="C810" i="1"/>
  <c r="I405" i="4" l="1"/>
  <c r="J405" i="4" s="1"/>
  <c r="O405" i="4"/>
  <c r="F406" i="4"/>
  <c r="M406" i="4"/>
  <c r="R405" i="4" s="1"/>
  <c r="C814" i="5"/>
  <c r="G407" i="5"/>
  <c r="J406" i="5" s="1"/>
  <c r="H407" i="5"/>
  <c r="K406" i="5" s="1"/>
  <c r="F407" i="5"/>
  <c r="C815" i="4"/>
  <c r="D406" i="1"/>
  <c r="I405" i="1"/>
  <c r="L404" i="1" s="1"/>
  <c r="C811" i="1"/>
  <c r="D407" i="4" l="1"/>
  <c r="N407" i="4" s="1"/>
  <c r="G406" i="4"/>
  <c r="L405" i="4"/>
  <c r="Q405" i="4" s="1"/>
  <c r="S404" i="4" s="1"/>
  <c r="P405" i="4"/>
  <c r="I407" i="5"/>
  <c r="L406" i="5" s="1"/>
  <c r="D408" i="5"/>
  <c r="C815" i="5"/>
  <c r="G406" i="1"/>
  <c r="J405" i="1" s="1"/>
  <c r="H406" i="1"/>
  <c r="K405" i="1" s="1"/>
  <c r="C816" i="4"/>
  <c r="F406" i="1"/>
  <c r="C812" i="1"/>
  <c r="I406" i="4" l="1"/>
  <c r="J406" i="4" s="1"/>
  <c r="O406" i="4"/>
  <c r="F407" i="4"/>
  <c r="M407" i="4"/>
  <c r="R406" i="4" s="1"/>
  <c r="C816" i="5"/>
  <c r="H408" i="5"/>
  <c r="K407" i="5" s="1"/>
  <c r="G408" i="5"/>
  <c r="J407" i="5" s="1"/>
  <c r="F408" i="5"/>
  <c r="C817" i="4"/>
  <c r="D407" i="1"/>
  <c r="I406" i="1"/>
  <c r="L405" i="1" s="1"/>
  <c r="C813" i="1"/>
  <c r="D408" i="4" l="1"/>
  <c r="N408" i="4" s="1"/>
  <c r="G407" i="4"/>
  <c r="L406" i="4"/>
  <c r="Q406" i="4" s="1"/>
  <c r="S405" i="4" s="1"/>
  <c r="P406" i="4"/>
  <c r="C817" i="5"/>
  <c r="I408" i="5"/>
  <c r="L407" i="5" s="1"/>
  <c r="D409" i="5"/>
  <c r="G407" i="1"/>
  <c r="J406" i="1" s="1"/>
  <c r="H407" i="1"/>
  <c r="K406" i="1" s="1"/>
  <c r="C818" i="4"/>
  <c r="F407" i="1"/>
  <c r="C814" i="1"/>
  <c r="I407" i="4" l="1"/>
  <c r="J407" i="4" s="1"/>
  <c r="O407" i="4"/>
  <c r="F408" i="4"/>
  <c r="M408" i="4"/>
  <c r="R407" i="4" s="1"/>
  <c r="F409" i="5"/>
  <c r="H409" i="5"/>
  <c r="K408" i="5" s="1"/>
  <c r="G409" i="5"/>
  <c r="J408" i="5" s="1"/>
  <c r="C818" i="5"/>
  <c r="C819" i="4"/>
  <c r="D408" i="1"/>
  <c r="I407" i="1"/>
  <c r="L406" i="1" s="1"/>
  <c r="C815" i="1"/>
  <c r="D409" i="4" l="1"/>
  <c r="N409" i="4" s="1"/>
  <c r="G408" i="4"/>
  <c r="L407" i="4"/>
  <c r="Q407" i="4" s="1"/>
  <c r="S406" i="4" s="1"/>
  <c r="P407" i="4"/>
  <c r="C819" i="5"/>
  <c r="I409" i="5"/>
  <c r="L408" i="5" s="1"/>
  <c r="D410" i="5"/>
  <c r="H408" i="1"/>
  <c r="K407" i="1" s="1"/>
  <c r="G408" i="1"/>
  <c r="J407" i="1" s="1"/>
  <c r="C820" i="4"/>
  <c r="F408" i="1"/>
  <c r="C816" i="1"/>
  <c r="I408" i="4" l="1"/>
  <c r="J408" i="4" s="1"/>
  <c r="O408" i="4"/>
  <c r="F409" i="4"/>
  <c r="M409" i="4"/>
  <c r="R408" i="4" s="1"/>
  <c r="H410" i="5"/>
  <c r="K409" i="5" s="1"/>
  <c r="F410" i="5"/>
  <c r="G410" i="5"/>
  <c r="J409" i="5" s="1"/>
  <c r="C820" i="5"/>
  <c r="C821" i="4"/>
  <c r="D409" i="1"/>
  <c r="I408" i="1"/>
  <c r="L407" i="1" s="1"/>
  <c r="C817" i="1"/>
  <c r="D410" i="4" l="1"/>
  <c r="N410" i="4" s="1"/>
  <c r="G409" i="4"/>
  <c r="L408" i="4"/>
  <c r="Q408" i="4" s="1"/>
  <c r="S407" i="4" s="1"/>
  <c r="P408" i="4"/>
  <c r="C821" i="5"/>
  <c r="I410" i="5"/>
  <c r="L409" i="5" s="1"/>
  <c r="D411" i="5"/>
  <c r="G409" i="1"/>
  <c r="J408" i="1" s="1"/>
  <c r="H409" i="1"/>
  <c r="K408" i="1" s="1"/>
  <c r="C822" i="4"/>
  <c r="F409" i="1"/>
  <c r="C818" i="1"/>
  <c r="I409" i="4" l="1"/>
  <c r="J409" i="4" s="1"/>
  <c r="O409" i="4"/>
  <c r="M410" i="4"/>
  <c r="R409" i="4" s="1"/>
  <c r="F410" i="4"/>
  <c r="C822" i="5"/>
  <c r="H411" i="5"/>
  <c r="K410" i="5" s="1"/>
  <c r="G411" i="5"/>
  <c r="J410" i="5" s="1"/>
  <c r="F411" i="5"/>
  <c r="C823" i="4"/>
  <c r="D410" i="1"/>
  <c r="I409" i="1"/>
  <c r="L408" i="1" s="1"/>
  <c r="C819" i="1"/>
  <c r="D411" i="4" l="1"/>
  <c r="N411" i="4" s="1"/>
  <c r="G410" i="4"/>
  <c r="L409" i="4"/>
  <c r="Q409" i="4" s="1"/>
  <c r="S408" i="4" s="1"/>
  <c r="P409" i="4"/>
  <c r="I411" i="5"/>
  <c r="L410" i="5" s="1"/>
  <c r="D412" i="5"/>
  <c r="C823" i="5"/>
  <c r="G410" i="1"/>
  <c r="J409" i="1" s="1"/>
  <c r="H410" i="1"/>
  <c r="K409" i="1" s="1"/>
  <c r="C824" i="4"/>
  <c r="F410" i="1"/>
  <c r="C820" i="1"/>
  <c r="I410" i="4" l="1"/>
  <c r="J410" i="4" s="1"/>
  <c r="O410" i="4"/>
  <c r="M411" i="4"/>
  <c r="R410" i="4" s="1"/>
  <c r="F411" i="4"/>
  <c r="C824" i="5"/>
  <c r="G412" i="5"/>
  <c r="J411" i="5" s="1"/>
  <c r="F412" i="5"/>
  <c r="H412" i="5"/>
  <c r="K411" i="5" s="1"/>
  <c r="C825" i="4"/>
  <c r="D411" i="1"/>
  <c r="I410" i="1"/>
  <c r="L409" i="1" s="1"/>
  <c r="C821" i="1"/>
  <c r="D412" i="4" l="1"/>
  <c r="N412" i="4" s="1"/>
  <c r="G411" i="4"/>
  <c r="L410" i="4"/>
  <c r="Q410" i="4" s="1"/>
  <c r="S409" i="4" s="1"/>
  <c r="P410" i="4"/>
  <c r="C825" i="5"/>
  <c r="I412" i="5"/>
  <c r="L411" i="5" s="1"/>
  <c r="D413" i="5"/>
  <c r="G411" i="1"/>
  <c r="J410" i="1" s="1"/>
  <c r="H411" i="1"/>
  <c r="K410" i="1" s="1"/>
  <c r="C826" i="4"/>
  <c r="F411" i="1"/>
  <c r="C822" i="1"/>
  <c r="I411" i="4" l="1"/>
  <c r="J411" i="4" s="1"/>
  <c r="O411" i="4"/>
  <c r="M412" i="4"/>
  <c r="R411" i="4" s="1"/>
  <c r="F412" i="4"/>
  <c r="H413" i="5"/>
  <c r="K412" i="5" s="1"/>
  <c r="G413" i="5"/>
  <c r="J412" i="5" s="1"/>
  <c r="F413" i="5"/>
  <c r="C826" i="5"/>
  <c r="C827" i="4"/>
  <c r="D412" i="1"/>
  <c r="I411" i="1"/>
  <c r="L410" i="1" s="1"/>
  <c r="C823" i="1"/>
  <c r="D413" i="4" l="1"/>
  <c r="N413" i="4" s="1"/>
  <c r="G412" i="4"/>
  <c r="L411" i="4"/>
  <c r="Q411" i="4" s="1"/>
  <c r="S410" i="4" s="1"/>
  <c r="P411" i="4"/>
  <c r="C827" i="5"/>
  <c r="I413" i="5"/>
  <c r="L412" i="5" s="1"/>
  <c r="D414" i="5"/>
  <c r="G412" i="1"/>
  <c r="J411" i="1" s="1"/>
  <c r="H412" i="1"/>
  <c r="K411" i="1" s="1"/>
  <c r="C828" i="4"/>
  <c r="F412" i="1"/>
  <c r="C824" i="1"/>
  <c r="I412" i="4" l="1"/>
  <c r="J412" i="4" s="1"/>
  <c r="O412" i="4"/>
  <c r="M413" i="4"/>
  <c r="R412" i="4" s="1"/>
  <c r="F413" i="4"/>
  <c r="C828" i="5"/>
  <c r="G414" i="5"/>
  <c r="J413" i="5" s="1"/>
  <c r="F414" i="5"/>
  <c r="H414" i="5"/>
  <c r="K413" i="5" s="1"/>
  <c r="C829" i="4"/>
  <c r="D413" i="1"/>
  <c r="I412" i="1"/>
  <c r="L411" i="1" s="1"/>
  <c r="C825" i="1"/>
  <c r="D414" i="4" l="1"/>
  <c r="N414" i="4" s="1"/>
  <c r="G413" i="4"/>
  <c r="L412" i="4"/>
  <c r="Q412" i="4" s="1"/>
  <c r="S411" i="4" s="1"/>
  <c r="P412" i="4"/>
  <c r="I414" i="5"/>
  <c r="L413" i="5" s="1"/>
  <c r="D415" i="5"/>
  <c r="C829" i="5"/>
  <c r="G413" i="1"/>
  <c r="J412" i="1" s="1"/>
  <c r="H413" i="1"/>
  <c r="K412" i="1" s="1"/>
  <c r="C830" i="4"/>
  <c r="F413" i="1"/>
  <c r="C826" i="1"/>
  <c r="I413" i="4" l="1"/>
  <c r="J413" i="4" s="1"/>
  <c r="O413" i="4"/>
  <c r="M414" i="4"/>
  <c r="R413" i="4" s="1"/>
  <c r="F414" i="4"/>
  <c r="G415" i="5"/>
  <c r="J414" i="5" s="1"/>
  <c r="F415" i="5"/>
  <c r="H415" i="5"/>
  <c r="K414" i="5" s="1"/>
  <c r="C830" i="5"/>
  <c r="C831" i="4"/>
  <c r="D414" i="1"/>
  <c r="I413" i="1"/>
  <c r="L412" i="1" s="1"/>
  <c r="C827" i="1"/>
  <c r="D415" i="4" l="1"/>
  <c r="N415" i="4" s="1"/>
  <c r="G414" i="4"/>
  <c r="L413" i="4"/>
  <c r="Q413" i="4" s="1"/>
  <c r="S412" i="4" s="1"/>
  <c r="P413" i="4"/>
  <c r="C831" i="5"/>
  <c r="I415" i="5"/>
  <c r="L414" i="5" s="1"/>
  <c r="D416" i="5"/>
  <c r="G414" i="1"/>
  <c r="J413" i="1" s="1"/>
  <c r="H414" i="1"/>
  <c r="K413" i="1" s="1"/>
  <c r="C832" i="4"/>
  <c r="F414" i="1"/>
  <c r="C828" i="1"/>
  <c r="I414" i="4" l="1"/>
  <c r="J414" i="4" s="1"/>
  <c r="O414" i="4"/>
  <c r="F415" i="4"/>
  <c r="M415" i="4"/>
  <c r="R414" i="4" s="1"/>
  <c r="C832" i="5"/>
  <c r="H416" i="5"/>
  <c r="K415" i="5" s="1"/>
  <c r="G416" i="5"/>
  <c r="J415" i="5" s="1"/>
  <c r="F416" i="5"/>
  <c r="C833" i="4"/>
  <c r="D415" i="1"/>
  <c r="I414" i="1"/>
  <c r="L413" i="1" s="1"/>
  <c r="C829" i="1"/>
  <c r="D416" i="4" l="1"/>
  <c r="N416" i="4" s="1"/>
  <c r="G415" i="4"/>
  <c r="L414" i="4"/>
  <c r="Q414" i="4" s="1"/>
  <c r="S413" i="4" s="1"/>
  <c r="P414" i="4"/>
  <c r="I416" i="5"/>
  <c r="L415" i="5" s="1"/>
  <c r="D417" i="5"/>
  <c r="C833" i="5"/>
  <c r="H415" i="1"/>
  <c r="K414" i="1" s="1"/>
  <c r="G415" i="1"/>
  <c r="C834" i="4"/>
  <c r="J414" i="1"/>
  <c r="F415" i="1"/>
  <c r="C830" i="1"/>
  <c r="I415" i="4" l="1"/>
  <c r="J415" i="4" s="1"/>
  <c r="O415" i="4"/>
  <c r="F416" i="4"/>
  <c r="M416" i="4"/>
  <c r="R415" i="4" s="1"/>
  <c r="C834" i="5"/>
  <c r="H417" i="5"/>
  <c r="K416" i="5" s="1"/>
  <c r="F417" i="5"/>
  <c r="G417" i="5"/>
  <c r="J416" i="5" s="1"/>
  <c r="C835" i="4"/>
  <c r="D416" i="1"/>
  <c r="I415" i="1"/>
  <c r="L414" i="1" s="1"/>
  <c r="C831" i="1"/>
  <c r="D417" i="4" l="1"/>
  <c r="N417" i="4" s="1"/>
  <c r="G416" i="4"/>
  <c r="L415" i="4"/>
  <c r="Q415" i="4" s="1"/>
  <c r="S414" i="4" s="1"/>
  <c r="P415" i="4"/>
  <c r="I417" i="5"/>
  <c r="L416" i="5" s="1"/>
  <c r="D418" i="5"/>
  <c r="C835" i="5"/>
  <c r="G416" i="1"/>
  <c r="J415" i="1" s="1"/>
  <c r="H416" i="1"/>
  <c r="K415" i="1" s="1"/>
  <c r="C836" i="4"/>
  <c r="F416" i="1"/>
  <c r="C832" i="1"/>
  <c r="I416" i="4" l="1"/>
  <c r="J416" i="4" s="1"/>
  <c r="O416" i="4"/>
  <c r="M417" i="4"/>
  <c r="R416" i="4" s="1"/>
  <c r="F417" i="4"/>
  <c r="C836" i="5"/>
  <c r="H418" i="5"/>
  <c r="K417" i="5" s="1"/>
  <c r="G418" i="5"/>
  <c r="J417" i="5" s="1"/>
  <c r="F418" i="5"/>
  <c r="C837" i="4"/>
  <c r="D417" i="1"/>
  <c r="I416" i="1"/>
  <c r="L415" i="1" s="1"/>
  <c r="C833" i="1"/>
  <c r="D418" i="4" l="1"/>
  <c r="N418" i="4" s="1"/>
  <c r="G417" i="4"/>
  <c r="L416" i="4"/>
  <c r="Q416" i="4" s="1"/>
  <c r="S415" i="4" s="1"/>
  <c r="P416" i="4"/>
  <c r="I418" i="5"/>
  <c r="L417" i="5" s="1"/>
  <c r="D419" i="5"/>
  <c r="C837" i="5"/>
  <c r="G417" i="1"/>
  <c r="J416" i="1" s="1"/>
  <c r="H417" i="1"/>
  <c r="K416" i="1" s="1"/>
  <c r="C838" i="4"/>
  <c r="F417" i="1"/>
  <c r="C834" i="1"/>
  <c r="I417" i="4" l="1"/>
  <c r="J417" i="4" s="1"/>
  <c r="O417" i="4"/>
  <c r="F418" i="4"/>
  <c r="M418" i="4"/>
  <c r="R417" i="4" s="1"/>
  <c r="C838" i="5"/>
  <c r="H419" i="5"/>
  <c r="K418" i="5" s="1"/>
  <c r="G419" i="5"/>
  <c r="J418" i="5" s="1"/>
  <c r="F419" i="5"/>
  <c r="C839" i="4"/>
  <c r="D418" i="1"/>
  <c r="I417" i="1"/>
  <c r="L416" i="1" s="1"/>
  <c r="C835" i="1"/>
  <c r="D419" i="4" l="1"/>
  <c r="N419" i="4" s="1"/>
  <c r="G418" i="4"/>
  <c r="L417" i="4"/>
  <c r="Q417" i="4" s="1"/>
  <c r="S416" i="4" s="1"/>
  <c r="P417" i="4"/>
  <c r="C839" i="5"/>
  <c r="I419" i="5"/>
  <c r="L418" i="5" s="1"/>
  <c r="D420" i="5"/>
  <c r="G418" i="1"/>
  <c r="J417" i="1" s="1"/>
  <c r="H418" i="1"/>
  <c r="K417" i="1" s="1"/>
  <c r="C840" i="4"/>
  <c r="F418" i="1"/>
  <c r="C836" i="1"/>
  <c r="I418" i="4" l="1"/>
  <c r="J418" i="4" s="1"/>
  <c r="O418" i="4"/>
  <c r="F419" i="4"/>
  <c r="M419" i="4"/>
  <c r="R418" i="4" s="1"/>
  <c r="H420" i="5"/>
  <c r="K419" i="5" s="1"/>
  <c r="G420" i="5"/>
  <c r="J419" i="5" s="1"/>
  <c r="F420" i="5"/>
  <c r="C840" i="5"/>
  <c r="C841" i="4"/>
  <c r="D419" i="1"/>
  <c r="I418" i="1"/>
  <c r="L417" i="1" s="1"/>
  <c r="C837" i="1"/>
  <c r="D420" i="4" l="1"/>
  <c r="N420" i="4" s="1"/>
  <c r="G419" i="4"/>
  <c r="L418" i="4"/>
  <c r="Q418" i="4" s="1"/>
  <c r="S417" i="4" s="1"/>
  <c r="P418" i="4"/>
  <c r="I420" i="5"/>
  <c r="L419" i="5" s="1"/>
  <c r="D421" i="5"/>
  <c r="C841" i="5"/>
  <c r="G419" i="1"/>
  <c r="H419" i="1"/>
  <c r="K418" i="1" s="1"/>
  <c r="C842" i="4"/>
  <c r="J418" i="1"/>
  <c r="F419" i="1"/>
  <c r="C838" i="1"/>
  <c r="I419" i="4" l="1"/>
  <c r="J419" i="4" s="1"/>
  <c r="O419" i="4"/>
  <c r="F420" i="4"/>
  <c r="M420" i="4"/>
  <c r="R419" i="4" s="1"/>
  <c r="C842" i="5"/>
  <c r="F421" i="5"/>
  <c r="H421" i="5"/>
  <c r="K420" i="5" s="1"/>
  <c r="G421" i="5"/>
  <c r="J420" i="5" s="1"/>
  <c r="C843" i="4"/>
  <c r="D420" i="1"/>
  <c r="I419" i="1"/>
  <c r="L418" i="1" s="1"/>
  <c r="C839" i="1"/>
  <c r="D421" i="4" l="1"/>
  <c r="N421" i="4" s="1"/>
  <c r="G420" i="4"/>
  <c r="L419" i="4"/>
  <c r="Q419" i="4" s="1"/>
  <c r="S418" i="4" s="1"/>
  <c r="P419" i="4"/>
  <c r="I421" i="5"/>
  <c r="L420" i="5" s="1"/>
  <c r="D422" i="5"/>
  <c r="C843" i="5"/>
  <c r="G420" i="1"/>
  <c r="H420" i="1"/>
  <c r="K419" i="1" s="1"/>
  <c r="C844" i="4"/>
  <c r="J419" i="1"/>
  <c r="F420" i="1"/>
  <c r="C840" i="1"/>
  <c r="I420" i="4" l="1"/>
  <c r="J420" i="4" s="1"/>
  <c r="O420" i="4"/>
  <c r="M421" i="4"/>
  <c r="R420" i="4" s="1"/>
  <c r="F421" i="4"/>
  <c r="F422" i="5"/>
  <c r="H422" i="5"/>
  <c r="K421" i="5" s="1"/>
  <c r="G422" i="5"/>
  <c r="J421" i="5" s="1"/>
  <c r="C844" i="5"/>
  <c r="C845" i="4"/>
  <c r="D421" i="1"/>
  <c r="I420" i="1"/>
  <c r="L419" i="1" s="1"/>
  <c r="C841" i="1"/>
  <c r="D422" i="4" l="1"/>
  <c r="N422" i="4" s="1"/>
  <c r="G421" i="4"/>
  <c r="L420" i="4"/>
  <c r="Q420" i="4" s="1"/>
  <c r="S419" i="4" s="1"/>
  <c r="P420" i="4"/>
  <c r="C845" i="5"/>
  <c r="I422" i="5"/>
  <c r="L421" i="5" s="1"/>
  <c r="D423" i="5"/>
  <c r="H421" i="1"/>
  <c r="K420" i="1" s="1"/>
  <c r="G421" i="1"/>
  <c r="C846" i="4"/>
  <c r="J420" i="1"/>
  <c r="F421" i="1"/>
  <c r="C842" i="1"/>
  <c r="I421" i="4" l="1"/>
  <c r="J421" i="4" s="1"/>
  <c r="O421" i="4"/>
  <c r="M422" i="4"/>
  <c r="R421" i="4" s="1"/>
  <c r="F422" i="4"/>
  <c r="C846" i="5"/>
  <c r="G423" i="5"/>
  <c r="J422" i="5" s="1"/>
  <c r="H423" i="5"/>
  <c r="K422" i="5" s="1"/>
  <c r="F423" i="5"/>
  <c r="C847" i="4"/>
  <c r="D422" i="1"/>
  <c r="I421" i="1"/>
  <c r="L420" i="1" s="1"/>
  <c r="C843" i="1"/>
  <c r="D423" i="4" l="1"/>
  <c r="N423" i="4" s="1"/>
  <c r="G422" i="4"/>
  <c r="L421" i="4"/>
  <c r="Q421" i="4" s="1"/>
  <c r="S420" i="4" s="1"/>
  <c r="P421" i="4"/>
  <c r="I423" i="5"/>
  <c r="L422" i="5" s="1"/>
  <c r="D424" i="5"/>
  <c r="C847" i="5"/>
  <c r="G422" i="1"/>
  <c r="J421" i="1" s="1"/>
  <c r="H422" i="1"/>
  <c r="K421" i="1" s="1"/>
  <c r="C848" i="4"/>
  <c r="F422" i="1"/>
  <c r="C844" i="1"/>
  <c r="I422" i="4" l="1"/>
  <c r="J422" i="4" s="1"/>
  <c r="O422" i="4"/>
  <c r="M423" i="4"/>
  <c r="R422" i="4" s="1"/>
  <c r="F423" i="4"/>
  <c r="C848" i="5"/>
  <c r="F424" i="5"/>
  <c r="H424" i="5"/>
  <c r="K423" i="5" s="1"/>
  <c r="G424" i="5"/>
  <c r="J423" i="5" s="1"/>
  <c r="C849" i="4"/>
  <c r="D423" i="1"/>
  <c r="I422" i="1"/>
  <c r="L421" i="1" s="1"/>
  <c r="C845" i="1"/>
  <c r="D424" i="4" l="1"/>
  <c r="N424" i="4" s="1"/>
  <c r="G423" i="4"/>
  <c r="L422" i="4"/>
  <c r="Q422" i="4" s="1"/>
  <c r="S421" i="4" s="1"/>
  <c r="P422" i="4"/>
  <c r="I424" i="5"/>
  <c r="L423" i="5" s="1"/>
  <c r="D425" i="5"/>
  <c r="C849" i="5"/>
  <c r="G423" i="1"/>
  <c r="J422" i="1" s="1"/>
  <c r="H423" i="1"/>
  <c r="K422" i="1" s="1"/>
  <c r="C850" i="4"/>
  <c r="F423" i="1"/>
  <c r="C846" i="1"/>
  <c r="I423" i="4" l="1"/>
  <c r="J423" i="4" s="1"/>
  <c r="O423" i="4"/>
  <c r="M424" i="4"/>
  <c r="R423" i="4" s="1"/>
  <c r="F424" i="4"/>
  <c r="C850" i="5"/>
  <c r="G425" i="5"/>
  <c r="J424" i="5" s="1"/>
  <c r="H425" i="5"/>
  <c r="K424" i="5" s="1"/>
  <c r="F425" i="5"/>
  <c r="C851" i="4"/>
  <c r="D424" i="1"/>
  <c r="I423" i="1"/>
  <c r="L422" i="1" s="1"/>
  <c r="C847" i="1"/>
  <c r="D425" i="4" l="1"/>
  <c r="N425" i="4" s="1"/>
  <c r="G424" i="4"/>
  <c r="L423" i="4"/>
  <c r="Q423" i="4" s="1"/>
  <c r="S422" i="4" s="1"/>
  <c r="P423" i="4"/>
  <c r="I425" i="5"/>
  <c r="L424" i="5" s="1"/>
  <c r="D426" i="5"/>
  <c r="C851" i="5"/>
  <c r="G424" i="1"/>
  <c r="J423" i="1" s="1"/>
  <c r="H424" i="1"/>
  <c r="K423" i="1" s="1"/>
  <c r="C852" i="4"/>
  <c r="F424" i="1"/>
  <c r="C848" i="1"/>
  <c r="I424" i="4" l="1"/>
  <c r="J424" i="4" s="1"/>
  <c r="O424" i="4"/>
  <c r="M425" i="4"/>
  <c r="R424" i="4" s="1"/>
  <c r="F425" i="4"/>
  <c r="C852" i="5"/>
  <c r="H426" i="5"/>
  <c r="K425" i="5" s="1"/>
  <c r="G426" i="5"/>
  <c r="J425" i="5" s="1"/>
  <c r="F426" i="5"/>
  <c r="C853" i="4"/>
  <c r="D425" i="1"/>
  <c r="I424" i="1"/>
  <c r="L423" i="1" s="1"/>
  <c r="C849" i="1"/>
  <c r="D426" i="4" l="1"/>
  <c r="N426" i="4" s="1"/>
  <c r="G425" i="4"/>
  <c r="L424" i="4"/>
  <c r="Q424" i="4" s="1"/>
  <c r="S423" i="4" s="1"/>
  <c r="P424" i="4"/>
  <c r="I426" i="5"/>
  <c r="L425" i="5" s="1"/>
  <c r="D427" i="5"/>
  <c r="C853" i="5"/>
  <c r="G425" i="1"/>
  <c r="J424" i="1" s="1"/>
  <c r="H425" i="1"/>
  <c r="K424" i="1" s="1"/>
  <c r="C854" i="4"/>
  <c r="F425" i="1"/>
  <c r="C850" i="1"/>
  <c r="I425" i="4" l="1"/>
  <c r="J425" i="4" s="1"/>
  <c r="O425" i="4"/>
  <c r="F426" i="4"/>
  <c r="M426" i="4"/>
  <c r="R425" i="4" s="1"/>
  <c r="C854" i="5"/>
  <c r="G427" i="5"/>
  <c r="J426" i="5" s="1"/>
  <c r="F427" i="5"/>
  <c r="H427" i="5"/>
  <c r="K426" i="5" s="1"/>
  <c r="C855" i="4"/>
  <c r="D426" i="1"/>
  <c r="I425" i="1"/>
  <c r="L424" i="1" s="1"/>
  <c r="C851" i="1"/>
  <c r="D427" i="4" l="1"/>
  <c r="N427" i="4" s="1"/>
  <c r="G426" i="4"/>
  <c r="L425" i="4"/>
  <c r="Q425" i="4" s="1"/>
  <c r="S424" i="4" s="1"/>
  <c r="P425" i="4"/>
  <c r="C855" i="5"/>
  <c r="I427" i="5"/>
  <c r="L426" i="5" s="1"/>
  <c r="D428" i="5"/>
  <c r="G426" i="1"/>
  <c r="J425" i="1" s="1"/>
  <c r="H426" i="1"/>
  <c r="K425" i="1" s="1"/>
  <c r="C856" i="4"/>
  <c r="F426" i="1"/>
  <c r="C852" i="1"/>
  <c r="I426" i="4" l="1"/>
  <c r="J426" i="4" s="1"/>
  <c r="O426" i="4"/>
  <c r="F427" i="4"/>
  <c r="M427" i="4"/>
  <c r="R426" i="4" s="1"/>
  <c r="C856" i="5"/>
  <c r="F428" i="5"/>
  <c r="G428" i="5"/>
  <c r="J427" i="5" s="1"/>
  <c r="H428" i="5"/>
  <c r="K427" i="5" s="1"/>
  <c r="C857" i="4"/>
  <c r="D427" i="1"/>
  <c r="I426" i="1"/>
  <c r="L425" i="1" s="1"/>
  <c r="C853" i="1"/>
  <c r="D428" i="4" l="1"/>
  <c r="N428" i="4" s="1"/>
  <c r="G427" i="4"/>
  <c r="L426" i="4"/>
  <c r="Q426" i="4" s="1"/>
  <c r="S425" i="4" s="1"/>
  <c r="P426" i="4"/>
  <c r="I428" i="5"/>
  <c r="L427" i="5" s="1"/>
  <c r="D429" i="5"/>
  <c r="C857" i="5"/>
  <c r="G427" i="1"/>
  <c r="J426" i="1" s="1"/>
  <c r="H427" i="1"/>
  <c r="K426" i="1" s="1"/>
  <c r="C858" i="4"/>
  <c r="F427" i="1"/>
  <c r="C854" i="1"/>
  <c r="I427" i="4" l="1"/>
  <c r="J427" i="4" s="1"/>
  <c r="O427" i="4"/>
  <c r="F428" i="4"/>
  <c r="M428" i="4"/>
  <c r="R427" i="4" s="1"/>
  <c r="G429" i="5"/>
  <c r="J428" i="5" s="1"/>
  <c r="F429" i="5"/>
  <c r="H429" i="5"/>
  <c r="K428" i="5" s="1"/>
  <c r="C858" i="5"/>
  <c r="C859" i="4"/>
  <c r="D428" i="1"/>
  <c r="I427" i="1"/>
  <c r="L426" i="1" s="1"/>
  <c r="C855" i="1"/>
  <c r="D429" i="4" l="1"/>
  <c r="N429" i="4" s="1"/>
  <c r="G428" i="4"/>
  <c r="L427" i="4"/>
  <c r="Q427" i="4" s="1"/>
  <c r="S426" i="4" s="1"/>
  <c r="P427" i="4"/>
  <c r="C859" i="5"/>
  <c r="I429" i="5"/>
  <c r="L428" i="5" s="1"/>
  <c r="D430" i="5"/>
  <c r="G428" i="1"/>
  <c r="J427" i="1" s="1"/>
  <c r="H428" i="1"/>
  <c r="K427" i="1" s="1"/>
  <c r="C860" i="4"/>
  <c r="F428" i="1"/>
  <c r="C856" i="1"/>
  <c r="I428" i="4" l="1"/>
  <c r="J428" i="4" s="1"/>
  <c r="O428" i="4"/>
  <c r="M429" i="4"/>
  <c r="R428" i="4" s="1"/>
  <c r="F429" i="4"/>
  <c r="H430" i="5"/>
  <c r="K429" i="5" s="1"/>
  <c r="G430" i="5"/>
  <c r="J429" i="5" s="1"/>
  <c r="F430" i="5"/>
  <c r="C860" i="5"/>
  <c r="C861" i="4"/>
  <c r="D429" i="1"/>
  <c r="I428" i="1"/>
  <c r="L427" i="1" s="1"/>
  <c r="C857" i="1"/>
  <c r="D430" i="4" l="1"/>
  <c r="N430" i="4" s="1"/>
  <c r="G429" i="4"/>
  <c r="L428" i="4"/>
  <c r="Q428" i="4" s="1"/>
  <c r="S427" i="4" s="1"/>
  <c r="P428" i="4"/>
  <c r="C861" i="5"/>
  <c r="I430" i="5"/>
  <c r="L429" i="5" s="1"/>
  <c r="D431" i="5"/>
  <c r="G429" i="1"/>
  <c r="J428" i="1" s="1"/>
  <c r="H429" i="1"/>
  <c r="K428" i="1" s="1"/>
  <c r="C862" i="4"/>
  <c r="F429" i="1"/>
  <c r="C858" i="1"/>
  <c r="I429" i="4" l="1"/>
  <c r="J429" i="4" s="1"/>
  <c r="O429" i="4"/>
  <c r="F430" i="4"/>
  <c r="M430" i="4"/>
  <c r="R429" i="4" s="1"/>
  <c r="H431" i="5"/>
  <c r="K430" i="5" s="1"/>
  <c r="G431" i="5"/>
  <c r="J430" i="5" s="1"/>
  <c r="F431" i="5"/>
  <c r="C862" i="5"/>
  <c r="C863" i="4"/>
  <c r="D430" i="1"/>
  <c r="I429" i="1"/>
  <c r="L428" i="1" s="1"/>
  <c r="C859" i="1"/>
  <c r="D431" i="4" l="1"/>
  <c r="N431" i="4" s="1"/>
  <c r="G430" i="4"/>
  <c r="L429" i="4"/>
  <c r="Q429" i="4" s="1"/>
  <c r="S428" i="4" s="1"/>
  <c r="P429" i="4"/>
  <c r="C863" i="5"/>
  <c r="I431" i="5"/>
  <c r="L430" i="5" s="1"/>
  <c r="D432" i="5"/>
  <c r="G430" i="1"/>
  <c r="H430" i="1"/>
  <c r="K429" i="1" s="1"/>
  <c r="C864" i="4"/>
  <c r="J429" i="1"/>
  <c r="F430" i="1"/>
  <c r="C860" i="1"/>
  <c r="I430" i="4" l="1"/>
  <c r="J430" i="4" s="1"/>
  <c r="O430" i="4"/>
  <c r="F431" i="4"/>
  <c r="M431" i="4"/>
  <c r="R430" i="4" s="1"/>
  <c r="H432" i="5"/>
  <c r="K431" i="5" s="1"/>
  <c r="F432" i="5"/>
  <c r="G432" i="5"/>
  <c r="J431" i="5" s="1"/>
  <c r="C864" i="5"/>
  <c r="C865" i="4"/>
  <c r="D431" i="1"/>
  <c r="I430" i="1"/>
  <c r="L429" i="1" s="1"/>
  <c r="C861" i="1"/>
  <c r="D432" i="4" l="1"/>
  <c r="N432" i="4" s="1"/>
  <c r="G431" i="4"/>
  <c r="L430" i="4"/>
  <c r="Q430" i="4" s="1"/>
  <c r="S429" i="4" s="1"/>
  <c r="P430" i="4"/>
  <c r="C865" i="5"/>
  <c r="I432" i="5"/>
  <c r="L431" i="5" s="1"/>
  <c r="D433" i="5"/>
  <c r="H431" i="1"/>
  <c r="K430" i="1" s="1"/>
  <c r="G431" i="1"/>
  <c r="J430" i="1" s="1"/>
  <c r="C866" i="4"/>
  <c r="F431" i="1"/>
  <c r="C862" i="1"/>
  <c r="I431" i="4" l="1"/>
  <c r="J431" i="4" s="1"/>
  <c r="O431" i="4"/>
  <c r="M432" i="4"/>
  <c r="R431" i="4" s="1"/>
  <c r="F432" i="4"/>
  <c r="F433" i="5"/>
  <c r="H433" i="5"/>
  <c r="K432" i="5" s="1"/>
  <c r="G433" i="5"/>
  <c r="J432" i="5" s="1"/>
  <c r="C866" i="5"/>
  <c r="C867" i="4"/>
  <c r="D432" i="1"/>
  <c r="I431" i="1"/>
  <c r="L430" i="1" s="1"/>
  <c r="C863" i="1"/>
  <c r="D433" i="4" l="1"/>
  <c r="N433" i="4" s="1"/>
  <c r="G432" i="4"/>
  <c r="L431" i="4"/>
  <c r="Q431" i="4" s="1"/>
  <c r="S430" i="4" s="1"/>
  <c r="P431" i="4"/>
  <c r="C867" i="5"/>
  <c r="I433" i="5"/>
  <c r="L432" i="5" s="1"/>
  <c r="D434" i="5"/>
  <c r="G432" i="1"/>
  <c r="J431" i="1" s="1"/>
  <c r="H432" i="1"/>
  <c r="K431" i="1" s="1"/>
  <c r="C868" i="4"/>
  <c r="F432" i="1"/>
  <c r="C864" i="1"/>
  <c r="I432" i="4" l="1"/>
  <c r="J432" i="4" s="1"/>
  <c r="O432" i="4"/>
  <c r="M433" i="4"/>
  <c r="R432" i="4" s="1"/>
  <c r="F433" i="4"/>
  <c r="G434" i="5"/>
  <c r="J433" i="5" s="1"/>
  <c r="H434" i="5"/>
  <c r="K433" i="5" s="1"/>
  <c r="F434" i="5"/>
  <c r="C868" i="5"/>
  <c r="C869" i="4"/>
  <c r="D433" i="1"/>
  <c r="I432" i="1"/>
  <c r="L431" i="1" s="1"/>
  <c r="C865" i="1"/>
  <c r="D434" i="4" l="1"/>
  <c r="N434" i="4" s="1"/>
  <c r="G433" i="4"/>
  <c r="L432" i="4"/>
  <c r="Q432" i="4" s="1"/>
  <c r="S431" i="4" s="1"/>
  <c r="P432" i="4"/>
  <c r="C869" i="5"/>
  <c r="I434" i="5"/>
  <c r="L433" i="5" s="1"/>
  <c r="D435" i="5"/>
  <c r="G433" i="1"/>
  <c r="J432" i="1" s="1"/>
  <c r="H433" i="1"/>
  <c r="K432" i="1" s="1"/>
  <c r="C870" i="4"/>
  <c r="F433" i="1"/>
  <c r="C866" i="1"/>
  <c r="I433" i="4" l="1"/>
  <c r="J433" i="4" s="1"/>
  <c r="O433" i="4"/>
  <c r="F434" i="4"/>
  <c r="M434" i="4"/>
  <c r="R433" i="4" s="1"/>
  <c r="G435" i="5"/>
  <c r="J434" i="5" s="1"/>
  <c r="F435" i="5"/>
  <c r="H435" i="5"/>
  <c r="K434" i="5" s="1"/>
  <c r="C870" i="5"/>
  <c r="C871" i="4"/>
  <c r="D434" i="1"/>
  <c r="I433" i="1"/>
  <c r="L432" i="1" s="1"/>
  <c r="C867" i="1"/>
  <c r="D435" i="4" l="1"/>
  <c r="N435" i="4" s="1"/>
  <c r="G434" i="4"/>
  <c r="L433" i="4"/>
  <c r="Q433" i="4" s="1"/>
  <c r="S432" i="4" s="1"/>
  <c r="P433" i="4"/>
  <c r="C871" i="5"/>
  <c r="I435" i="5"/>
  <c r="L434" i="5" s="1"/>
  <c r="D436" i="5"/>
  <c r="G434" i="1"/>
  <c r="J433" i="1" s="1"/>
  <c r="H434" i="1"/>
  <c r="K433" i="1" s="1"/>
  <c r="C872" i="4"/>
  <c r="F434" i="1"/>
  <c r="C868" i="1"/>
  <c r="I434" i="4" l="1"/>
  <c r="J434" i="4" s="1"/>
  <c r="O434" i="4"/>
  <c r="M435" i="4"/>
  <c r="R434" i="4" s="1"/>
  <c r="F435" i="4"/>
  <c r="G436" i="5"/>
  <c r="J435" i="5" s="1"/>
  <c r="F436" i="5"/>
  <c r="H436" i="5"/>
  <c r="K435" i="5" s="1"/>
  <c r="C872" i="5"/>
  <c r="C873" i="4"/>
  <c r="D435" i="1"/>
  <c r="I434" i="1"/>
  <c r="L433" i="1" s="1"/>
  <c r="C869" i="1"/>
  <c r="D436" i="4" l="1"/>
  <c r="N436" i="4" s="1"/>
  <c r="G435" i="4"/>
  <c r="L434" i="4"/>
  <c r="Q434" i="4" s="1"/>
  <c r="S433" i="4" s="1"/>
  <c r="P434" i="4"/>
  <c r="C873" i="5"/>
  <c r="I436" i="5"/>
  <c r="L435" i="5" s="1"/>
  <c r="D437" i="5"/>
  <c r="G435" i="1"/>
  <c r="J434" i="1" s="1"/>
  <c r="H435" i="1"/>
  <c r="K434" i="1" s="1"/>
  <c r="C874" i="4"/>
  <c r="F435" i="1"/>
  <c r="C870" i="1"/>
  <c r="I435" i="4" l="1"/>
  <c r="J435" i="4" s="1"/>
  <c r="O435" i="4"/>
  <c r="F436" i="4"/>
  <c r="M436" i="4"/>
  <c r="R435" i="4" s="1"/>
  <c r="C874" i="5"/>
  <c r="G437" i="5"/>
  <c r="J436" i="5" s="1"/>
  <c r="H437" i="5"/>
  <c r="K436" i="5" s="1"/>
  <c r="F437" i="5"/>
  <c r="C875" i="4"/>
  <c r="D436" i="1"/>
  <c r="I435" i="1"/>
  <c r="L434" i="1" s="1"/>
  <c r="C871" i="1"/>
  <c r="D437" i="4" l="1"/>
  <c r="N437" i="4" s="1"/>
  <c r="G436" i="4"/>
  <c r="L435" i="4"/>
  <c r="Q435" i="4" s="1"/>
  <c r="S434" i="4" s="1"/>
  <c r="P435" i="4"/>
  <c r="I437" i="5"/>
  <c r="L436" i="5" s="1"/>
  <c r="D438" i="5"/>
  <c r="C875" i="5"/>
  <c r="H436" i="1"/>
  <c r="K435" i="1" s="1"/>
  <c r="G436" i="1"/>
  <c r="C876" i="4"/>
  <c r="J435" i="1"/>
  <c r="F436" i="1"/>
  <c r="C872" i="1"/>
  <c r="I436" i="4" l="1"/>
  <c r="J436" i="4" s="1"/>
  <c r="O436" i="4"/>
  <c r="M437" i="4"/>
  <c r="R436" i="4" s="1"/>
  <c r="F437" i="4"/>
  <c r="C876" i="5"/>
  <c r="G438" i="5"/>
  <c r="J437" i="5" s="1"/>
  <c r="F438" i="5"/>
  <c r="H438" i="5"/>
  <c r="K437" i="5" s="1"/>
  <c r="C877" i="4"/>
  <c r="D437" i="1"/>
  <c r="I436" i="1"/>
  <c r="L435" i="1" s="1"/>
  <c r="C873" i="1"/>
  <c r="D438" i="4" l="1"/>
  <c r="N438" i="4" s="1"/>
  <c r="G437" i="4"/>
  <c r="L436" i="4"/>
  <c r="Q436" i="4" s="1"/>
  <c r="S435" i="4" s="1"/>
  <c r="P436" i="4"/>
  <c r="I438" i="5"/>
  <c r="L437" i="5" s="1"/>
  <c r="D439" i="5"/>
  <c r="C877" i="5"/>
  <c r="G437" i="1"/>
  <c r="J436" i="1" s="1"/>
  <c r="H437" i="1"/>
  <c r="K436" i="1" s="1"/>
  <c r="C878" i="4"/>
  <c r="F437" i="1"/>
  <c r="C874" i="1"/>
  <c r="I437" i="4" l="1"/>
  <c r="J437" i="4" s="1"/>
  <c r="O437" i="4"/>
  <c r="F438" i="4"/>
  <c r="M438" i="4"/>
  <c r="R437" i="4" s="1"/>
  <c r="C878" i="5"/>
  <c r="H439" i="5"/>
  <c r="K438" i="5" s="1"/>
  <c r="F439" i="5"/>
  <c r="G439" i="5"/>
  <c r="J438" i="5" s="1"/>
  <c r="C879" i="4"/>
  <c r="D438" i="1"/>
  <c r="I437" i="1"/>
  <c r="L436" i="1" s="1"/>
  <c r="C875" i="1"/>
  <c r="D439" i="4" l="1"/>
  <c r="N439" i="4" s="1"/>
  <c r="G438" i="4"/>
  <c r="L437" i="4"/>
  <c r="Q437" i="4" s="1"/>
  <c r="S436" i="4" s="1"/>
  <c r="P437" i="4"/>
  <c r="I439" i="5"/>
  <c r="L438" i="5" s="1"/>
  <c r="D440" i="5"/>
  <c r="C879" i="5"/>
  <c r="G438" i="1"/>
  <c r="J437" i="1" s="1"/>
  <c r="H438" i="1"/>
  <c r="K437" i="1" s="1"/>
  <c r="C880" i="4"/>
  <c r="F438" i="1"/>
  <c r="C876" i="1"/>
  <c r="I438" i="4" l="1"/>
  <c r="J438" i="4" s="1"/>
  <c r="O438" i="4"/>
  <c r="M439" i="4"/>
  <c r="R438" i="4" s="1"/>
  <c r="F439" i="4"/>
  <c r="C880" i="5"/>
  <c r="G440" i="5"/>
  <c r="J439" i="5" s="1"/>
  <c r="H440" i="5"/>
  <c r="K439" i="5" s="1"/>
  <c r="F440" i="5"/>
  <c r="C881" i="4"/>
  <c r="D439" i="1"/>
  <c r="I438" i="1"/>
  <c r="L437" i="1" s="1"/>
  <c r="C877" i="1"/>
  <c r="D440" i="4" l="1"/>
  <c r="N440" i="4" s="1"/>
  <c r="G439" i="4"/>
  <c r="L438" i="4"/>
  <c r="Q438" i="4" s="1"/>
  <c r="S437" i="4" s="1"/>
  <c r="P438" i="4"/>
  <c r="I440" i="5"/>
  <c r="L439" i="5" s="1"/>
  <c r="D441" i="5"/>
  <c r="C881" i="5"/>
  <c r="G439" i="1"/>
  <c r="J438" i="1" s="1"/>
  <c r="H439" i="1"/>
  <c r="K438" i="1" s="1"/>
  <c r="C882" i="4"/>
  <c r="F439" i="1"/>
  <c r="C878" i="1"/>
  <c r="I439" i="4" l="1"/>
  <c r="J439" i="4" s="1"/>
  <c r="O439" i="4"/>
  <c r="M440" i="4"/>
  <c r="R439" i="4" s="1"/>
  <c r="F440" i="4"/>
  <c r="C882" i="5"/>
  <c r="G441" i="5"/>
  <c r="J440" i="5" s="1"/>
  <c r="F441" i="5"/>
  <c r="H441" i="5"/>
  <c r="K440" i="5" s="1"/>
  <c r="C883" i="4"/>
  <c r="D440" i="1"/>
  <c r="I439" i="1"/>
  <c r="L438" i="1" s="1"/>
  <c r="C879" i="1"/>
  <c r="D441" i="4" l="1"/>
  <c r="N441" i="4" s="1"/>
  <c r="G440" i="4"/>
  <c r="L439" i="4"/>
  <c r="Q439" i="4" s="1"/>
  <c r="S438" i="4" s="1"/>
  <c r="P439" i="4"/>
  <c r="I441" i="5"/>
  <c r="L440" i="5" s="1"/>
  <c r="D442" i="5"/>
  <c r="C883" i="5"/>
  <c r="G440" i="1"/>
  <c r="J439" i="1" s="1"/>
  <c r="H440" i="1"/>
  <c r="K439" i="1" s="1"/>
  <c r="C884" i="4"/>
  <c r="F440" i="1"/>
  <c r="C880" i="1"/>
  <c r="I440" i="4" l="1"/>
  <c r="J440" i="4" s="1"/>
  <c r="O440" i="4"/>
  <c r="M441" i="4"/>
  <c r="R440" i="4" s="1"/>
  <c r="F441" i="4"/>
  <c r="C884" i="5"/>
  <c r="H442" i="5"/>
  <c r="K441" i="5" s="1"/>
  <c r="G442" i="5"/>
  <c r="J441" i="5" s="1"/>
  <c r="F442" i="5"/>
  <c r="C885" i="4"/>
  <c r="D441" i="1"/>
  <c r="I440" i="1"/>
  <c r="L439" i="1" s="1"/>
  <c r="C881" i="1"/>
  <c r="D442" i="4" l="1"/>
  <c r="N442" i="4" s="1"/>
  <c r="G441" i="4"/>
  <c r="L440" i="4"/>
  <c r="Q440" i="4" s="1"/>
  <c r="S439" i="4" s="1"/>
  <c r="P440" i="4"/>
  <c r="I442" i="5"/>
  <c r="L441" i="5" s="1"/>
  <c r="D443" i="5"/>
  <c r="C885" i="5"/>
  <c r="G441" i="1"/>
  <c r="H441" i="1"/>
  <c r="K440" i="1" s="1"/>
  <c r="C886" i="4"/>
  <c r="J440" i="1"/>
  <c r="F441" i="1"/>
  <c r="C882" i="1"/>
  <c r="I441" i="4" l="1"/>
  <c r="J441" i="4" s="1"/>
  <c r="O441" i="4"/>
  <c r="M442" i="4"/>
  <c r="R441" i="4" s="1"/>
  <c r="F442" i="4"/>
  <c r="C886" i="5"/>
  <c r="H443" i="5"/>
  <c r="K442" i="5" s="1"/>
  <c r="F443" i="5"/>
  <c r="G443" i="5"/>
  <c r="J442" i="5" s="1"/>
  <c r="C887" i="4"/>
  <c r="D442" i="1"/>
  <c r="I441" i="1"/>
  <c r="L440" i="1" s="1"/>
  <c r="C883" i="1"/>
  <c r="D443" i="4" l="1"/>
  <c r="N443" i="4" s="1"/>
  <c r="G442" i="4"/>
  <c r="L441" i="4"/>
  <c r="Q441" i="4" s="1"/>
  <c r="S440" i="4" s="1"/>
  <c r="P441" i="4"/>
  <c r="I443" i="5"/>
  <c r="L442" i="5" s="1"/>
  <c r="D444" i="5"/>
  <c r="C887" i="5"/>
  <c r="G442" i="1"/>
  <c r="J441" i="1" s="1"/>
  <c r="H442" i="1"/>
  <c r="K441" i="1" s="1"/>
  <c r="C888" i="4"/>
  <c r="F442" i="1"/>
  <c r="C884" i="1"/>
  <c r="I442" i="4" l="1"/>
  <c r="J442" i="4" s="1"/>
  <c r="O442" i="4"/>
  <c r="M443" i="4"/>
  <c r="R442" i="4" s="1"/>
  <c r="F443" i="4"/>
  <c r="C888" i="5"/>
  <c r="F444" i="5"/>
  <c r="G444" i="5"/>
  <c r="J443" i="5" s="1"/>
  <c r="H444" i="5"/>
  <c r="K443" i="5" s="1"/>
  <c r="C889" i="4"/>
  <c r="D443" i="1"/>
  <c r="I442" i="1"/>
  <c r="L441" i="1" s="1"/>
  <c r="C885" i="1"/>
  <c r="D444" i="4" l="1"/>
  <c r="N444" i="4" s="1"/>
  <c r="G443" i="4"/>
  <c r="L442" i="4"/>
  <c r="Q442" i="4" s="1"/>
  <c r="S441" i="4" s="1"/>
  <c r="P442" i="4"/>
  <c r="I444" i="5"/>
  <c r="L443" i="5" s="1"/>
  <c r="D445" i="5"/>
  <c r="C889" i="5"/>
  <c r="G443" i="1"/>
  <c r="H443" i="1"/>
  <c r="K442" i="1" s="1"/>
  <c r="C890" i="4"/>
  <c r="J442" i="1"/>
  <c r="F443" i="1"/>
  <c r="C886" i="1"/>
  <c r="I443" i="4" l="1"/>
  <c r="J443" i="4" s="1"/>
  <c r="O443" i="4"/>
  <c r="F444" i="4"/>
  <c r="M444" i="4"/>
  <c r="R443" i="4" s="1"/>
  <c r="C890" i="5"/>
  <c r="G445" i="5"/>
  <c r="J444" i="5" s="1"/>
  <c r="H445" i="5"/>
  <c r="K444" i="5" s="1"/>
  <c r="F445" i="5"/>
  <c r="C891" i="4"/>
  <c r="D444" i="1"/>
  <c r="I443" i="1"/>
  <c r="L442" i="1" s="1"/>
  <c r="C887" i="1"/>
  <c r="D445" i="4" l="1"/>
  <c r="N445" i="4" s="1"/>
  <c r="G444" i="4"/>
  <c r="L443" i="4"/>
  <c r="Q443" i="4" s="1"/>
  <c r="S442" i="4" s="1"/>
  <c r="P443" i="4"/>
  <c r="I445" i="5"/>
  <c r="L444" i="5" s="1"/>
  <c r="D446" i="5"/>
  <c r="C891" i="5"/>
  <c r="G444" i="1"/>
  <c r="H444" i="1"/>
  <c r="K443" i="1" s="1"/>
  <c r="C892" i="4"/>
  <c r="J443" i="1"/>
  <c r="F444" i="1"/>
  <c r="C888" i="1"/>
  <c r="I444" i="4" l="1"/>
  <c r="J444" i="4" s="1"/>
  <c r="O444" i="4"/>
  <c r="M445" i="4"/>
  <c r="R444" i="4" s="1"/>
  <c r="F445" i="4"/>
  <c r="C892" i="5"/>
  <c r="G446" i="5"/>
  <c r="J445" i="5" s="1"/>
  <c r="H446" i="5"/>
  <c r="K445" i="5" s="1"/>
  <c r="F446" i="5"/>
  <c r="C893" i="4"/>
  <c r="D445" i="1"/>
  <c r="I444" i="1"/>
  <c r="L443" i="1" s="1"/>
  <c r="C889" i="1"/>
  <c r="D446" i="4" l="1"/>
  <c r="N446" i="4" s="1"/>
  <c r="G445" i="4"/>
  <c r="L444" i="4"/>
  <c r="Q444" i="4" s="1"/>
  <c r="S443" i="4" s="1"/>
  <c r="P444" i="4"/>
  <c r="C893" i="5"/>
  <c r="I446" i="5"/>
  <c r="L445" i="5" s="1"/>
  <c r="D447" i="5"/>
  <c r="G445" i="1"/>
  <c r="J444" i="1" s="1"/>
  <c r="H445" i="1"/>
  <c r="K444" i="1" s="1"/>
  <c r="C894" i="4"/>
  <c r="F445" i="1"/>
  <c r="C890" i="1"/>
  <c r="I445" i="4" l="1"/>
  <c r="J445" i="4" s="1"/>
  <c r="O445" i="4"/>
  <c r="F446" i="4"/>
  <c r="M446" i="4"/>
  <c r="R445" i="4" s="1"/>
  <c r="G447" i="5"/>
  <c r="J446" i="5" s="1"/>
  <c r="H447" i="5"/>
  <c r="K446" i="5" s="1"/>
  <c r="F447" i="5"/>
  <c r="C894" i="5"/>
  <c r="C895" i="4"/>
  <c r="D446" i="1"/>
  <c r="I445" i="1"/>
  <c r="L444" i="1" s="1"/>
  <c r="C891" i="1"/>
  <c r="D447" i="4" l="1"/>
  <c r="N447" i="4" s="1"/>
  <c r="G446" i="4"/>
  <c r="L445" i="4"/>
  <c r="Q445" i="4" s="1"/>
  <c r="S444" i="4" s="1"/>
  <c r="P445" i="4"/>
  <c r="C895" i="5"/>
  <c r="I447" i="5"/>
  <c r="L446" i="5" s="1"/>
  <c r="D448" i="5"/>
  <c r="G446" i="1"/>
  <c r="J445" i="1" s="1"/>
  <c r="H446" i="1"/>
  <c r="K445" i="1" s="1"/>
  <c r="C896" i="4"/>
  <c r="F446" i="1"/>
  <c r="C892" i="1"/>
  <c r="I446" i="4" l="1"/>
  <c r="J446" i="4" s="1"/>
  <c r="O446" i="4"/>
  <c r="F447" i="4"/>
  <c r="M447" i="4"/>
  <c r="R446" i="4" s="1"/>
  <c r="H448" i="5"/>
  <c r="K447" i="5" s="1"/>
  <c r="G448" i="5"/>
  <c r="J447" i="5" s="1"/>
  <c r="F448" i="5"/>
  <c r="C896" i="5"/>
  <c r="C897" i="4"/>
  <c r="D447" i="1"/>
  <c r="I446" i="1"/>
  <c r="L445" i="1" s="1"/>
  <c r="C893" i="1"/>
  <c r="D448" i="4" l="1"/>
  <c r="N448" i="4" s="1"/>
  <c r="G447" i="4"/>
  <c r="L446" i="4"/>
  <c r="Q446" i="4" s="1"/>
  <c r="S445" i="4" s="1"/>
  <c r="P446" i="4"/>
  <c r="C897" i="5"/>
  <c r="I448" i="5"/>
  <c r="L447" i="5" s="1"/>
  <c r="D449" i="5"/>
  <c r="G447" i="1"/>
  <c r="J446" i="1" s="1"/>
  <c r="H447" i="1"/>
  <c r="K446" i="1" s="1"/>
  <c r="C898" i="4"/>
  <c r="F447" i="1"/>
  <c r="C894" i="1"/>
  <c r="I447" i="4" l="1"/>
  <c r="J447" i="4" s="1"/>
  <c r="O447" i="4"/>
  <c r="M448" i="4"/>
  <c r="R447" i="4" s="1"/>
  <c r="F448" i="4"/>
  <c r="C898" i="5"/>
  <c r="G449" i="5"/>
  <c r="J448" i="5" s="1"/>
  <c r="F449" i="5"/>
  <c r="H449" i="5"/>
  <c r="K448" i="5" s="1"/>
  <c r="C899" i="4"/>
  <c r="D448" i="1"/>
  <c r="I447" i="1"/>
  <c r="L446" i="1" s="1"/>
  <c r="C895" i="1"/>
  <c r="D449" i="4" l="1"/>
  <c r="N449" i="4" s="1"/>
  <c r="G448" i="4"/>
  <c r="L447" i="4"/>
  <c r="Q447" i="4" s="1"/>
  <c r="S446" i="4" s="1"/>
  <c r="P447" i="4"/>
  <c r="C899" i="5"/>
  <c r="I449" i="5"/>
  <c r="L448" i="5" s="1"/>
  <c r="D450" i="5"/>
  <c r="G448" i="1"/>
  <c r="J447" i="1" s="1"/>
  <c r="H448" i="1"/>
  <c r="K447" i="1" s="1"/>
  <c r="C900" i="4"/>
  <c r="F448" i="1"/>
  <c r="C896" i="1"/>
  <c r="I448" i="4" l="1"/>
  <c r="J448" i="4" s="1"/>
  <c r="O448" i="4"/>
  <c r="M449" i="4"/>
  <c r="R448" i="4" s="1"/>
  <c r="F449" i="4"/>
  <c r="C900" i="5"/>
  <c r="H450" i="5"/>
  <c r="K449" i="5" s="1"/>
  <c r="F450" i="5"/>
  <c r="G450" i="5"/>
  <c r="J449" i="5" s="1"/>
  <c r="C901" i="4"/>
  <c r="D449" i="1"/>
  <c r="I448" i="1"/>
  <c r="L447" i="1" s="1"/>
  <c r="C897" i="1"/>
  <c r="D450" i="4" l="1"/>
  <c r="N450" i="4" s="1"/>
  <c r="G449" i="4"/>
  <c r="L448" i="4"/>
  <c r="Q448" i="4" s="1"/>
  <c r="S447" i="4" s="1"/>
  <c r="P448" i="4"/>
  <c r="I450" i="5"/>
  <c r="L449" i="5" s="1"/>
  <c r="D451" i="5"/>
  <c r="C901" i="5"/>
  <c r="H449" i="1"/>
  <c r="K448" i="1" s="1"/>
  <c r="G449" i="1"/>
  <c r="J448" i="1" s="1"/>
  <c r="C902" i="4"/>
  <c r="F449" i="1"/>
  <c r="C898" i="1"/>
  <c r="I449" i="4" l="1"/>
  <c r="J449" i="4" s="1"/>
  <c r="O449" i="4"/>
  <c r="F450" i="4"/>
  <c r="M450" i="4"/>
  <c r="R449" i="4" s="1"/>
  <c r="C902" i="5"/>
  <c r="H451" i="5"/>
  <c r="K450" i="5" s="1"/>
  <c r="G451" i="5"/>
  <c r="J450" i="5" s="1"/>
  <c r="F451" i="5"/>
  <c r="C903" i="4"/>
  <c r="D450" i="1"/>
  <c r="I449" i="1"/>
  <c r="L448" i="1" s="1"/>
  <c r="C899" i="1"/>
  <c r="D451" i="4" l="1"/>
  <c r="N451" i="4" s="1"/>
  <c r="G450" i="4"/>
  <c r="L449" i="4"/>
  <c r="Q449" i="4" s="1"/>
  <c r="S448" i="4" s="1"/>
  <c r="P449" i="4"/>
  <c r="I451" i="5"/>
  <c r="L450" i="5" s="1"/>
  <c r="D452" i="5"/>
  <c r="C903" i="5"/>
  <c r="G450" i="1"/>
  <c r="J449" i="1" s="1"/>
  <c r="H450" i="1"/>
  <c r="K449" i="1" s="1"/>
  <c r="C904" i="4"/>
  <c r="F450" i="1"/>
  <c r="C900" i="1"/>
  <c r="I450" i="4" l="1"/>
  <c r="J450" i="4" s="1"/>
  <c r="O450" i="4"/>
  <c r="F451" i="4"/>
  <c r="M451" i="4"/>
  <c r="R450" i="4" s="1"/>
  <c r="C904" i="5"/>
  <c r="F452" i="5"/>
  <c r="H452" i="5"/>
  <c r="K451" i="5" s="1"/>
  <c r="G452" i="5"/>
  <c r="J451" i="5" s="1"/>
  <c r="C905" i="4"/>
  <c r="D451" i="1"/>
  <c r="I450" i="1"/>
  <c r="L449" i="1" s="1"/>
  <c r="C901" i="1"/>
  <c r="D452" i="4" l="1"/>
  <c r="N452" i="4" s="1"/>
  <c r="G451" i="4"/>
  <c r="L450" i="4"/>
  <c r="Q450" i="4" s="1"/>
  <c r="S449" i="4" s="1"/>
  <c r="P450" i="4"/>
  <c r="I452" i="5"/>
  <c r="L451" i="5" s="1"/>
  <c r="D453" i="5"/>
  <c r="C905" i="5"/>
  <c r="G451" i="1"/>
  <c r="J450" i="1" s="1"/>
  <c r="H451" i="1"/>
  <c r="K450" i="1" s="1"/>
  <c r="C906" i="4"/>
  <c r="F451" i="1"/>
  <c r="C902" i="1"/>
  <c r="I451" i="4" l="1"/>
  <c r="J451" i="4" s="1"/>
  <c r="O451" i="4"/>
  <c r="F452" i="4"/>
  <c r="M452" i="4"/>
  <c r="R451" i="4" s="1"/>
  <c r="C906" i="5"/>
  <c r="H453" i="5"/>
  <c r="K452" i="5" s="1"/>
  <c r="F453" i="5"/>
  <c r="G453" i="5"/>
  <c r="J452" i="5" s="1"/>
  <c r="C907" i="4"/>
  <c r="D452" i="1"/>
  <c r="I451" i="1"/>
  <c r="L450" i="1" s="1"/>
  <c r="C903" i="1"/>
  <c r="D453" i="4" l="1"/>
  <c r="N453" i="4" s="1"/>
  <c r="G452" i="4"/>
  <c r="L451" i="4"/>
  <c r="Q451" i="4" s="1"/>
  <c r="S450" i="4" s="1"/>
  <c r="P451" i="4"/>
  <c r="I453" i="5"/>
  <c r="L452" i="5" s="1"/>
  <c r="D454" i="5"/>
  <c r="C907" i="5"/>
  <c r="G452" i="1"/>
  <c r="J451" i="1" s="1"/>
  <c r="H452" i="1"/>
  <c r="K451" i="1" s="1"/>
  <c r="C908" i="4"/>
  <c r="F452" i="1"/>
  <c r="C904" i="1"/>
  <c r="I452" i="4" l="1"/>
  <c r="J452" i="4" s="1"/>
  <c r="O452" i="4"/>
  <c r="M453" i="4"/>
  <c r="R452" i="4" s="1"/>
  <c r="F453" i="4"/>
  <c r="C908" i="5"/>
  <c r="H454" i="5"/>
  <c r="K453" i="5" s="1"/>
  <c r="G454" i="5"/>
  <c r="J453" i="5" s="1"/>
  <c r="F454" i="5"/>
  <c r="C909" i="4"/>
  <c r="D453" i="1"/>
  <c r="I452" i="1"/>
  <c r="L451" i="1" s="1"/>
  <c r="C905" i="1"/>
  <c r="D454" i="4" l="1"/>
  <c r="N454" i="4" s="1"/>
  <c r="G453" i="4"/>
  <c r="L452" i="4"/>
  <c r="Q452" i="4" s="1"/>
  <c r="S451" i="4" s="1"/>
  <c r="P452" i="4"/>
  <c r="I454" i="5"/>
  <c r="L453" i="5" s="1"/>
  <c r="D455" i="5"/>
  <c r="C909" i="5"/>
  <c r="G453" i="1"/>
  <c r="J452" i="1" s="1"/>
  <c r="H453" i="1"/>
  <c r="K452" i="1" s="1"/>
  <c r="C910" i="4"/>
  <c r="F453" i="1"/>
  <c r="C906" i="1"/>
  <c r="I453" i="4" l="1"/>
  <c r="J453" i="4" s="1"/>
  <c r="O453" i="4"/>
  <c r="M454" i="4"/>
  <c r="R453" i="4" s="1"/>
  <c r="F454" i="4"/>
  <c r="C910" i="5"/>
  <c r="H455" i="5"/>
  <c r="K454" i="5" s="1"/>
  <c r="G455" i="5"/>
  <c r="J454" i="5" s="1"/>
  <c r="F455" i="5"/>
  <c r="C911" i="4"/>
  <c r="D454" i="1"/>
  <c r="I453" i="1"/>
  <c r="L452" i="1" s="1"/>
  <c r="C907" i="1"/>
  <c r="D455" i="4" l="1"/>
  <c r="N455" i="4" s="1"/>
  <c r="G454" i="4"/>
  <c r="L453" i="4"/>
  <c r="Q453" i="4" s="1"/>
  <c r="S452" i="4" s="1"/>
  <c r="P453" i="4"/>
  <c r="C911" i="5"/>
  <c r="I455" i="5"/>
  <c r="L454" i="5" s="1"/>
  <c r="D456" i="5"/>
  <c r="G454" i="1"/>
  <c r="J453" i="1" s="1"/>
  <c r="H454" i="1"/>
  <c r="K453" i="1" s="1"/>
  <c r="C912" i="4"/>
  <c r="F454" i="1"/>
  <c r="C908" i="1"/>
  <c r="I454" i="4" l="1"/>
  <c r="J454" i="4" s="1"/>
  <c r="O454" i="4"/>
  <c r="F455" i="4"/>
  <c r="M455" i="4"/>
  <c r="R454" i="4" s="1"/>
  <c r="C912" i="5"/>
  <c r="G456" i="5"/>
  <c r="J455" i="5" s="1"/>
  <c r="F456" i="5"/>
  <c r="H456" i="5"/>
  <c r="K455" i="5" s="1"/>
  <c r="C913" i="4"/>
  <c r="D455" i="1"/>
  <c r="I454" i="1"/>
  <c r="L453" i="1" s="1"/>
  <c r="C909" i="1"/>
  <c r="D456" i="4" l="1"/>
  <c r="N456" i="4" s="1"/>
  <c r="G455" i="4"/>
  <c r="L454" i="4"/>
  <c r="Q454" i="4" s="1"/>
  <c r="S453" i="4" s="1"/>
  <c r="P454" i="4"/>
  <c r="I456" i="5"/>
  <c r="L455" i="5" s="1"/>
  <c r="D457" i="5"/>
  <c r="C913" i="5"/>
  <c r="G455" i="1"/>
  <c r="J454" i="1" s="1"/>
  <c r="H455" i="1"/>
  <c r="K454" i="1" s="1"/>
  <c r="C914" i="4"/>
  <c r="F455" i="1"/>
  <c r="C910" i="1"/>
  <c r="I455" i="4" l="1"/>
  <c r="J455" i="4" s="1"/>
  <c r="O455" i="4"/>
  <c r="M456" i="4"/>
  <c r="R455" i="4" s="1"/>
  <c r="F456" i="4"/>
  <c r="C914" i="5"/>
  <c r="F457" i="5"/>
  <c r="H457" i="5"/>
  <c r="K456" i="5" s="1"/>
  <c r="G457" i="5"/>
  <c r="J456" i="5" s="1"/>
  <c r="C915" i="4"/>
  <c r="D456" i="1"/>
  <c r="I455" i="1"/>
  <c r="L454" i="1" s="1"/>
  <c r="C911" i="1"/>
  <c r="D457" i="4" l="1"/>
  <c r="N457" i="4" s="1"/>
  <c r="G456" i="4"/>
  <c r="L455" i="4"/>
  <c r="Q455" i="4" s="1"/>
  <c r="S454" i="4" s="1"/>
  <c r="P455" i="4"/>
  <c r="I457" i="5"/>
  <c r="L456" i="5" s="1"/>
  <c r="D458" i="5"/>
  <c r="C915" i="5"/>
  <c r="G456" i="1"/>
  <c r="J455" i="1" s="1"/>
  <c r="H456" i="1"/>
  <c r="K455" i="1" s="1"/>
  <c r="C916" i="4"/>
  <c r="F456" i="1"/>
  <c r="C912" i="1"/>
  <c r="I456" i="4" l="1"/>
  <c r="J456" i="4" s="1"/>
  <c r="O456" i="4"/>
  <c r="M457" i="4"/>
  <c r="R456" i="4" s="1"/>
  <c r="F457" i="4"/>
  <c r="C916" i="5"/>
  <c r="G458" i="5"/>
  <c r="J457" i="5" s="1"/>
  <c r="F458" i="5"/>
  <c r="H458" i="5"/>
  <c r="K457" i="5" s="1"/>
  <c r="C917" i="4"/>
  <c r="D457" i="1"/>
  <c r="I456" i="1"/>
  <c r="L455" i="1" s="1"/>
  <c r="C913" i="1"/>
  <c r="D458" i="4" l="1"/>
  <c r="N458" i="4" s="1"/>
  <c r="G457" i="4"/>
  <c r="L456" i="4"/>
  <c r="Q456" i="4" s="1"/>
  <c r="S455" i="4" s="1"/>
  <c r="P456" i="4"/>
  <c r="C917" i="5"/>
  <c r="I458" i="5"/>
  <c r="L457" i="5" s="1"/>
  <c r="D459" i="5"/>
  <c r="G457" i="1"/>
  <c r="J456" i="1" s="1"/>
  <c r="H457" i="1"/>
  <c r="K456" i="1" s="1"/>
  <c r="C918" i="4"/>
  <c r="F457" i="1"/>
  <c r="C914" i="1"/>
  <c r="I457" i="4" l="1"/>
  <c r="J457" i="4" s="1"/>
  <c r="O457" i="4"/>
  <c r="F458" i="4"/>
  <c r="M458" i="4"/>
  <c r="R457" i="4" s="1"/>
  <c r="G459" i="5"/>
  <c r="J458" i="5" s="1"/>
  <c r="H459" i="5"/>
  <c r="K458" i="5" s="1"/>
  <c r="F459" i="5"/>
  <c r="C918" i="5"/>
  <c r="C919" i="4"/>
  <c r="D458" i="1"/>
  <c r="I457" i="1"/>
  <c r="L456" i="1" s="1"/>
  <c r="C915" i="1"/>
  <c r="D459" i="4" l="1"/>
  <c r="N459" i="4" s="1"/>
  <c r="G458" i="4"/>
  <c r="L457" i="4"/>
  <c r="Q457" i="4" s="1"/>
  <c r="S456" i="4" s="1"/>
  <c r="P457" i="4"/>
  <c r="C919" i="5"/>
  <c r="I459" i="5"/>
  <c r="L458" i="5" s="1"/>
  <c r="D460" i="5"/>
  <c r="G458" i="1"/>
  <c r="J457" i="1" s="1"/>
  <c r="H458" i="1"/>
  <c r="K457" i="1" s="1"/>
  <c r="C920" i="4"/>
  <c r="F458" i="1"/>
  <c r="C916" i="1"/>
  <c r="I458" i="4" l="1"/>
  <c r="J458" i="4" s="1"/>
  <c r="O458" i="4"/>
  <c r="F459" i="4"/>
  <c r="M459" i="4"/>
  <c r="R458" i="4" s="1"/>
  <c r="C920" i="5"/>
  <c r="G460" i="5"/>
  <c r="J459" i="5" s="1"/>
  <c r="H460" i="5"/>
  <c r="K459" i="5" s="1"/>
  <c r="F460" i="5"/>
  <c r="C921" i="4"/>
  <c r="D459" i="1"/>
  <c r="I458" i="1"/>
  <c r="L457" i="1" s="1"/>
  <c r="C917" i="1"/>
  <c r="D460" i="4" l="1"/>
  <c r="N460" i="4" s="1"/>
  <c r="G459" i="4"/>
  <c r="L458" i="4"/>
  <c r="Q458" i="4" s="1"/>
  <c r="S457" i="4" s="1"/>
  <c r="P458" i="4"/>
  <c r="I460" i="5"/>
  <c r="L459" i="5" s="1"/>
  <c r="D461" i="5"/>
  <c r="C921" i="5"/>
  <c r="G459" i="1"/>
  <c r="J458" i="1" s="1"/>
  <c r="H459" i="1"/>
  <c r="K458" i="1" s="1"/>
  <c r="C922" i="4"/>
  <c r="F459" i="1"/>
  <c r="C918" i="1"/>
  <c r="I459" i="4" l="1"/>
  <c r="J459" i="4" s="1"/>
  <c r="O459" i="4"/>
  <c r="F460" i="4"/>
  <c r="M460" i="4"/>
  <c r="R459" i="4" s="1"/>
  <c r="C922" i="5"/>
  <c r="H461" i="5"/>
  <c r="K460" i="5" s="1"/>
  <c r="F461" i="5"/>
  <c r="G461" i="5"/>
  <c r="J460" i="5" s="1"/>
  <c r="C923" i="4"/>
  <c r="D460" i="1"/>
  <c r="I459" i="1"/>
  <c r="L458" i="1" s="1"/>
  <c r="C919" i="1"/>
  <c r="D461" i="4" l="1"/>
  <c r="N461" i="4" s="1"/>
  <c r="G460" i="4"/>
  <c r="L459" i="4"/>
  <c r="Q459" i="4" s="1"/>
  <c r="S458" i="4" s="1"/>
  <c r="P459" i="4"/>
  <c r="I461" i="5"/>
  <c r="L460" i="5" s="1"/>
  <c r="D462" i="5"/>
  <c r="C923" i="5"/>
  <c r="G460" i="1"/>
  <c r="J459" i="1" s="1"/>
  <c r="H460" i="1"/>
  <c r="K459" i="1" s="1"/>
  <c r="C924" i="4"/>
  <c r="F460" i="1"/>
  <c r="C920" i="1"/>
  <c r="I460" i="4" l="1"/>
  <c r="J460" i="4" s="1"/>
  <c r="O460" i="4"/>
  <c r="M461" i="4"/>
  <c r="R460" i="4" s="1"/>
  <c r="F461" i="4"/>
  <c r="C924" i="5"/>
  <c r="G462" i="5"/>
  <c r="J461" i="5" s="1"/>
  <c r="H462" i="5"/>
  <c r="K461" i="5" s="1"/>
  <c r="F462" i="5"/>
  <c r="C925" i="4"/>
  <c r="D461" i="1"/>
  <c r="I460" i="1"/>
  <c r="L459" i="1" s="1"/>
  <c r="C921" i="1"/>
  <c r="D462" i="4" l="1"/>
  <c r="N462" i="4" s="1"/>
  <c r="G461" i="4"/>
  <c r="L460" i="4"/>
  <c r="Q460" i="4" s="1"/>
  <c r="S459" i="4" s="1"/>
  <c r="P460" i="4"/>
  <c r="I462" i="5"/>
  <c r="L461" i="5" s="1"/>
  <c r="D463" i="5"/>
  <c r="C925" i="5"/>
  <c r="G461" i="1"/>
  <c r="J460" i="1" s="1"/>
  <c r="H461" i="1"/>
  <c r="K460" i="1" s="1"/>
  <c r="C926" i="4"/>
  <c r="F461" i="1"/>
  <c r="C922" i="1"/>
  <c r="I461" i="4" l="1"/>
  <c r="J461" i="4" s="1"/>
  <c r="O461" i="4"/>
  <c r="F462" i="4"/>
  <c r="M462" i="4"/>
  <c r="R461" i="4" s="1"/>
  <c r="C926" i="5"/>
  <c r="F463" i="5"/>
  <c r="G463" i="5"/>
  <c r="J462" i="5" s="1"/>
  <c r="H463" i="5"/>
  <c r="K462" i="5" s="1"/>
  <c r="C927" i="4"/>
  <c r="D462" i="1"/>
  <c r="I461" i="1"/>
  <c r="L460" i="1" s="1"/>
  <c r="C923" i="1"/>
  <c r="D463" i="4" l="1"/>
  <c r="N463" i="4" s="1"/>
  <c r="G462" i="4"/>
  <c r="L461" i="4"/>
  <c r="Q461" i="4" s="1"/>
  <c r="S460" i="4" s="1"/>
  <c r="P461" i="4"/>
  <c r="C927" i="5"/>
  <c r="I463" i="5"/>
  <c r="L462" i="5" s="1"/>
  <c r="D464" i="5"/>
  <c r="H462" i="1"/>
  <c r="K461" i="1" s="1"/>
  <c r="G462" i="1"/>
  <c r="J461" i="1" s="1"/>
  <c r="C928" i="4"/>
  <c r="F462" i="1"/>
  <c r="C924" i="1"/>
  <c r="I462" i="4" l="1"/>
  <c r="J462" i="4" s="1"/>
  <c r="O462" i="4"/>
  <c r="M463" i="4"/>
  <c r="R462" i="4" s="1"/>
  <c r="F463" i="4"/>
  <c r="H464" i="5"/>
  <c r="K463" i="5" s="1"/>
  <c r="F464" i="5"/>
  <c r="G464" i="5"/>
  <c r="J463" i="5" s="1"/>
  <c r="C928" i="5"/>
  <c r="C929" i="4"/>
  <c r="D463" i="1"/>
  <c r="I462" i="1"/>
  <c r="L461" i="1" s="1"/>
  <c r="C925" i="1"/>
  <c r="D464" i="4" l="1"/>
  <c r="N464" i="4" s="1"/>
  <c r="G463" i="4"/>
  <c r="L462" i="4"/>
  <c r="Q462" i="4" s="1"/>
  <c r="S461" i="4" s="1"/>
  <c r="P462" i="4"/>
  <c r="C929" i="5"/>
  <c r="I464" i="5"/>
  <c r="L463" i="5" s="1"/>
  <c r="D465" i="5"/>
  <c r="G463" i="1"/>
  <c r="J462" i="1" s="1"/>
  <c r="H463" i="1"/>
  <c r="K462" i="1" s="1"/>
  <c r="C930" i="4"/>
  <c r="F463" i="1"/>
  <c r="C926" i="1"/>
  <c r="I463" i="4" l="1"/>
  <c r="J463" i="4" s="1"/>
  <c r="O463" i="4"/>
  <c r="M464" i="4"/>
  <c r="R463" i="4" s="1"/>
  <c r="F464" i="4"/>
  <c r="G465" i="5"/>
  <c r="J464" i="5" s="1"/>
  <c r="H465" i="5"/>
  <c r="K464" i="5" s="1"/>
  <c r="F465" i="5"/>
  <c r="C930" i="5"/>
  <c r="C931" i="4"/>
  <c r="D464" i="1"/>
  <c r="I463" i="1"/>
  <c r="L462" i="1" s="1"/>
  <c r="C927" i="1"/>
  <c r="D465" i="4" l="1"/>
  <c r="N465" i="4" s="1"/>
  <c r="G464" i="4"/>
  <c r="L463" i="4"/>
  <c r="Q463" i="4" s="1"/>
  <c r="S462" i="4" s="1"/>
  <c r="P463" i="4"/>
  <c r="C931" i="5"/>
  <c r="I465" i="5"/>
  <c r="L464" i="5" s="1"/>
  <c r="D466" i="5"/>
  <c r="G464" i="1"/>
  <c r="J463" i="1" s="1"/>
  <c r="H464" i="1"/>
  <c r="K463" i="1" s="1"/>
  <c r="C932" i="4"/>
  <c r="F464" i="1"/>
  <c r="C928" i="1"/>
  <c r="I464" i="4" l="1"/>
  <c r="J464" i="4" s="1"/>
  <c r="O464" i="4"/>
  <c r="M465" i="4"/>
  <c r="R464" i="4" s="1"/>
  <c r="F465" i="4"/>
  <c r="C932" i="5"/>
  <c r="F466" i="5"/>
  <c r="H466" i="5"/>
  <c r="K465" i="5" s="1"/>
  <c r="G466" i="5"/>
  <c r="J465" i="5" s="1"/>
  <c r="C933" i="4"/>
  <c r="D465" i="1"/>
  <c r="I464" i="1"/>
  <c r="L463" i="1" s="1"/>
  <c r="C929" i="1"/>
  <c r="D466" i="4" l="1"/>
  <c r="N466" i="4" s="1"/>
  <c r="G465" i="4"/>
  <c r="L464" i="4"/>
  <c r="Q464" i="4" s="1"/>
  <c r="S463" i="4" s="1"/>
  <c r="P464" i="4"/>
  <c r="I466" i="5"/>
  <c r="L465" i="5" s="1"/>
  <c r="D467" i="5"/>
  <c r="C933" i="5"/>
  <c r="G465" i="1"/>
  <c r="H465" i="1"/>
  <c r="K464" i="1" s="1"/>
  <c r="C934" i="4"/>
  <c r="J464" i="1"/>
  <c r="F465" i="1"/>
  <c r="C930" i="1"/>
  <c r="I465" i="4" l="1"/>
  <c r="J465" i="4" s="1"/>
  <c r="O465" i="4"/>
  <c r="F466" i="4"/>
  <c r="M466" i="4"/>
  <c r="R465" i="4" s="1"/>
  <c r="C934" i="5"/>
  <c r="G467" i="5"/>
  <c r="J466" i="5" s="1"/>
  <c r="H467" i="5"/>
  <c r="K466" i="5" s="1"/>
  <c r="F467" i="5"/>
  <c r="C935" i="4"/>
  <c r="D466" i="1"/>
  <c r="I465" i="1"/>
  <c r="L464" i="1" s="1"/>
  <c r="C931" i="1"/>
  <c r="D467" i="4" l="1"/>
  <c r="N467" i="4" s="1"/>
  <c r="G466" i="4"/>
  <c r="L465" i="4"/>
  <c r="Q465" i="4" s="1"/>
  <c r="S464" i="4" s="1"/>
  <c r="P465" i="4"/>
  <c r="I467" i="5"/>
  <c r="L466" i="5" s="1"/>
  <c r="D468" i="5"/>
  <c r="C935" i="5"/>
  <c r="G466" i="1"/>
  <c r="J465" i="1" s="1"/>
  <c r="H466" i="1"/>
  <c r="K465" i="1" s="1"/>
  <c r="C936" i="4"/>
  <c r="F466" i="1"/>
  <c r="C932" i="1"/>
  <c r="I466" i="4" l="1"/>
  <c r="J466" i="4" s="1"/>
  <c r="O466" i="4"/>
  <c r="F467" i="4"/>
  <c r="M467" i="4"/>
  <c r="R466" i="4" s="1"/>
  <c r="C936" i="5"/>
  <c r="G468" i="5"/>
  <c r="J467" i="5" s="1"/>
  <c r="F468" i="5"/>
  <c r="H468" i="5"/>
  <c r="K467" i="5" s="1"/>
  <c r="C937" i="4"/>
  <c r="D467" i="1"/>
  <c r="I466" i="1"/>
  <c r="L465" i="1" s="1"/>
  <c r="C933" i="1"/>
  <c r="D468" i="4" l="1"/>
  <c r="N468" i="4" s="1"/>
  <c r="G467" i="4"/>
  <c r="L466" i="4"/>
  <c r="Q466" i="4" s="1"/>
  <c r="S465" i="4" s="1"/>
  <c r="P466" i="4"/>
  <c r="C937" i="5"/>
  <c r="I468" i="5"/>
  <c r="L467" i="5" s="1"/>
  <c r="D469" i="5"/>
  <c r="G467" i="1"/>
  <c r="J466" i="1" s="1"/>
  <c r="H467" i="1"/>
  <c r="K466" i="1" s="1"/>
  <c r="C938" i="4"/>
  <c r="F467" i="1"/>
  <c r="C934" i="1"/>
  <c r="I467" i="4" l="1"/>
  <c r="J467" i="4" s="1"/>
  <c r="O467" i="4"/>
  <c r="F468" i="4"/>
  <c r="M468" i="4"/>
  <c r="R467" i="4" s="1"/>
  <c r="G469" i="5"/>
  <c r="J468" i="5" s="1"/>
  <c r="H469" i="5"/>
  <c r="K468" i="5" s="1"/>
  <c r="F469" i="5"/>
  <c r="C938" i="5"/>
  <c r="C939" i="4"/>
  <c r="D468" i="1"/>
  <c r="I467" i="1"/>
  <c r="L466" i="1" s="1"/>
  <c r="C935" i="1"/>
  <c r="D469" i="4" l="1"/>
  <c r="N469" i="4" s="1"/>
  <c r="G468" i="4"/>
  <c r="L467" i="4"/>
  <c r="Q467" i="4" s="1"/>
  <c r="S466" i="4" s="1"/>
  <c r="P467" i="4"/>
  <c r="C939" i="5"/>
  <c r="I469" i="5"/>
  <c r="L468" i="5" s="1"/>
  <c r="D470" i="5"/>
  <c r="G468" i="1"/>
  <c r="H468" i="1"/>
  <c r="K467" i="1" s="1"/>
  <c r="C940" i="4"/>
  <c r="J467" i="1"/>
  <c r="F468" i="1"/>
  <c r="C936" i="1"/>
  <c r="I468" i="4" l="1"/>
  <c r="J468" i="4" s="1"/>
  <c r="O468" i="4"/>
  <c r="M469" i="4"/>
  <c r="R468" i="4" s="1"/>
  <c r="F469" i="4"/>
  <c r="C940" i="5"/>
  <c r="H470" i="5"/>
  <c r="K469" i="5" s="1"/>
  <c r="G470" i="5"/>
  <c r="J469" i="5" s="1"/>
  <c r="F470" i="5"/>
  <c r="C941" i="4"/>
  <c r="D469" i="1"/>
  <c r="I468" i="1"/>
  <c r="L467" i="1" s="1"/>
  <c r="C937" i="1"/>
  <c r="D470" i="4" l="1"/>
  <c r="N470" i="4" s="1"/>
  <c r="G469" i="4"/>
  <c r="L468" i="4"/>
  <c r="Q468" i="4" s="1"/>
  <c r="S467" i="4" s="1"/>
  <c r="P468" i="4"/>
  <c r="I470" i="5"/>
  <c r="L469" i="5" s="1"/>
  <c r="D471" i="5"/>
  <c r="C941" i="5"/>
  <c r="G469" i="1"/>
  <c r="H469" i="1"/>
  <c r="K468" i="1" s="1"/>
  <c r="C942" i="4"/>
  <c r="J468" i="1"/>
  <c r="F469" i="1"/>
  <c r="C938" i="1"/>
  <c r="I469" i="4" l="1"/>
  <c r="J469" i="4" s="1"/>
  <c r="O469" i="4"/>
  <c r="M470" i="4"/>
  <c r="R469" i="4" s="1"/>
  <c r="F470" i="4"/>
  <c r="C942" i="5"/>
  <c r="F471" i="5"/>
  <c r="H471" i="5"/>
  <c r="K470" i="5" s="1"/>
  <c r="G471" i="5"/>
  <c r="J470" i="5" s="1"/>
  <c r="C943" i="4"/>
  <c r="D470" i="1"/>
  <c r="I469" i="1"/>
  <c r="L468" i="1" s="1"/>
  <c r="C939" i="1"/>
  <c r="D471" i="4" l="1"/>
  <c r="N471" i="4" s="1"/>
  <c r="G470" i="4"/>
  <c r="L469" i="4"/>
  <c r="Q469" i="4" s="1"/>
  <c r="S468" i="4" s="1"/>
  <c r="P469" i="4"/>
  <c r="I471" i="5"/>
  <c r="L470" i="5" s="1"/>
  <c r="D472" i="5"/>
  <c r="C943" i="5"/>
  <c r="H470" i="1"/>
  <c r="K469" i="1" s="1"/>
  <c r="G470" i="1"/>
  <c r="J469" i="1" s="1"/>
  <c r="C944" i="4"/>
  <c r="F470" i="1"/>
  <c r="C940" i="1"/>
  <c r="I470" i="4" l="1"/>
  <c r="J470" i="4" s="1"/>
  <c r="O470" i="4"/>
  <c r="M471" i="4"/>
  <c r="R470" i="4" s="1"/>
  <c r="F471" i="4"/>
  <c r="C944" i="5"/>
  <c r="G472" i="5"/>
  <c r="J471" i="5" s="1"/>
  <c r="H472" i="5"/>
  <c r="K471" i="5" s="1"/>
  <c r="F472" i="5"/>
  <c r="C945" i="4"/>
  <c r="D471" i="1"/>
  <c r="I470" i="1"/>
  <c r="L469" i="1" s="1"/>
  <c r="C941" i="1"/>
  <c r="D472" i="4" l="1"/>
  <c r="N472" i="4" s="1"/>
  <c r="G471" i="4"/>
  <c r="L470" i="4"/>
  <c r="Q470" i="4" s="1"/>
  <c r="S469" i="4" s="1"/>
  <c r="P470" i="4"/>
  <c r="I472" i="5"/>
  <c r="L471" i="5" s="1"/>
  <c r="D473" i="5"/>
  <c r="C945" i="5"/>
  <c r="G471" i="1"/>
  <c r="H471" i="1"/>
  <c r="K470" i="1" s="1"/>
  <c r="C946" i="4"/>
  <c r="J470" i="1"/>
  <c r="F471" i="1"/>
  <c r="C942" i="1"/>
  <c r="I471" i="4" l="1"/>
  <c r="J471" i="4" s="1"/>
  <c r="O471" i="4"/>
  <c r="F472" i="4"/>
  <c r="M472" i="4"/>
  <c r="R471" i="4" s="1"/>
  <c r="C946" i="5"/>
  <c r="F473" i="5"/>
  <c r="H473" i="5"/>
  <c r="K472" i="5" s="1"/>
  <c r="G473" i="5"/>
  <c r="J472" i="5" s="1"/>
  <c r="C947" i="4"/>
  <c r="D472" i="1"/>
  <c r="I471" i="1"/>
  <c r="L470" i="1" s="1"/>
  <c r="C943" i="1"/>
  <c r="D473" i="4" l="1"/>
  <c r="N473" i="4" s="1"/>
  <c r="G472" i="4"/>
  <c r="L471" i="4"/>
  <c r="Q471" i="4" s="1"/>
  <c r="S470" i="4" s="1"/>
  <c r="P471" i="4"/>
  <c r="I473" i="5"/>
  <c r="L472" i="5" s="1"/>
  <c r="D474" i="5"/>
  <c r="C947" i="5"/>
  <c r="G472" i="1"/>
  <c r="J471" i="1" s="1"/>
  <c r="H472" i="1"/>
  <c r="K471" i="1" s="1"/>
  <c r="C948" i="4"/>
  <c r="F472" i="1"/>
  <c r="C944" i="1"/>
  <c r="I472" i="4" l="1"/>
  <c r="J472" i="4" s="1"/>
  <c r="O472" i="4"/>
  <c r="F473" i="4"/>
  <c r="M473" i="4"/>
  <c r="R472" i="4" s="1"/>
  <c r="C948" i="5"/>
  <c r="F474" i="5"/>
  <c r="G474" i="5"/>
  <c r="J473" i="5" s="1"/>
  <c r="H474" i="5"/>
  <c r="K473" i="5" s="1"/>
  <c r="C949" i="4"/>
  <c r="D473" i="1"/>
  <c r="I472" i="1"/>
  <c r="L471" i="1" s="1"/>
  <c r="C945" i="1"/>
  <c r="D474" i="4" l="1"/>
  <c r="N474" i="4" s="1"/>
  <c r="G473" i="4"/>
  <c r="L472" i="4"/>
  <c r="Q472" i="4" s="1"/>
  <c r="S471" i="4" s="1"/>
  <c r="P472" i="4"/>
  <c r="I474" i="5"/>
  <c r="L473" i="5" s="1"/>
  <c r="D475" i="5"/>
  <c r="C949" i="5"/>
  <c r="G473" i="1"/>
  <c r="H473" i="1"/>
  <c r="K472" i="1" s="1"/>
  <c r="C950" i="4"/>
  <c r="J472" i="1"/>
  <c r="F473" i="1"/>
  <c r="C946" i="1"/>
  <c r="I473" i="4" l="1"/>
  <c r="J473" i="4" s="1"/>
  <c r="O473" i="4"/>
  <c r="M474" i="4"/>
  <c r="R473" i="4" s="1"/>
  <c r="F474" i="4"/>
  <c r="C950" i="5"/>
  <c r="F475" i="5"/>
  <c r="H475" i="5"/>
  <c r="K474" i="5" s="1"/>
  <c r="G475" i="5"/>
  <c r="J474" i="5" s="1"/>
  <c r="C951" i="4"/>
  <c r="D474" i="1"/>
  <c r="I473" i="1"/>
  <c r="L472" i="1" s="1"/>
  <c r="C947" i="1"/>
  <c r="D475" i="4" l="1"/>
  <c r="N475" i="4" s="1"/>
  <c r="G474" i="4"/>
  <c r="L473" i="4"/>
  <c r="Q473" i="4" s="1"/>
  <c r="S472" i="4" s="1"/>
  <c r="P473" i="4"/>
  <c r="C951" i="5"/>
  <c r="I475" i="5"/>
  <c r="L474" i="5" s="1"/>
  <c r="D476" i="5"/>
  <c r="G474" i="1"/>
  <c r="J473" i="1" s="1"/>
  <c r="H474" i="1"/>
  <c r="K473" i="1" s="1"/>
  <c r="C952" i="4"/>
  <c r="F474" i="1"/>
  <c r="C948" i="1"/>
  <c r="I474" i="4" l="1"/>
  <c r="J474" i="4" s="1"/>
  <c r="O474" i="4"/>
  <c r="M475" i="4"/>
  <c r="R474" i="4" s="1"/>
  <c r="F475" i="4"/>
  <c r="G476" i="5"/>
  <c r="J475" i="5" s="1"/>
  <c r="H476" i="5"/>
  <c r="K475" i="5" s="1"/>
  <c r="F476" i="5"/>
  <c r="C952" i="5"/>
  <c r="C953" i="4"/>
  <c r="D475" i="1"/>
  <c r="I474" i="1"/>
  <c r="L473" i="1" s="1"/>
  <c r="C949" i="1"/>
  <c r="D476" i="4" l="1"/>
  <c r="N476" i="4" s="1"/>
  <c r="G475" i="4"/>
  <c r="L474" i="4"/>
  <c r="Q474" i="4" s="1"/>
  <c r="S473" i="4" s="1"/>
  <c r="P474" i="4"/>
  <c r="C953" i="5"/>
  <c r="I476" i="5"/>
  <c r="L475" i="5" s="1"/>
  <c r="D477" i="5"/>
  <c r="H475" i="1"/>
  <c r="K474" i="1" s="1"/>
  <c r="G475" i="1"/>
  <c r="J474" i="1" s="1"/>
  <c r="C954" i="4"/>
  <c r="F475" i="1"/>
  <c r="C950" i="1"/>
  <c r="I475" i="4" l="1"/>
  <c r="J475" i="4" s="1"/>
  <c r="O475" i="4"/>
  <c r="M476" i="4"/>
  <c r="R475" i="4" s="1"/>
  <c r="F476" i="4"/>
  <c r="F477" i="5"/>
  <c r="H477" i="5"/>
  <c r="K476" i="5" s="1"/>
  <c r="G477" i="5"/>
  <c r="J476" i="5" s="1"/>
  <c r="C954" i="5"/>
  <c r="C955" i="4"/>
  <c r="D476" i="1"/>
  <c r="I475" i="1"/>
  <c r="L474" i="1" s="1"/>
  <c r="C951" i="1"/>
  <c r="D477" i="4" l="1"/>
  <c r="N477" i="4" s="1"/>
  <c r="G476" i="4"/>
  <c r="L475" i="4"/>
  <c r="Q475" i="4" s="1"/>
  <c r="S474" i="4" s="1"/>
  <c r="P475" i="4"/>
  <c r="C955" i="5"/>
  <c r="I477" i="5"/>
  <c r="L476" i="5" s="1"/>
  <c r="D478" i="5"/>
  <c r="G476" i="1"/>
  <c r="J475" i="1" s="1"/>
  <c r="H476" i="1"/>
  <c r="K475" i="1" s="1"/>
  <c r="C956" i="4"/>
  <c r="F476" i="1"/>
  <c r="C952" i="1"/>
  <c r="I476" i="4" l="1"/>
  <c r="J476" i="4" s="1"/>
  <c r="O476" i="4"/>
  <c r="M477" i="4"/>
  <c r="R476" i="4" s="1"/>
  <c r="F477" i="4"/>
  <c r="C956" i="5"/>
  <c r="G478" i="5"/>
  <c r="J477" i="5" s="1"/>
  <c r="H478" i="5"/>
  <c r="K477" i="5" s="1"/>
  <c r="F478" i="5"/>
  <c r="C957" i="4"/>
  <c r="D477" i="1"/>
  <c r="I476" i="1"/>
  <c r="L475" i="1" s="1"/>
  <c r="C953" i="1"/>
  <c r="D478" i="4" l="1"/>
  <c r="N478" i="4" s="1"/>
  <c r="G477" i="4"/>
  <c r="L476" i="4"/>
  <c r="Q476" i="4" s="1"/>
  <c r="S475" i="4" s="1"/>
  <c r="P476" i="4"/>
  <c r="C957" i="5"/>
  <c r="I478" i="5"/>
  <c r="L477" i="5" s="1"/>
  <c r="D479" i="5"/>
  <c r="G477" i="1"/>
  <c r="J476" i="1" s="1"/>
  <c r="H477" i="1"/>
  <c r="K476" i="1" s="1"/>
  <c r="C958" i="4"/>
  <c r="F477" i="1"/>
  <c r="C954" i="1"/>
  <c r="I477" i="4" l="1"/>
  <c r="J477" i="4" s="1"/>
  <c r="O477" i="4"/>
  <c r="F478" i="4"/>
  <c r="M478" i="4"/>
  <c r="R477" i="4" s="1"/>
  <c r="C958" i="5"/>
  <c r="G479" i="5"/>
  <c r="J478" i="5" s="1"/>
  <c r="H479" i="5"/>
  <c r="K478" i="5" s="1"/>
  <c r="F479" i="5"/>
  <c r="C959" i="4"/>
  <c r="D478" i="1"/>
  <c r="I477" i="1"/>
  <c r="L476" i="1" s="1"/>
  <c r="C955" i="1"/>
  <c r="D479" i="4" l="1"/>
  <c r="N479" i="4" s="1"/>
  <c r="G478" i="4"/>
  <c r="L477" i="4"/>
  <c r="Q477" i="4" s="1"/>
  <c r="S476" i="4" s="1"/>
  <c r="P477" i="4"/>
  <c r="I479" i="5"/>
  <c r="L478" i="5" s="1"/>
  <c r="D480" i="5"/>
  <c r="C959" i="5"/>
  <c r="G478" i="1"/>
  <c r="J477" i="1" s="1"/>
  <c r="H478" i="1"/>
  <c r="K477" i="1" s="1"/>
  <c r="C960" i="4"/>
  <c r="F478" i="1"/>
  <c r="C956" i="1"/>
  <c r="I478" i="4" l="1"/>
  <c r="J478" i="4" s="1"/>
  <c r="O478" i="4"/>
  <c r="M479" i="4"/>
  <c r="R478" i="4" s="1"/>
  <c r="F479" i="4"/>
  <c r="C960" i="5"/>
  <c r="G480" i="5"/>
  <c r="J479" i="5" s="1"/>
  <c r="H480" i="5"/>
  <c r="K479" i="5" s="1"/>
  <c r="F480" i="5"/>
  <c r="C961" i="4"/>
  <c r="D479" i="1"/>
  <c r="I478" i="1"/>
  <c r="L477" i="1" s="1"/>
  <c r="C957" i="1"/>
  <c r="D480" i="4" l="1"/>
  <c r="N480" i="4" s="1"/>
  <c r="G479" i="4"/>
  <c r="L478" i="4"/>
  <c r="Q478" i="4" s="1"/>
  <c r="S477" i="4" s="1"/>
  <c r="P478" i="4"/>
  <c r="I480" i="5"/>
  <c r="L479" i="5" s="1"/>
  <c r="D481" i="5"/>
  <c r="C961" i="5"/>
  <c r="G479" i="1"/>
  <c r="H479" i="1"/>
  <c r="K478" i="1" s="1"/>
  <c r="C962" i="4"/>
  <c r="J478" i="1"/>
  <c r="F479" i="1"/>
  <c r="C958" i="1"/>
  <c r="I479" i="4" l="1"/>
  <c r="J479" i="4" s="1"/>
  <c r="O479" i="4"/>
  <c r="M480" i="4"/>
  <c r="R479" i="4" s="1"/>
  <c r="F480" i="4"/>
  <c r="C962" i="5"/>
  <c r="H481" i="5"/>
  <c r="K480" i="5" s="1"/>
  <c r="F481" i="5"/>
  <c r="G481" i="5"/>
  <c r="J480" i="5" s="1"/>
  <c r="C963" i="4"/>
  <c r="D480" i="1"/>
  <c r="I479" i="1"/>
  <c r="L478" i="1" s="1"/>
  <c r="C959" i="1"/>
  <c r="D481" i="4" l="1"/>
  <c r="N481" i="4" s="1"/>
  <c r="G480" i="4"/>
  <c r="L479" i="4"/>
  <c r="Q479" i="4" s="1"/>
  <c r="S478" i="4" s="1"/>
  <c r="P479" i="4"/>
  <c r="C963" i="5"/>
  <c r="I481" i="5"/>
  <c r="L480" i="5" s="1"/>
  <c r="D482" i="5"/>
  <c r="G480" i="1"/>
  <c r="H480" i="1"/>
  <c r="K479" i="1" s="1"/>
  <c r="C964" i="4"/>
  <c r="J479" i="1"/>
  <c r="F480" i="1"/>
  <c r="C960" i="1"/>
  <c r="I480" i="4" l="1"/>
  <c r="J480" i="4" s="1"/>
  <c r="O480" i="4"/>
  <c r="M481" i="4"/>
  <c r="R480" i="4" s="1"/>
  <c r="F481" i="4"/>
  <c r="G482" i="5"/>
  <c r="J481" i="5" s="1"/>
  <c r="H482" i="5"/>
  <c r="K481" i="5" s="1"/>
  <c r="F482" i="5"/>
  <c r="C964" i="5"/>
  <c r="C965" i="4"/>
  <c r="D481" i="1"/>
  <c r="I480" i="1"/>
  <c r="L479" i="1" s="1"/>
  <c r="C961" i="1"/>
  <c r="D482" i="4" l="1"/>
  <c r="N482" i="4" s="1"/>
  <c r="G481" i="4"/>
  <c r="L480" i="4"/>
  <c r="Q480" i="4" s="1"/>
  <c r="S479" i="4" s="1"/>
  <c r="P480" i="4"/>
  <c r="C965" i="5"/>
  <c r="I482" i="5"/>
  <c r="L481" i="5" s="1"/>
  <c r="D483" i="5"/>
  <c r="G481" i="1"/>
  <c r="H481" i="1"/>
  <c r="K480" i="1" s="1"/>
  <c r="C966" i="4"/>
  <c r="J480" i="1"/>
  <c r="F481" i="1"/>
  <c r="C962" i="1"/>
  <c r="I481" i="4" l="1"/>
  <c r="J481" i="4" s="1"/>
  <c r="O481" i="4"/>
  <c r="M482" i="4"/>
  <c r="R481" i="4" s="1"/>
  <c r="F482" i="4"/>
  <c r="H483" i="5"/>
  <c r="K482" i="5" s="1"/>
  <c r="G483" i="5"/>
  <c r="J482" i="5" s="1"/>
  <c r="F483" i="5"/>
  <c r="C966" i="5"/>
  <c r="C967" i="4"/>
  <c r="D482" i="1"/>
  <c r="I481" i="1"/>
  <c r="L480" i="1" s="1"/>
  <c r="C963" i="1"/>
  <c r="D483" i="4" l="1"/>
  <c r="N483" i="4" s="1"/>
  <c r="G482" i="4"/>
  <c r="L481" i="4"/>
  <c r="Q481" i="4" s="1"/>
  <c r="S480" i="4" s="1"/>
  <c r="P481" i="4"/>
  <c r="C967" i="5"/>
  <c r="I483" i="5"/>
  <c r="L482" i="5" s="1"/>
  <c r="D484" i="5"/>
  <c r="G482" i="1"/>
  <c r="H482" i="1"/>
  <c r="K481" i="1" s="1"/>
  <c r="C968" i="4"/>
  <c r="J481" i="1"/>
  <c r="F482" i="1"/>
  <c r="C964" i="1"/>
  <c r="I482" i="4" l="1"/>
  <c r="J482" i="4" s="1"/>
  <c r="O482" i="4"/>
  <c r="M483" i="4"/>
  <c r="R482" i="4" s="1"/>
  <c r="F483" i="4"/>
  <c r="H484" i="5"/>
  <c r="K483" i="5" s="1"/>
  <c r="G484" i="5"/>
  <c r="J483" i="5" s="1"/>
  <c r="F484" i="5"/>
  <c r="C968" i="5"/>
  <c r="C969" i="4"/>
  <c r="D483" i="1"/>
  <c r="I482" i="1"/>
  <c r="L481" i="1" s="1"/>
  <c r="C965" i="1"/>
  <c r="D484" i="4" l="1"/>
  <c r="N484" i="4" s="1"/>
  <c r="G483" i="4"/>
  <c r="L482" i="4"/>
  <c r="Q482" i="4" s="1"/>
  <c r="S481" i="4" s="1"/>
  <c r="P482" i="4"/>
  <c r="C969" i="5"/>
  <c r="I484" i="5"/>
  <c r="L483" i="5" s="1"/>
  <c r="D485" i="5"/>
  <c r="H483" i="1"/>
  <c r="K482" i="1" s="1"/>
  <c r="G483" i="1"/>
  <c r="J482" i="1" s="1"/>
  <c r="C970" i="4"/>
  <c r="F483" i="1"/>
  <c r="C966" i="1"/>
  <c r="I483" i="4" l="1"/>
  <c r="J483" i="4" s="1"/>
  <c r="O483" i="4"/>
  <c r="F484" i="4"/>
  <c r="M484" i="4"/>
  <c r="R483" i="4" s="1"/>
  <c r="H485" i="5"/>
  <c r="K484" i="5" s="1"/>
  <c r="G485" i="5"/>
  <c r="J484" i="5" s="1"/>
  <c r="F485" i="5"/>
  <c r="C970" i="5"/>
  <c r="C971" i="4"/>
  <c r="D484" i="1"/>
  <c r="I483" i="1"/>
  <c r="L482" i="1" s="1"/>
  <c r="C967" i="1"/>
  <c r="D485" i="4" l="1"/>
  <c r="N485" i="4" s="1"/>
  <c r="G484" i="4"/>
  <c r="L483" i="4"/>
  <c r="Q483" i="4" s="1"/>
  <c r="S482" i="4" s="1"/>
  <c r="P483" i="4"/>
  <c r="C971" i="5"/>
  <c r="I485" i="5"/>
  <c r="L484" i="5" s="1"/>
  <c r="D486" i="5"/>
  <c r="G484" i="1"/>
  <c r="J483" i="1" s="1"/>
  <c r="H484" i="1"/>
  <c r="K483" i="1" s="1"/>
  <c r="C972" i="4"/>
  <c r="F484" i="1"/>
  <c r="C968" i="1"/>
  <c r="I484" i="4" l="1"/>
  <c r="J484" i="4" s="1"/>
  <c r="O484" i="4"/>
  <c r="F485" i="4"/>
  <c r="M485" i="4"/>
  <c r="R484" i="4" s="1"/>
  <c r="H486" i="5"/>
  <c r="K485" i="5" s="1"/>
  <c r="F486" i="5"/>
  <c r="G486" i="5"/>
  <c r="J485" i="5" s="1"/>
  <c r="C972" i="5"/>
  <c r="C973" i="4"/>
  <c r="D485" i="1"/>
  <c r="I484" i="1"/>
  <c r="L483" i="1" s="1"/>
  <c r="C969" i="1"/>
  <c r="D486" i="4" l="1"/>
  <c r="N486" i="4" s="1"/>
  <c r="G485" i="4"/>
  <c r="L484" i="4"/>
  <c r="Q484" i="4" s="1"/>
  <c r="S483" i="4" s="1"/>
  <c r="P484" i="4"/>
  <c r="C973" i="5"/>
  <c r="I486" i="5"/>
  <c r="L485" i="5" s="1"/>
  <c r="D487" i="5"/>
  <c r="H485" i="1"/>
  <c r="K484" i="1" s="1"/>
  <c r="G485" i="1"/>
  <c r="C974" i="4"/>
  <c r="J484" i="1"/>
  <c r="F485" i="1"/>
  <c r="C970" i="1"/>
  <c r="I485" i="4" l="1"/>
  <c r="J485" i="4" s="1"/>
  <c r="O485" i="4"/>
  <c r="F486" i="4"/>
  <c r="M486" i="4"/>
  <c r="R485" i="4" s="1"/>
  <c r="C974" i="5"/>
  <c r="G487" i="5"/>
  <c r="J486" i="5" s="1"/>
  <c r="F487" i="5"/>
  <c r="H487" i="5"/>
  <c r="K486" i="5" s="1"/>
  <c r="C975" i="4"/>
  <c r="D486" i="1"/>
  <c r="I485" i="1"/>
  <c r="L484" i="1" s="1"/>
  <c r="C971" i="1"/>
  <c r="D487" i="4" l="1"/>
  <c r="N487" i="4" s="1"/>
  <c r="G486" i="4"/>
  <c r="L485" i="4"/>
  <c r="Q485" i="4" s="1"/>
  <c r="S484" i="4" s="1"/>
  <c r="P485" i="4"/>
  <c r="I487" i="5"/>
  <c r="L486" i="5" s="1"/>
  <c r="D488" i="5"/>
  <c r="C975" i="5"/>
  <c r="G486" i="1"/>
  <c r="H486" i="1"/>
  <c r="K485" i="1" s="1"/>
  <c r="C976" i="4"/>
  <c r="J485" i="1"/>
  <c r="F486" i="1"/>
  <c r="C972" i="1"/>
  <c r="I486" i="4" l="1"/>
  <c r="J486" i="4" s="1"/>
  <c r="O486" i="4"/>
  <c r="M487" i="4"/>
  <c r="R486" i="4" s="1"/>
  <c r="F487" i="4"/>
  <c r="C976" i="5"/>
  <c r="G488" i="5"/>
  <c r="J487" i="5" s="1"/>
  <c r="F488" i="5"/>
  <c r="H488" i="5"/>
  <c r="K487" i="5" s="1"/>
  <c r="C977" i="4"/>
  <c r="D487" i="1"/>
  <c r="I486" i="1"/>
  <c r="L485" i="1" s="1"/>
  <c r="C973" i="1"/>
  <c r="D488" i="4" l="1"/>
  <c r="N488" i="4" s="1"/>
  <c r="G487" i="4"/>
  <c r="L486" i="4"/>
  <c r="Q486" i="4" s="1"/>
  <c r="S485" i="4" s="1"/>
  <c r="P486" i="4"/>
  <c r="I488" i="5"/>
  <c r="L487" i="5" s="1"/>
  <c r="D489" i="5"/>
  <c r="C977" i="5"/>
  <c r="G487" i="1"/>
  <c r="J486" i="1" s="1"/>
  <c r="H487" i="1"/>
  <c r="K486" i="1" s="1"/>
  <c r="C978" i="4"/>
  <c r="F487" i="1"/>
  <c r="C974" i="1"/>
  <c r="I487" i="4" l="1"/>
  <c r="J487" i="4" s="1"/>
  <c r="O487" i="4"/>
  <c r="M488" i="4"/>
  <c r="R487" i="4" s="1"/>
  <c r="F488" i="4"/>
  <c r="C978" i="5"/>
  <c r="F489" i="5"/>
  <c r="H489" i="5"/>
  <c r="K488" i="5" s="1"/>
  <c r="G489" i="5"/>
  <c r="J488" i="5" s="1"/>
  <c r="C979" i="4"/>
  <c r="D488" i="1"/>
  <c r="I487" i="1"/>
  <c r="L486" i="1" s="1"/>
  <c r="C975" i="1"/>
  <c r="D489" i="4" l="1"/>
  <c r="N489" i="4" s="1"/>
  <c r="G488" i="4"/>
  <c r="L487" i="4"/>
  <c r="Q487" i="4" s="1"/>
  <c r="S486" i="4" s="1"/>
  <c r="P487" i="4"/>
  <c r="I489" i="5"/>
  <c r="L488" i="5" s="1"/>
  <c r="D490" i="5"/>
  <c r="C979" i="5"/>
  <c r="G488" i="1"/>
  <c r="J487" i="1" s="1"/>
  <c r="H488" i="1"/>
  <c r="K487" i="1" s="1"/>
  <c r="C980" i="4"/>
  <c r="F488" i="1"/>
  <c r="C976" i="1"/>
  <c r="I488" i="4" l="1"/>
  <c r="J488" i="4" s="1"/>
  <c r="O488" i="4"/>
  <c r="M489" i="4"/>
  <c r="R488" i="4" s="1"/>
  <c r="F489" i="4"/>
  <c r="C980" i="5"/>
  <c r="G490" i="5"/>
  <c r="J489" i="5" s="1"/>
  <c r="H490" i="5"/>
  <c r="K489" i="5" s="1"/>
  <c r="F490" i="5"/>
  <c r="C981" i="4"/>
  <c r="D489" i="1"/>
  <c r="I488" i="1"/>
  <c r="L487" i="1" s="1"/>
  <c r="C977" i="1"/>
  <c r="D490" i="4" l="1"/>
  <c r="N490" i="4" s="1"/>
  <c r="G489" i="4"/>
  <c r="L488" i="4"/>
  <c r="Q488" i="4" s="1"/>
  <c r="S487" i="4" s="1"/>
  <c r="P488" i="4"/>
  <c r="I490" i="5"/>
  <c r="L489" i="5" s="1"/>
  <c r="D491" i="5"/>
  <c r="C981" i="5"/>
  <c r="G489" i="1"/>
  <c r="J488" i="1" s="1"/>
  <c r="H489" i="1"/>
  <c r="K488" i="1" s="1"/>
  <c r="C982" i="4"/>
  <c r="F489" i="1"/>
  <c r="C978" i="1"/>
  <c r="I489" i="4" l="1"/>
  <c r="J489" i="4" s="1"/>
  <c r="O489" i="4"/>
  <c r="F490" i="4"/>
  <c r="M490" i="4"/>
  <c r="R489" i="4" s="1"/>
  <c r="C982" i="5"/>
  <c r="G491" i="5"/>
  <c r="J490" i="5" s="1"/>
  <c r="H491" i="5"/>
  <c r="K490" i="5" s="1"/>
  <c r="F491" i="5"/>
  <c r="C983" i="4"/>
  <c r="D490" i="1"/>
  <c r="I489" i="1"/>
  <c r="L488" i="1" s="1"/>
  <c r="C979" i="1"/>
  <c r="D491" i="4" l="1"/>
  <c r="N491" i="4" s="1"/>
  <c r="G490" i="4"/>
  <c r="L489" i="4"/>
  <c r="Q489" i="4" s="1"/>
  <c r="S488" i="4" s="1"/>
  <c r="P489" i="4"/>
  <c r="I491" i="5"/>
  <c r="L490" i="5" s="1"/>
  <c r="D492" i="5"/>
  <c r="C983" i="5"/>
  <c r="G490" i="1"/>
  <c r="J489" i="1" s="1"/>
  <c r="H490" i="1"/>
  <c r="K489" i="1" s="1"/>
  <c r="C984" i="4"/>
  <c r="F490" i="1"/>
  <c r="C980" i="1"/>
  <c r="I490" i="4" l="1"/>
  <c r="J490" i="4" s="1"/>
  <c r="O490" i="4"/>
  <c r="M491" i="4"/>
  <c r="R490" i="4" s="1"/>
  <c r="F491" i="4"/>
  <c r="C984" i="5"/>
  <c r="F492" i="5"/>
  <c r="H492" i="5"/>
  <c r="K491" i="5" s="1"/>
  <c r="G492" i="5"/>
  <c r="J491" i="5" s="1"/>
  <c r="C985" i="4"/>
  <c r="D491" i="1"/>
  <c r="I490" i="1"/>
  <c r="L489" i="1" s="1"/>
  <c r="C981" i="1"/>
  <c r="D492" i="4" l="1"/>
  <c r="N492" i="4" s="1"/>
  <c r="G491" i="4"/>
  <c r="L490" i="4"/>
  <c r="Q490" i="4" s="1"/>
  <c r="S489" i="4" s="1"/>
  <c r="P490" i="4"/>
  <c r="I492" i="5"/>
  <c r="L491" i="5" s="1"/>
  <c r="D493" i="5"/>
  <c r="C985" i="5"/>
  <c r="G491" i="1"/>
  <c r="J490" i="1" s="1"/>
  <c r="H491" i="1"/>
  <c r="K490" i="1" s="1"/>
  <c r="C986" i="4"/>
  <c r="F491" i="1"/>
  <c r="C982" i="1"/>
  <c r="I491" i="4" l="1"/>
  <c r="J491" i="4" s="1"/>
  <c r="O491" i="4"/>
  <c r="F492" i="4"/>
  <c r="M492" i="4"/>
  <c r="R491" i="4" s="1"/>
  <c r="C986" i="5"/>
  <c r="G493" i="5"/>
  <c r="J492" i="5" s="1"/>
  <c r="H493" i="5"/>
  <c r="K492" i="5" s="1"/>
  <c r="F493" i="5"/>
  <c r="C987" i="4"/>
  <c r="D492" i="1"/>
  <c r="I491" i="1"/>
  <c r="L490" i="1" s="1"/>
  <c r="C983" i="1"/>
  <c r="D493" i="4" l="1"/>
  <c r="N493" i="4" s="1"/>
  <c r="G492" i="4"/>
  <c r="L491" i="4"/>
  <c r="Q491" i="4" s="1"/>
  <c r="S490" i="4" s="1"/>
  <c r="P491" i="4"/>
  <c r="I493" i="5"/>
  <c r="L492" i="5" s="1"/>
  <c r="D494" i="5"/>
  <c r="C987" i="5"/>
  <c r="G492" i="1"/>
  <c r="H492" i="1"/>
  <c r="K491" i="1" s="1"/>
  <c r="C988" i="4"/>
  <c r="J491" i="1"/>
  <c r="F492" i="1"/>
  <c r="C984" i="1"/>
  <c r="I492" i="4" l="1"/>
  <c r="J492" i="4" s="1"/>
  <c r="O492" i="4"/>
  <c r="M493" i="4"/>
  <c r="R492" i="4" s="1"/>
  <c r="F493" i="4"/>
  <c r="C988" i="5"/>
  <c r="H494" i="5"/>
  <c r="K493" i="5" s="1"/>
  <c r="G494" i="5"/>
  <c r="J493" i="5" s="1"/>
  <c r="F494" i="5"/>
  <c r="C989" i="4"/>
  <c r="D493" i="1"/>
  <c r="I492" i="1"/>
  <c r="L491" i="1" s="1"/>
  <c r="C985" i="1"/>
  <c r="D494" i="4" l="1"/>
  <c r="N494" i="4" s="1"/>
  <c r="G493" i="4"/>
  <c r="L492" i="4"/>
  <c r="Q492" i="4" s="1"/>
  <c r="S491" i="4" s="1"/>
  <c r="P492" i="4"/>
  <c r="I494" i="5"/>
  <c r="L493" i="5" s="1"/>
  <c r="D495" i="5"/>
  <c r="C989" i="5"/>
  <c r="G493" i="1"/>
  <c r="H493" i="1"/>
  <c r="K492" i="1" s="1"/>
  <c r="C990" i="4"/>
  <c r="J492" i="1"/>
  <c r="F493" i="1"/>
  <c r="C986" i="1"/>
  <c r="I493" i="4" l="1"/>
  <c r="J493" i="4" s="1"/>
  <c r="O493" i="4"/>
  <c r="F494" i="4"/>
  <c r="M494" i="4"/>
  <c r="R493" i="4" s="1"/>
  <c r="C990" i="5"/>
  <c r="H495" i="5"/>
  <c r="K494" i="5" s="1"/>
  <c r="G495" i="5"/>
  <c r="J494" i="5" s="1"/>
  <c r="F495" i="5"/>
  <c r="C991" i="4"/>
  <c r="D494" i="1"/>
  <c r="I493" i="1"/>
  <c r="L492" i="1" s="1"/>
  <c r="C987" i="1"/>
  <c r="D495" i="4" l="1"/>
  <c r="N495" i="4" s="1"/>
  <c r="G494" i="4"/>
  <c r="L493" i="4"/>
  <c r="Q493" i="4" s="1"/>
  <c r="S492" i="4" s="1"/>
  <c r="P493" i="4"/>
  <c r="I495" i="5"/>
  <c r="L494" i="5" s="1"/>
  <c r="D496" i="5"/>
  <c r="C991" i="5"/>
  <c r="G494" i="1"/>
  <c r="H494" i="1"/>
  <c r="K493" i="1" s="1"/>
  <c r="C992" i="4"/>
  <c r="J493" i="1"/>
  <c r="F494" i="1"/>
  <c r="C988" i="1"/>
  <c r="I494" i="4" l="1"/>
  <c r="J494" i="4" s="1"/>
  <c r="O494" i="4"/>
  <c r="F495" i="4"/>
  <c r="M495" i="4"/>
  <c r="R494" i="4" s="1"/>
  <c r="C992" i="5"/>
  <c r="F496" i="5"/>
  <c r="H496" i="5"/>
  <c r="K495" i="5" s="1"/>
  <c r="G496" i="5"/>
  <c r="J495" i="5" s="1"/>
  <c r="C993" i="4"/>
  <c r="D495" i="1"/>
  <c r="I494" i="1"/>
  <c r="L493" i="1" s="1"/>
  <c r="C989" i="1"/>
  <c r="D496" i="4" l="1"/>
  <c r="N496" i="4" s="1"/>
  <c r="G495" i="4"/>
  <c r="L494" i="4"/>
  <c r="Q494" i="4" s="1"/>
  <c r="S493" i="4" s="1"/>
  <c r="P494" i="4"/>
  <c r="I496" i="5"/>
  <c r="L495" i="5" s="1"/>
  <c r="D497" i="5"/>
  <c r="C993" i="5"/>
  <c r="G495" i="1"/>
  <c r="H495" i="1"/>
  <c r="K494" i="1" s="1"/>
  <c r="C994" i="4"/>
  <c r="J494" i="1"/>
  <c r="F495" i="1"/>
  <c r="C990" i="1"/>
  <c r="I495" i="4" l="1"/>
  <c r="J495" i="4" s="1"/>
  <c r="O495" i="4"/>
  <c r="F496" i="4"/>
  <c r="M496" i="4"/>
  <c r="R495" i="4" s="1"/>
  <c r="C994" i="5"/>
  <c r="F497" i="5"/>
  <c r="H497" i="5"/>
  <c r="K496" i="5" s="1"/>
  <c r="G497" i="5"/>
  <c r="J496" i="5" s="1"/>
  <c r="C995" i="4"/>
  <c r="D496" i="1"/>
  <c r="I495" i="1"/>
  <c r="L494" i="1" s="1"/>
  <c r="C991" i="1"/>
  <c r="D497" i="4" l="1"/>
  <c r="N497" i="4" s="1"/>
  <c r="G496" i="4"/>
  <c r="L495" i="4"/>
  <c r="Q495" i="4" s="1"/>
  <c r="S494" i="4" s="1"/>
  <c r="P495" i="4"/>
  <c r="I497" i="5"/>
  <c r="L496" i="5" s="1"/>
  <c r="D498" i="5"/>
  <c r="C995" i="5"/>
  <c r="G496" i="1"/>
  <c r="H496" i="1"/>
  <c r="K495" i="1" s="1"/>
  <c r="C996" i="4"/>
  <c r="J495" i="1"/>
  <c r="F496" i="1"/>
  <c r="C992" i="1"/>
  <c r="I496" i="4" l="1"/>
  <c r="J496" i="4" s="1"/>
  <c r="O496" i="4"/>
  <c r="M497" i="4"/>
  <c r="R496" i="4" s="1"/>
  <c r="F497" i="4"/>
  <c r="C996" i="5"/>
  <c r="G498" i="5"/>
  <c r="J497" i="5" s="1"/>
  <c r="F498" i="5"/>
  <c r="H498" i="5"/>
  <c r="K497" i="5" s="1"/>
  <c r="C997" i="4"/>
  <c r="D497" i="1"/>
  <c r="I496" i="1"/>
  <c r="L495" i="1" s="1"/>
  <c r="C993" i="1"/>
  <c r="D498" i="4" l="1"/>
  <c r="N498" i="4" s="1"/>
  <c r="G497" i="4"/>
  <c r="L496" i="4"/>
  <c r="Q496" i="4" s="1"/>
  <c r="S495" i="4" s="1"/>
  <c r="P496" i="4"/>
  <c r="C997" i="5"/>
  <c r="I498" i="5"/>
  <c r="L497" i="5" s="1"/>
  <c r="D499" i="5"/>
  <c r="G497" i="1"/>
  <c r="J496" i="1" s="1"/>
  <c r="H497" i="1"/>
  <c r="K496" i="1" s="1"/>
  <c r="C998" i="4"/>
  <c r="F497" i="1"/>
  <c r="C994" i="1"/>
  <c r="I497" i="4" l="1"/>
  <c r="J497" i="4" s="1"/>
  <c r="O497" i="4"/>
  <c r="M498" i="4"/>
  <c r="R497" i="4" s="1"/>
  <c r="F498" i="4"/>
  <c r="H499" i="5"/>
  <c r="K498" i="5" s="1"/>
  <c r="G499" i="5"/>
  <c r="J498" i="5" s="1"/>
  <c r="F499" i="5"/>
  <c r="C998" i="5"/>
  <c r="C999" i="4"/>
  <c r="D498" i="1"/>
  <c r="I497" i="1"/>
  <c r="L496" i="1" s="1"/>
  <c r="C995" i="1"/>
  <c r="D499" i="4" l="1"/>
  <c r="N499" i="4" s="1"/>
  <c r="G498" i="4"/>
  <c r="L497" i="4"/>
  <c r="Q497" i="4" s="1"/>
  <c r="S496" i="4" s="1"/>
  <c r="P497" i="4"/>
  <c r="C999" i="5"/>
  <c r="I499" i="5"/>
  <c r="L498" i="5" s="1"/>
  <c r="D500" i="5"/>
  <c r="G498" i="1"/>
  <c r="J497" i="1" s="1"/>
  <c r="H498" i="1"/>
  <c r="K497" i="1" s="1"/>
  <c r="C1000" i="4"/>
  <c r="F498" i="1"/>
  <c r="C996" i="1"/>
  <c r="I498" i="4" l="1"/>
  <c r="J498" i="4" s="1"/>
  <c r="O498" i="4"/>
  <c r="M499" i="4"/>
  <c r="R498" i="4" s="1"/>
  <c r="F499" i="4"/>
  <c r="H500" i="5"/>
  <c r="K499" i="5" s="1"/>
  <c r="G500" i="5"/>
  <c r="J499" i="5" s="1"/>
  <c r="F500" i="5"/>
  <c r="C1000" i="5"/>
  <c r="C1001" i="4"/>
  <c r="D499" i="1"/>
  <c r="I498" i="1"/>
  <c r="L497" i="1" s="1"/>
  <c r="C997" i="1"/>
  <c r="D500" i="4" l="1"/>
  <c r="N500" i="4" s="1"/>
  <c r="G499" i="4"/>
  <c r="L498" i="4"/>
  <c r="Q498" i="4" s="1"/>
  <c r="S497" i="4" s="1"/>
  <c r="P498" i="4"/>
  <c r="C1001" i="5"/>
  <c r="I500" i="5"/>
  <c r="L499" i="5" s="1"/>
  <c r="D501" i="5"/>
  <c r="G499" i="1"/>
  <c r="H499" i="1"/>
  <c r="K498" i="1" s="1"/>
  <c r="J498" i="1"/>
  <c r="F499" i="1"/>
  <c r="C998" i="1"/>
  <c r="I499" i="4" l="1"/>
  <c r="J499" i="4" s="1"/>
  <c r="O499" i="4"/>
  <c r="F500" i="4"/>
  <c r="M500" i="4"/>
  <c r="R499" i="4" s="1"/>
  <c r="G501" i="5"/>
  <c r="J500" i="5" s="1"/>
  <c r="F501" i="5"/>
  <c r="H501" i="5"/>
  <c r="K500" i="5" s="1"/>
  <c r="D500" i="1"/>
  <c r="I499" i="1"/>
  <c r="L498" i="1" s="1"/>
  <c r="C999" i="1"/>
  <c r="D501" i="4" l="1"/>
  <c r="N501" i="4" s="1"/>
  <c r="G500" i="4"/>
  <c r="L499" i="4"/>
  <c r="Q499" i="4" s="1"/>
  <c r="S498" i="4" s="1"/>
  <c r="P499" i="4"/>
  <c r="I501" i="5"/>
  <c r="L500" i="5" s="1"/>
  <c r="D502" i="5"/>
  <c r="G500" i="1"/>
  <c r="J499" i="1" s="1"/>
  <c r="H500" i="1"/>
  <c r="K499" i="1" s="1"/>
  <c r="F500" i="1"/>
  <c r="C1000" i="1"/>
  <c r="I500" i="4" l="1"/>
  <c r="J500" i="4" s="1"/>
  <c r="O500" i="4"/>
  <c r="F501" i="4"/>
  <c r="M501" i="4"/>
  <c r="R500" i="4" s="1"/>
  <c r="G502" i="5"/>
  <c r="J501" i="5" s="1"/>
  <c r="H502" i="5"/>
  <c r="K501" i="5" s="1"/>
  <c r="F502" i="5"/>
  <c r="D501" i="1"/>
  <c r="I500" i="1"/>
  <c r="L499" i="1" s="1"/>
  <c r="C1001" i="1"/>
  <c r="D502" i="4" l="1"/>
  <c r="N502" i="4" s="1"/>
  <c r="G501" i="4"/>
  <c r="L500" i="4"/>
  <c r="Q500" i="4" s="1"/>
  <c r="S499" i="4" s="1"/>
  <c r="P500" i="4"/>
  <c r="I502" i="5"/>
  <c r="L501" i="5" s="1"/>
  <c r="D503" i="5"/>
  <c r="G501" i="1"/>
  <c r="J500" i="1" s="1"/>
  <c r="H501" i="1"/>
  <c r="K500" i="1" s="1"/>
  <c r="F501" i="1"/>
  <c r="I501" i="4" l="1"/>
  <c r="J501" i="4" s="1"/>
  <c r="O501" i="4"/>
  <c r="F502" i="4"/>
  <c r="M502" i="4"/>
  <c r="R501" i="4" s="1"/>
  <c r="H503" i="5"/>
  <c r="K502" i="5" s="1"/>
  <c r="G503" i="5"/>
  <c r="J502" i="5" s="1"/>
  <c r="F503" i="5"/>
  <c r="D502" i="1"/>
  <c r="I501" i="1"/>
  <c r="L500" i="1" s="1"/>
  <c r="D503" i="4" l="1"/>
  <c r="N503" i="4" s="1"/>
  <c r="G502" i="4"/>
  <c r="L501" i="4"/>
  <c r="Q501" i="4" s="1"/>
  <c r="S500" i="4" s="1"/>
  <c r="P501" i="4"/>
  <c r="I503" i="5"/>
  <c r="L502" i="5" s="1"/>
  <c r="D504" i="5"/>
  <c r="G502" i="1"/>
  <c r="J501" i="1" s="1"/>
  <c r="H502" i="1"/>
  <c r="K501" i="1" s="1"/>
  <c r="F502" i="1"/>
  <c r="I502" i="4" l="1"/>
  <c r="J502" i="4" s="1"/>
  <c r="O502" i="4"/>
  <c r="M503" i="4"/>
  <c r="R502" i="4" s="1"/>
  <c r="F503" i="4"/>
  <c r="F504" i="5"/>
  <c r="G504" i="5"/>
  <c r="J503" i="5" s="1"/>
  <c r="H504" i="5"/>
  <c r="K503" i="5" s="1"/>
  <c r="D503" i="1"/>
  <c r="I502" i="1"/>
  <c r="L501" i="1" s="1"/>
  <c r="D504" i="4" l="1"/>
  <c r="N504" i="4" s="1"/>
  <c r="G503" i="4"/>
  <c r="L502" i="4"/>
  <c r="Q502" i="4" s="1"/>
  <c r="S501" i="4" s="1"/>
  <c r="P502" i="4"/>
  <c r="I504" i="5"/>
  <c r="L503" i="5" s="1"/>
  <c r="D505" i="5"/>
  <c r="G503" i="1"/>
  <c r="J502" i="1" s="1"/>
  <c r="H503" i="1"/>
  <c r="K502" i="1" s="1"/>
  <c r="F503" i="1"/>
  <c r="I503" i="4" l="1"/>
  <c r="J503" i="4" s="1"/>
  <c r="O503" i="4"/>
  <c r="M504" i="4"/>
  <c r="R503" i="4" s="1"/>
  <c r="F504" i="4"/>
  <c r="F505" i="5"/>
  <c r="H505" i="5"/>
  <c r="K504" i="5" s="1"/>
  <c r="G505" i="5"/>
  <c r="J504" i="5" s="1"/>
  <c r="D504" i="1"/>
  <c r="I503" i="1"/>
  <c r="L502" i="1" s="1"/>
  <c r="D505" i="4" l="1"/>
  <c r="N505" i="4" s="1"/>
  <c r="G504" i="4"/>
  <c r="L503" i="4"/>
  <c r="Q503" i="4" s="1"/>
  <c r="S502" i="4" s="1"/>
  <c r="P503" i="4"/>
  <c r="I505" i="5"/>
  <c r="L504" i="5" s="1"/>
  <c r="D506" i="5"/>
  <c r="G504" i="1"/>
  <c r="J503" i="1" s="1"/>
  <c r="H504" i="1"/>
  <c r="K503" i="1" s="1"/>
  <c r="F504" i="1"/>
  <c r="I504" i="4" l="1"/>
  <c r="J504" i="4" s="1"/>
  <c r="O504" i="4"/>
  <c r="F505" i="4"/>
  <c r="M505" i="4"/>
  <c r="R504" i="4" s="1"/>
  <c r="H506" i="5"/>
  <c r="K505" i="5" s="1"/>
  <c r="G506" i="5"/>
  <c r="J505" i="5" s="1"/>
  <c r="F506" i="5"/>
  <c r="D505" i="1"/>
  <c r="I504" i="1"/>
  <c r="L503" i="1" s="1"/>
  <c r="D506" i="4" l="1"/>
  <c r="N506" i="4" s="1"/>
  <c r="G505" i="4"/>
  <c r="L504" i="4"/>
  <c r="Q504" i="4" s="1"/>
  <c r="S503" i="4" s="1"/>
  <c r="P504" i="4"/>
  <c r="I506" i="5"/>
  <c r="L505" i="5" s="1"/>
  <c r="D507" i="5"/>
  <c r="H505" i="1"/>
  <c r="K504" i="1" s="1"/>
  <c r="G505" i="1"/>
  <c r="J504" i="1" s="1"/>
  <c r="F505" i="1"/>
  <c r="I505" i="4" l="1"/>
  <c r="J505" i="4" s="1"/>
  <c r="O505" i="4"/>
  <c r="F506" i="4"/>
  <c r="M506" i="4"/>
  <c r="R505" i="4" s="1"/>
  <c r="F507" i="5"/>
  <c r="H507" i="5"/>
  <c r="K506" i="5" s="1"/>
  <c r="G507" i="5"/>
  <c r="J506" i="5" s="1"/>
  <c r="D506" i="1"/>
  <c r="I505" i="1"/>
  <c r="L504" i="1" s="1"/>
  <c r="D507" i="4" l="1"/>
  <c r="N507" i="4" s="1"/>
  <c r="G506" i="4"/>
  <c r="L505" i="4"/>
  <c r="Q505" i="4" s="1"/>
  <c r="S504" i="4" s="1"/>
  <c r="P505" i="4"/>
  <c r="I507" i="5"/>
  <c r="L506" i="5" s="1"/>
  <c r="D508" i="5"/>
  <c r="G506" i="1"/>
  <c r="J505" i="1" s="1"/>
  <c r="H506" i="1"/>
  <c r="K505" i="1" s="1"/>
  <c r="F506" i="1"/>
  <c r="I506" i="4" l="1"/>
  <c r="J506" i="4" s="1"/>
  <c r="O506" i="4"/>
  <c r="F507" i="4"/>
  <c r="M507" i="4"/>
  <c r="R506" i="4" s="1"/>
  <c r="G508" i="5"/>
  <c r="J507" i="5" s="1"/>
  <c r="F508" i="5"/>
  <c r="H508" i="5"/>
  <c r="K507" i="5" s="1"/>
  <c r="D507" i="1"/>
  <c r="I506" i="1"/>
  <c r="L505" i="1" s="1"/>
  <c r="D508" i="4" l="1"/>
  <c r="N508" i="4" s="1"/>
  <c r="G507" i="4"/>
  <c r="L506" i="4"/>
  <c r="Q506" i="4" s="1"/>
  <c r="S505" i="4" s="1"/>
  <c r="P506" i="4"/>
  <c r="I508" i="5"/>
  <c r="L507" i="5" s="1"/>
  <c r="D509" i="5"/>
  <c r="G507" i="1"/>
  <c r="J506" i="1" s="1"/>
  <c r="H507" i="1"/>
  <c r="K506" i="1" s="1"/>
  <c r="F507" i="1"/>
  <c r="I507" i="4" l="1"/>
  <c r="J507" i="4" s="1"/>
  <c r="O507" i="4"/>
  <c r="F508" i="4"/>
  <c r="M508" i="4"/>
  <c r="R507" i="4" s="1"/>
  <c r="G509" i="5"/>
  <c r="J508" i="5" s="1"/>
  <c r="F509" i="5"/>
  <c r="H509" i="5"/>
  <c r="K508" i="5" s="1"/>
  <c r="D508" i="1"/>
  <c r="I507" i="1"/>
  <c r="L506" i="1" s="1"/>
  <c r="D509" i="4" l="1"/>
  <c r="N509" i="4" s="1"/>
  <c r="G508" i="4"/>
  <c r="L507" i="4"/>
  <c r="Q507" i="4" s="1"/>
  <c r="S506" i="4" s="1"/>
  <c r="P507" i="4"/>
  <c r="I509" i="5"/>
  <c r="L508" i="5" s="1"/>
  <c r="D510" i="5"/>
  <c r="G508" i="1"/>
  <c r="J507" i="1" s="1"/>
  <c r="H508" i="1"/>
  <c r="K507" i="1" s="1"/>
  <c r="F508" i="1"/>
  <c r="I508" i="4" l="1"/>
  <c r="J508" i="4" s="1"/>
  <c r="O508" i="4"/>
  <c r="F509" i="4"/>
  <c r="M509" i="4"/>
  <c r="R508" i="4" s="1"/>
  <c r="F510" i="5"/>
  <c r="H510" i="5"/>
  <c r="K509" i="5" s="1"/>
  <c r="G510" i="5"/>
  <c r="J509" i="5" s="1"/>
  <c r="D509" i="1"/>
  <c r="I508" i="1"/>
  <c r="L507" i="1" s="1"/>
  <c r="D510" i="4" l="1"/>
  <c r="N510" i="4" s="1"/>
  <c r="G509" i="4"/>
  <c r="L508" i="4"/>
  <c r="Q508" i="4" s="1"/>
  <c r="S507" i="4" s="1"/>
  <c r="P508" i="4"/>
  <c r="I510" i="5"/>
  <c r="L509" i="5" s="1"/>
  <c r="D511" i="5"/>
  <c r="G509" i="1"/>
  <c r="J508" i="1" s="1"/>
  <c r="H509" i="1"/>
  <c r="K508" i="1" s="1"/>
  <c r="F509" i="1"/>
  <c r="I509" i="4" l="1"/>
  <c r="J509" i="4" s="1"/>
  <c r="O509" i="4"/>
  <c r="F510" i="4"/>
  <c r="M510" i="4"/>
  <c r="R509" i="4" s="1"/>
  <c r="G511" i="5"/>
  <c r="J510" i="5" s="1"/>
  <c r="F511" i="5"/>
  <c r="H511" i="5"/>
  <c r="K510" i="5" s="1"/>
  <c r="D510" i="1"/>
  <c r="I509" i="1"/>
  <c r="L508" i="1" s="1"/>
  <c r="D511" i="4" l="1"/>
  <c r="N511" i="4" s="1"/>
  <c r="G510" i="4"/>
  <c r="L509" i="4"/>
  <c r="Q509" i="4" s="1"/>
  <c r="S508" i="4" s="1"/>
  <c r="P509" i="4"/>
  <c r="I511" i="5"/>
  <c r="L510" i="5" s="1"/>
  <c r="D512" i="5"/>
  <c r="G510" i="1"/>
  <c r="J509" i="1" s="1"/>
  <c r="H510" i="1"/>
  <c r="K509" i="1" s="1"/>
  <c r="F510" i="1"/>
  <c r="I510" i="4" l="1"/>
  <c r="J510" i="4" s="1"/>
  <c r="O510" i="4"/>
  <c r="M511" i="4"/>
  <c r="R510" i="4" s="1"/>
  <c r="F511" i="4"/>
  <c r="G512" i="5"/>
  <c r="J511" i="5" s="1"/>
  <c r="H512" i="5"/>
  <c r="K511" i="5" s="1"/>
  <c r="F512" i="5"/>
  <c r="D511" i="1"/>
  <c r="I510" i="1"/>
  <c r="L509" i="1" s="1"/>
  <c r="D512" i="4" l="1"/>
  <c r="N512" i="4" s="1"/>
  <c r="G511" i="4"/>
  <c r="L510" i="4"/>
  <c r="Q510" i="4" s="1"/>
  <c r="S509" i="4" s="1"/>
  <c r="P510" i="4"/>
  <c r="I512" i="5"/>
  <c r="L511" i="5" s="1"/>
  <c r="D513" i="5"/>
  <c r="G511" i="1"/>
  <c r="H511" i="1"/>
  <c r="K510" i="1" s="1"/>
  <c r="J510" i="1"/>
  <c r="F511" i="1"/>
  <c r="I511" i="4" l="1"/>
  <c r="J511" i="4" s="1"/>
  <c r="O511" i="4"/>
  <c r="M512" i="4"/>
  <c r="R511" i="4" s="1"/>
  <c r="F512" i="4"/>
  <c r="G513" i="5"/>
  <c r="J512" i="5" s="1"/>
  <c r="H513" i="5"/>
  <c r="K512" i="5" s="1"/>
  <c r="F513" i="5"/>
  <c r="D512" i="1"/>
  <c r="I511" i="1"/>
  <c r="L510" i="1" s="1"/>
  <c r="D513" i="4" l="1"/>
  <c r="N513" i="4" s="1"/>
  <c r="G512" i="4"/>
  <c r="L511" i="4"/>
  <c r="Q511" i="4" s="1"/>
  <c r="S510" i="4" s="1"/>
  <c r="P511" i="4"/>
  <c r="I513" i="5"/>
  <c r="L512" i="5" s="1"/>
  <c r="D514" i="5"/>
  <c r="H512" i="1"/>
  <c r="K511" i="1" s="1"/>
  <c r="G512" i="1"/>
  <c r="J511" i="1"/>
  <c r="F512" i="1"/>
  <c r="I512" i="4" l="1"/>
  <c r="J512" i="4" s="1"/>
  <c r="O512" i="4"/>
  <c r="F513" i="4"/>
  <c r="M513" i="4"/>
  <c r="R512" i="4" s="1"/>
  <c r="H514" i="5"/>
  <c r="K513" i="5" s="1"/>
  <c r="G514" i="5"/>
  <c r="J513" i="5" s="1"/>
  <c r="F514" i="5"/>
  <c r="D513" i="1"/>
  <c r="I512" i="1"/>
  <c r="L511" i="1" s="1"/>
  <c r="D514" i="4" l="1"/>
  <c r="N514" i="4" s="1"/>
  <c r="G513" i="4"/>
  <c r="L512" i="4"/>
  <c r="Q512" i="4" s="1"/>
  <c r="S511" i="4" s="1"/>
  <c r="P512" i="4"/>
  <c r="I514" i="5"/>
  <c r="L513" i="5" s="1"/>
  <c r="D515" i="5"/>
  <c r="G513" i="1"/>
  <c r="H513" i="1"/>
  <c r="K512" i="1" s="1"/>
  <c r="J512" i="1"/>
  <c r="F513" i="1"/>
  <c r="I513" i="4" l="1"/>
  <c r="J513" i="4" s="1"/>
  <c r="O513" i="4"/>
  <c r="F514" i="4"/>
  <c r="M514" i="4"/>
  <c r="R513" i="4" s="1"/>
  <c r="H515" i="5"/>
  <c r="K514" i="5" s="1"/>
  <c r="G515" i="5"/>
  <c r="J514" i="5" s="1"/>
  <c r="F515" i="5"/>
  <c r="D514" i="1"/>
  <c r="I513" i="1"/>
  <c r="L512" i="1" s="1"/>
  <c r="D515" i="4" l="1"/>
  <c r="N515" i="4" s="1"/>
  <c r="G514" i="4"/>
  <c r="L513" i="4"/>
  <c r="Q513" i="4" s="1"/>
  <c r="S512" i="4" s="1"/>
  <c r="P513" i="4"/>
  <c r="I515" i="5"/>
  <c r="L514" i="5" s="1"/>
  <c r="D516" i="5"/>
  <c r="H514" i="1"/>
  <c r="K513" i="1" s="1"/>
  <c r="G514" i="1"/>
  <c r="J513" i="1" s="1"/>
  <c r="F514" i="1"/>
  <c r="I514" i="4" l="1"/>
  <c r="J514" i="4" s="1"/>
  <c r="O514" i="4"/>
  <c r="F515" i="4"/>
  <c r="M515" i="4"/>
  <c r="R514" i="4" s="1"/>
  <c r="F516" i="5"/>
  <c r="G516" i="5"/>
  <c r="J515" i="5" s="1"/>
  <c r="H516" i="5"/>
  <c r="K515" i="5" s="1"/>
  <c r="D515" i="1"/>
  <c r="I514" i="1"/>
  <c r="L513" i="1" s="1"/>
  <c r="D516" i="4" l="1"/>
  <c r="N516" i="4" s="1"/>
  <c r="G515" i="4"/>
  <c r="L514" i="4"/>
  <c r="Q514" i="4" s="1"/>
  <c r="S513" i="4" s="1"/>
  <c r="P514" i="4"/>
  <c r="I516" i="5"/>
  <c r="L515" i="5" s="1"/>
  <c r="D517" i="5"/>
  <c r="G515" i="1"/>
  <c r="J514" i="1" s="1"/>
  <c r="H515" i="1"/>
  <c r="K514" i="1" s="1"/>
  <c r="F515" i="1"/>
  <c r="I515" i="4" l="1"/>
  <c r="J515" i="4" s="1"/>
  <c r="O515" i="4"/>
  <c r="M516" i="4"/>
  <c r="R515" i="4" s="1"/>
  <c r="F516" i="4"/>
  <c r="G517" i="5"/>
  <c r="J516" i="5" s="1"/>
  <c r="H517" i="5"/>
  <c r="K516" i="5" s="1"/>
  <c r="F517" i="5"/>
  <c r="D516" i="1"/>
  <c r="I515" i="1"/>
  <c r="L514" i="1" s="1"/>
  <c r="D517" i="4" l="1"/>
  <c r="N517" i="4" s="1"/>
  <c r="G516" i="4"/>
  <c r="L515" i="4"/>
  <c r="Q515" i="4" s="1"/>
  <c r="S514" i="4" s="1"/>
  <c r="P515" i="4"/>
  <c r="I517" i="5"/>
  <c r="L516" i="5" s="1"/>
  <c r="D518" i="5"/>
  <c r="G516" i="1"/>
  <c r="J515" i="1" s="1"/>
  <c r="H516" i="1"/>
  <c r="K515" i="1" s="1"/>
  <c r="F516" i="1"/>
  <c r="I516" i="4" l="1"/>
  <c r="J516" i="4" s="1"/>
  <c r="O516" i="4"/>
  <c r="F517" i="4"/>
  <c r="M517" i="4"/>
  <c r="R516" i="4" s="1"/>
  <c r="H518" i="5"/>
  <c r="K517" i="5" s="1"/>
  <c r="G518" i="5"/>
  <c r="J517" i="5" s="1"/>
  <c r="F518" i="5"/>
  <c r="D517" i="1"/>
  <c r="I516" i="1"/>
  <c r="L515" i="1" s="1"/>
  <c r="D518" i="4" l="1"/>
  <c r="N518" i="4" s="1"/>
  <c r="G517" i="4"/>
  <c r="L516" i="4"/>
  <c r="Q516" i="4" s="1"/>
  <c r="S515" i="4" s="1"/>
  <c r="P516" i="4"/>
  <c r="I518" i="5"/>
  <c r="L517" i="5" s="1"/>
  <c r="D519" i="5"/>
  <c r="G517" i="1"/>
  <c r="H517" i="1"/>
  <c r="K516" i="1" s="1"/>
  <c r="J516" i="1"/>
  <c r="F517" i="1"/>
  <c r="I517" i="4" l="1"/>
  <c r="J517" i="4" s="1"/>
  <c r="O517" i="4"/>
  <c r="M518" i="4"/>
  <c r="R517" i="4" s="1"/>
  <c r="F518" i="4"/>
  <c r="H519" i="5"/>
  <c r="K518" i="5" s="1"/>
  <c r="F519" i="5"/>
  <c r="G519" i="5"/>
  <c r="J518" i="5" s="1"/>
  <c r="D518" i="1"/>
  <c r="I517" i="1"/>
  <c r="L516" i="1" s="1"/>
  <c r="D519" i="4" l="1"/>
  <c r="N519" i="4" s="1"/>
  <c r="G518" i="4"/>
  <c r="L517" i="4"/>
  <c r="Q517" i="4" s="1"/>
  <c r="S516" i="4" s="1"/>
  <c r="P517" i="4"/>
  <c r="I519" i="5"/>
  <c r="L518" i="5" s="1"/>
  <c r="D520" i="5"/>
  <c r="G518" i="1"/>
  <c r="J517" i="1" s="1"/>
  <c r="H518" i="1"/>
  <c r="K517" i="1" s="1"/>
  <c r="F518" i="1"/>
  <c r="I518" i="4" l="1"/>
  <c r="J518" i="4" s="1"/>
  <c r="O518" i="4"/>
  <c r="M519" i="4"/>
  <c r="R518" i="4" s="1"/>
  <c r="F519" i="4"/>
  <c r="G520" i="5"/>
  <c r="J519" i="5" s="1"/>
  <c r="F520" i="5"/>
  <c r="H520" i="5"/>
  <c r="K519" i="5" s="1"/>
  <c r="D519" i="1"/>
  <c r="I518" i="1"/>
  <c r="L517" i="1" s="1"/>
  <c r="D520" i="4" l="1"/>
  <c r="N520" i="4" s="1"/>
  <c r="G519" i="4"/>
  <c r="L518" i="4"/>
  <c r="Q518" i="4" s="1"/>
  <c r="S517" i="4" s="1"/>
  <c r="P518" i="4"/>
  <c r="I520" i="5"/>
  <c r="L519" i="5" s="1"/>
  <c r="D521" i="5"/>
  <c r="G519" i="1"/>
  <c r="H519" i="1"/>
  <c r="K518" i="1" s="1"/>
  <c r="J518" i="1"/>
  <c r="F519" i="1"/>
  <c r="I519" i="4" l="1"/>
  <c r="J519" i="4" s="1"/>
  <c r="O519" i="4"/>
  <c r="F520" i="4"/>
  <c r="M520" i="4"/>
  <c r="R519" i="4" s="1"/>
  <c r="H521" i="5"/>
  <c r="K520" i="5" s="1"/>
  <c r="G521" i="5"/>
  <c r="J520" i="5" s="1"/>
  <c r="F521" i="5"/>
  <c r="D520" i="1"/>
  <c r="I519" i="1"/>
  <c r="L518" i="1" s="1"/>
  <c r="D521" i="4" l="1"/>
  <c r="N521" i="4" s="1"/>
  <c r="G520" i="4"/>
  <c r="L519" i="4"/>
  <c r="Q519" i="4" s="1"/>
  <c r="S518" i="4" s="1"/>
  <c r="P519" i="4"/>
  <c r="I521" i="5"/>
  <c r="L520" i="5" s="1"/>
  <c r="D522" i="5"/>
  <c r="H520" i="1"/>
  <c r="K519" i="1" s="1"/>
  <c r="G520" i="1"/>
  <c r="J519" i="1" s="1"/>
  <c r="F520" i="1"/>
  <c r="I520" i="4" l="1"/>
  <c r="J520" i="4" s="1"/>
  <c r="O520" i="4"/>
  <c r="F521" i="4"/>
  <c r="M521" i="4"/>
  <c r="R520" i="4" s="1"/>
  <c r="F522" i="5"/>
  <c r="H522" i="5"/>
  <c r="K521" i="5" s="1"/>
  <c r="G522" i="5"/>
  <c r="J521" i="5" s="1"/>
  <c r="D521" i="1"/>
  <c r="I520" i="1"/>
  <c r="L519" i="1" s="1"/>
  <c r="D522" i="4" l="1"/>
  <c r="N522" i="4" s="1"/>
  <c r="G521" i="4"/>
  <c r="L520" i="4"/>
  <c r="Q520" i="4" s="1"/>
  <c r="S519" i="4" s="1"/>
  <c r="P520" i="4"/>
  <c r="I522" i="5"/>
  <c r="L521" i="5" s="1"/>
  <c r="D523" i="5"/>
  <c r="G521" i="1"/>
  <c r="J520" i="1" s="1"/>
  <c r="H521" i="1"/>
  <c r="K520" i="1" s="1"/>
  <c r="F521" i="1"/>
  <c r="I521" i="4" l="1"/>
  <c r="J521" i="4" s="1"/>
  <c r="O521" i="4"/>
  <c r="M522" i="4"/>
  <c r="R521" i="4" s="1"/>
  <c r="F522" i="4"/>
  <c r="G523" i="5"/>
  <c r="J522" i="5" s="1"/>
  <c r="H523" i="5"/>
  <c r="K522" i="5" s="1"/>
  <c r="F523" i="5"/>
  <c r="D522" i="1"/>
  <c r="I521" i="1"/>
  <c r="L520" i="1" s="1"/>
  <c r="D523" i="4" l="1"/>
  <c r="N523" i="4" s="1"/>
  <c r="G522" i="4"/>
  <c r="L521" i="4"/>
  <c r="Q521" i="4" s="1"/>
  <c r="S520" i="4" s="1"/>
  <c r="P521" i="4"/>
  <c r="I523" i="5"/>
  <c r="L522" i="5" s="1"/>
  <c r="D524" i="5"/>
  <c r="G522" i="1"/>
  <c r="H522" i="1"/>
  <c r="K521" i="1" s="1"/>
  <c r="J521" i="1"/>
  <c r="F522" i="1"/>
  <c r="I522" i="4" l="1"/>
  <c r="J522" i="4" s="1"/>
  <c r="O522" i="4"/>
  <c r="M523" i="4"/>
  <c r="R522" i="4" s="1"/>
  <c r="F523" i="4"/>
  <c r="G524" i="5"/>
  <c r="J523" i="5" s="1"/>
  <c r="H524" i="5"/>
  <c r="K523" i="5" s="1"/>
  <c r="F524" i="5"/>
  <c r="D523" i="1"/>
  <c r="I522" i="1"/>
  <c r="L521" i="1" s="1"/>
  <c r="D524" i="4" l="1"/>
  <c r="N524" i="4" s="1"/>
  <c r="G523" i="4"/>
  <c r="L522" i="4"/>
  <c r="Q522" i="4" s="1"/>
  <c r="S521" i="4" s="1"/>
  <c r="P522" i="4"/>
  <c r="I524" i="5"/>
  <c r="L523" i="5" s="1"/>
  <c r="D525" i="5"/>
  <c r="G523" i="1"/>
  <c r="J522" i="1" s="1"/>
  <c r="H523" i="1"/>
  <c r="K522" i="1" s="1"/>
  <c r="F523" i="1"/>
  <c r="I523" i="4" l="1"/>
  <c r="J523" i="4" s="1"/>
  <c r="O523" i="4"/>
  <c r="M524" i="4"/>
  <c r="R523" i="4" s="1"/>
  <c r="F524" i="4"/>
  <c r="G525" i="5"/>
  <c r="J524" i="5" s="1"/>
  <c r="H525" i="5"/>
  <c r="K524" i="5" s="1"/>
  <c r="F525" i="5"/>
  <c r="D524" i="1"/>
  <c r="I523" i="1"/>
  <c r="L522" i="1" s="1"/>
  <c r="D525" i="4" l="1"/>
  <c r="N525" i="4" s="1"/>
  <c r="G524" i="4"/>
  <c r="L523" i="4"/>
  <c r="Q523" i="4" s="1"/>
  <c r="S522" i="4" s="1"/>
  <c r="P523" i="4"/>
  <c r="I525" i="5"/>
  <c r="L524" i="5" s="1"/>
  <c r="D526" i="5"/>
  <c r="G524" i="1"/>
  <c r="J523" i="1" s="1"/>
  <c r="H524" i="1"/>
  <c r="K523" i="1" s="1"/>
  <c r="F524" i="1"/>
  <c r="I524" i="4" l="1"/>
  <c r="J524" i="4" s="1"/>
  <c r="O524" i="4"/>
  <c r="M525" i="4"/>
  <c r="R524" i="4" s="1"/>
  <c r="F525" i="4"/>
  <c r="G526" i="5"/>
  <c r="J525" i="5" s="1"/>
  <c r="H526" i="5"/>
  <c r="K525" i="5" s="1"/>
  <c r="F526" i="5"/>
  <c r="D525" i="1"/>
  <c r="I524" i="1"/>
  <c r="L523" i="1" s="1"/>
  <c r="D526" i="4" l="1"/>
  <c r="N526" i="4" s="1"/>
  <c r="G525" i="4"/>
  <c r="L524" i="4"/>
  <c r="Q524" i="4" s="1"/>
  <c r="S523" i="4" s="1"/>
  <c r="P524" i="4"/>
  <c r="I526" i="5"/>
  <c r="L525" i="5" s="1"/>
  <c r="D527" i="5"/>
  <c r="G525" i="1"/>
  <c r="J524" i="1" s="1"/>
  <c r="H525" i="1"/>
  <c r="K524" i="1" s="1"/>
  <c r="F525" i="1"/>
  <c r="I525" i="4" l="1"/>
  <c r="J525" i="4" s="1"/>
  <c r="O525" i="4"/>
  <c r="F526" i="4"/>
  <c r="M526" i="4"/>
  <c r="R525" i="4" s="1"/>
  <c r="F527" i="5"/>
  <c r="G527" i="5"/>
  <c r="J526" i="5" s="1"/>
  <c r="H527" i="5"/>
  <c r="K526" i="5" s="1"/>
  <c r="D526" i="1"/>
  <c r="I525" i="1"/>
  <c r="L524" i="1" s="1"/>
  <c r="D527" i="4" l="1"/>
  <c r="N527" i="4" s="1"/>
  <c r="G526" i="4"/>
  <c r="L525" i="4"/>
  <c r="Q525" i="4" s="1"/>
  <c r="S524" i="4" s="1"/>
  <c r="P525" i="4"/>
  <c r="I527" i="5"/>
  <c r="L526" i="5" s="1"/>
  <c r="D528" i="5"/>
  <c r="G526" i="1"/>
  <c r="J525" i="1" s="1"/>
  <c r="H526" i="1"/>
  <c r="K525" i="1" s="1"/>
  <c r="F526" i="1"/>
  <c r="I526" i="4" l="1"/>
  <c r="J526" i="4" s="1"/>
  <c r="O526" i="4"/>
  <c r="M527" i="4"/>
  <c r="R526" i="4" s="1"/>
  <c r="F527" i="4"/>
  <c r="H528" i="5"/>
  <c r="K527" i="5" s="1"/>
  <c r="G528" i="5"/>
  <c r="J527" i="5" s="1"/>
  <c r="F528" i="5"/>
  <c r="D527" i="1"/>
  <c r="I526" i="1"/>
  <c r="L525" i="1" s="1"/>
  <c r="D528" i="4" l="1"/>
  <c r="N528" i="4" s="1"/>
  <c r="G527" i="4"/>
  <c r="L526" i="4"/>
  <c r="Q526" i="4" s="1"/>
  <c r="S525" i="4" s="1"/>
  <c r="P526" i="4"/>
  <c r="I528" i="5"/>
  <c r="L527" i="5" s="1"/>
  <c r="D529" i="5"/>
  <c r="G527" i="1"/>
  <c r="H527" i="1"/>
  <c r="K526" i="1" s="1"/>
  <c r="J526" i="1"/>
  <c r="F527" i="1"/>
  <c r="I527" i="4" l="1"/>
  <c r="J527" i="4" s="1"/>
  <c r="O527" i="4"/>
  <c r="F528" i="4"/>
  <c r="M528" i="4"/>
  <c r="R527" i="4" s="1"/>
  <c r="G529" i="5"/>
  <c r="J528" i="5" s="1"/>
  <c r="F529" i="5"/>
  <c r="H529" i="5"/>
  <c r="K528" i="5" s="1"/>
  <c r="D528" i="1"/>
  <c r="I527" i="1"/>
  <c r="L526" i="1" s="1"/>
  <c r="D529" i="4" l="1"/>
  <c r="N529" i="4" s="1"/>
  <c r="G528" i="4"/>
  <c r="L527" i="4"/>
  <c r="Q527" i="4" s="1"/>
  <c r="S526" i="4" s="1"/>
  <c r="P527" i="4"/>
  <c r="I529" i="5"/>
  <c r="L528" i="5" s="1"/>
  <c r="D530" i="5"/>
  <c r="G528" i="1"/>
  <c r="H528" i="1"/>
  <c r="K527" i="1" s="1"/>
  <c r="J527" i="1"/>
  <c r="F528" i="1"/>
  <c r="I528" i="4" l="1"/>
  <c r="J528" i="4" s="1"/>
  <c r="O528" i="4"/>
  <c r="F529" i="4"/>
  <c r="M529" i="4"/>
  <c r="R528" i="4" s="1"/>
  <c r="F530" i="5"/>
  <c r="G530" i="5"/>
  <c r="J529" i="5" s="1"/>
  <c r="H530" i="5"/>
  <c r="K529" i="5" s="1"/>
  <c r="D529" i="1"/>
  <c r="I528" i="1"/>
  <c r="L527" i="1" s="1"/>
  <c r="D530" i="4" l="1"/>
  <c r="N530" i="4" s="1"/>
  <c r="G529" i="4"/>
  <c r="L528" i="4"/>
  <c r="Q528" i="4" s="1"/>
  <c r="S527" i="4" s="1"/>
  <c r="P528" i="4"/>
  <c r="I530" i="5"/>
  <c r="L529" i="5" s="1"/>
  <c r="D531" i="5"/>
  <c r="G529" i="1"/>
  <c r="H529" i="1"/>
  <c r="K528" i="1" s="1"/>
  <c r="J528" i="1"/>
  <c r="F529" i="1"/>
  <c r="I529" i="4" l="1"/>
  <c r="J529" i="4" s="1"/>
  <c r="O529" i="4"/>
  <c r="F530" i="4"/>
  <c r="M530" i="4"/>
  <c r="R529" i="4" s="1"/>
  <c r="F531" i="5"/>
  <c r="H531" i="5"/>
  <c r="K530" i="5" s="1"/>
  <c r="G531" i="5"/>
  <c r="J530" i="5" s="1"/>
  <c r="D530" i="1"/>
  <c r="I529" i="1"/>
  <c r="L528" i="1" s="1"/>
  <c r="D531" i="4" l="1"/>
  <c r="N531" i="4" s="1"/>
  <c r="G530" i="4"/>
  <c r="L529" i="4"/>
  <c r="Q529" i="4" s="1"/>
  <c r="S528" i="4" s="1"/>
  <c r="P529" i="4"/>
  <c r="I531" i="5"/>
  <c r="L530" i="5" s="1"/>
  <c r="D532" i="5"/>
  <c r="G530" i="1"/>
  <c r="H530" i="1"/>
  <c r="K529" i="1" s="1"/>
  <c r="J529" i="1"/>
  <c r="F530" i="1"/>
  <c r="I530" i="4" l="1"/>
  <c r="J530" i="4" s="1"/>
  <c r="O530" i="4"/>
  <c r="F531" i="4"/>
  <c r="M531" i="4"/>
  <c r="R530" i="4" s="1"/>
  <c r="H532" i="5"/>
  <c r="K531" i="5" s="1"/>
  <c r="G532" i="5"/>
  <c r="J531" i="5" s="1"/>
  <c r="F532" i="5"/>
  <c r="D531" i="1"/>
  <c r="I530" i="1"/>
  <c r="L529" i="1" s="1"/>
  <c r="D532" i="4" l="1"/>
  <c r="N532" i="4" s="1"/>
  <c r="G531" i="4"/>
  <c r="L530" i="4"/>
  <c r="Q530" i="4" s="1"/>
  <c r="S529" i="4" s="1"/>
  <c r="P530" i="4"/>
  <c r="I532" i="5"/>
  <c r="L531" i="5" s="1"/>
  <c r="D533" i="5"/>
  <c r="G531" i="1"/>
  <c r="J530" i="1" s="1"/>
  <c r="H531" i="1"/>
  <c r="K530" i="1" s="1"/>
  <c r="F531" i="1"/>
  <c r="I531" i="4" l="1"/>
  <c r="J531" i="4" s="1"/>
  <c r="O531" i="4"/>
  <c r="F532" i="4"/>
  <c r="M532" i="4"/>
  <c r="R531" i="4" s="1"/>
  <c r="G533" i="5"/>
  <c r="J532" i="5" s="1"/>
  <c r="F533" i="5"/>
  <c r="H533" i="5"/>
  <c r="K532" i="5" s="1"/>
  <c r="D532" i="1"/>
  <c r="I531" i="1"/>
  <c r="L530" i="1" s="1"/>
  <c r="D533" i="4" l="1"/>
  <c r="N533" i="4" s="1"/>
  <c r="G532" i="4"/>
  <c r="L531" i="4"/>
  <c r="Q531" i="4" s="1"/>
  <c r="S530" i="4" s="1"/>
  <c r="P531" i="4"/>
  <c r="I533" i="5"/>
  <c r="L532" i="5" s="1"/>
  <c r="D534" i="5"/>
  <c r="G532" i="1"/>
  <c r="H532" i="1"/>
  <c r="K531" i="1" s="1"/>
  <c r="J531" i="1"/>
  <c r="F532" i="1"/>
  <c r="I532" i="4" l="1"/>
  <c r="J532" i="4" s="1"/>
  <c r="O532" i="4"/>
  <c r="F533" i="4"/>
  <c r="M533" i="4"/>
  <c r="R532" i="4" s="1"/>
  <c r="H534" i="5"/>
  <c r="K533" i="5" s="1"/>
  <c r="F534" i="5"/>
  <c r="G534" i="5"/>
  <c r="J533" i="5" s="1"/>
  <c r="D533" i="1"/>
  <c r="I532" i="1"/>
  <c r="L531" i="1" s="1"/>
  <c r="D534" i="4" l="1"/>
  <c r="N534" i="4" s="1"/>
  <c r="G533" i="4"/>
  <c r="L532" i="4"/>
  <c r="Q532" i="4" s="1"/>
  <c r="S531" i="4" s="1"/>
  <c r="P532" i="4"/>
  <c r="I534" i="5"/>
  <c r="L533" i="5" s="1"/>
  <c r="D535" i="5"/>
  <c r="G533" i="1"/>
  <c r="J532" i="1" s="1"/>
  <c r="H533" i="1"/>
  <c r="K532" i="1" s="1"/>
  <c r="F533" i="1"/>
  <c r="I533" i="4" l="1"/>
  <c r="J533" i="4" s="1"/>
  <c r="O533" i="4"/>
  <c r="F534" i="4"/>
  <c r="M534" i="4"/>
  <c r="R533" i="4" s="1"/>
  <c r="G535" i="5"/>
  <c r="J534" i="5" s="1"/>
  <c r="H535" i="5"/>
  <c r="K534" i="5" s="1"/>
  <c r="F535" i="5"/>
  <c r="D534" i="1"/>
  <c r="I533" i="1"/>
  <c r="L532" i="1" s="1"/>
  <c r="D535" i="4" l="1"/>
  <c r="N535" i="4" s="1"/>
  <c r="G534" i="4"/>
  <c r="L533" i="4"/>
  <c r="Q533" i="4" s="1"/>
  <c r="S532" i="4" s="1"/>
  <c r="P533" i="4"/>
  <c r="I535" i="5"/>
  <c r="L534" i="5" s="1"/>
  <c r="D536" i="5"/>
  <c r="H534" i="1"/>
  <c r="K533" i="1" s="1"/>
  <c r="G534" i="1"/>
  <c r="J533" i="1" s="1"/>
  <c r="F534" i="1"/>
  <c r="I534" i="4" l="1"/>
  <c r="J534" i="4" s="1"/>
  <c r="O534" i="4"/>
  <c r="M535" i="4"/>
  <c r="R534" i="4" s="1"/>
  <c r="F535" i="4"/>
  <c r="H536" i="5"/>
  <c r="K535" i="5" s="1"/>
  <c r="F536" i="5"/>
  <c r="G536" i="5"/>
  <c r="J535" i="5" s="1"/>
  <c r="D535" i="1"/>
  <c r="I534" i="1"/>
  <c r="L533" i="1" s="1"/>
  <c r="D536" i="4" l="1"/>
  <c r="N536" i="4" s="1"/>
  <c r="G535" i="4"/>
  <c r="L534" i="4"/>
  <c r="Q534" i="4" s="1"/>
  <c r="S533" i="4" s="1"/>
  <c r="P534" i="4"/>
  <c r="I536" i="5"/>
  <c r="L535" i="5" s="1"/>
  <c r="D537" i="5"/>
  <c r="G535" i="1"/>
  <c r="J534" i="1" s="1"/>
  <c r="H535" i="1"/>
  <c r="K534" i="1" s="1"/>
  <c r="F535" i="1"/>
  <c r="I535" i="4" l="1"/>
  <c r="J535" i="4" s="1"/>
  <c r="O535" i="4"/>
  <c r="M536" i="4"/>
  <c r="R535" i="4" s="1"/>
  <c r="F536" i="4"/>
  <c r="G537" i="5"/>
  <c r="J536" i="5" s="1"/>
  <c r="H537" i="5"/>
  <c r="K536" i="5" s="1"/>
  <c r="F537" i="5"/>
  <c r="D536" i="1"/>
  <c r="I535" i="1"/>
  <c r="L534" i="1" s="1"/>
  <c r="D537" i="4" l="1"/>
  <c r="N537" i="4" s="1"/>
  <c r="G536" i="4"/>
  <c r="L535" i="4"/>
  <c r="Q535" i="4" s="1"/>
  <c r="S534" i="4" s="1"/>
  <c r="P535" i="4"/>
  <c r="I537" i="5"/>
  <c r="L536" i="5" s="1"/>
  <c r="D538" i="5"/>
  <c r="G536" i="1"/>
  <c r="H536" i="1"/>
  <c r="K535" i="1" s="1"/>
  <c r="J535" i="1"/>
  <c r="F536" i="1"/>
  <c r="I536" i="4" l="1"/>
  <c r="J536" i="4" s="1"/>
  <c r="O536" i="4"/>
  <c r="M537" i="4"/>
  <c r="R536" i="4" s="1"/>
  <c r="F537" i="4"/>
  <c r="H538" i="5"/>
  <c r="K537" i="5" s="1"/>
  <c r="G538" i="5"/>
  <c r="J537" i="5" s="1"/>
  <c r="F538" i="5"/>
  <c r="D537" i="1"/>
  <c r="I536" i="1"/>
  <c r="L535" i="1" s="1"/>
  <c r="D538" i="4" l="1"/>
  <c r="N538" i="4" s="1"/>
  <c r="G537" i="4"/>
  <c r="L536" i="4"/>
  <c r="Q536" i="4" s="1"/>
  <c r="S535" i="4" s="1"/>
  <c r="P536" i="4"/>
  <c r="I538" i="5"/>
  <c r="L537" i="5" s="1"/>
  <c r="D539" i="5"/>
  <c r="G537" i="1"/>
  <c r="J536" i="1" s="1"/>
  <c r="H537" i="1"/>
  <c r="K536" i="1" s="1"/>
  <c r="F537" i="1"/>
  <c r="I537" i="4" l="1"/>
  <c r="J537" i="4" s="1"/>
  <c r="O537" i="4"/>
  <c r="M538" i="4"/>
  <c r="R537" i="4" s="1"/>
  <c r="F538" i="4"/>
  <c r="H539" i="5"/>
  <c r="K538" i="5" s="1"/>
  <c r="F539" i="5"/>
  <c r="G539" i="5"/>
  <c r="J538" i="5" s="1"/>
  <c r="D538" i="1"/>
  <c r="I537" i="1"/>
  <c r="L536" i="1" s="1"/>
  <c r="D539" i="4" l="1"/>
  <c r="N539" i="4" s="1"/>
  <c r="G538" i="4"/>
  <c r="L537" i="4"/>
  <c r="Q537" i="4" s="1"/>
  <c r="S536" i="4" s="1"/>
  <c r="P537" i="4"/>
  <c r="I539" i="5"/>
  <c r="L538" i="5" s="1"/>
  <c r="D540" i="5"/>
  <c r="G538" i="1"/>
  <c r="H538" i="1"/>
  <c r="K537" i="1" s="1"/>
  <c r="J537" i="1"/>
  <c r="F538" i="1"/>
  <c r="I538" i="4" l="1"/>
  <c r="J538" i="4" s="1"/>
  <c r="O538" i="4"/>
  <c r="M539" i="4"/>
  <c r="R538" i="4" s="1"/>
  <c r="F539" i="4"/>
  <c r="H540" i="5"/>
  <c r="K539" i="5" s="1"/>
  <c r="G540" i="5"/>
  <c r="J539" i="5" s="1"/>
  <c r="F540" i="5"/>
  <c r="D539" i="1"/>
  <c r="I538" i="1"/>
  <c r="L537" i="1" s="1"/>
  <c r="D540" i="4" l="1"/>
  <c r="N540" i="4" s="1"/>
  <c r="G539" i="4"/>
  <c r="L538" i="4"/>
  <c r="Q538" i="4" s="1"/>
  <c r="S537" i="4" s="1"/>
  <c r="P538" i="4"/>
  <c r="I540" i="5"/>
  <c r="L539" i="5" s="1"/>
  <c r="D541" i="5"/>
  <c r="H539" i="1"/>
  <c r="K538" i="1" s="1"/>
  <c r="G539" i="1"/>
  <c r="J538" i="1"/>
  <c r="F539" i="1"/>
  <c r="I539" i="4" l="1"/>
  <c r="J539" i="4" s="1"/>
  <c r="O539" i="4"/>
  <c r="F540" i="4"/>
  <c r="M540" i="4"/>
  <c r="R539" i="4" s="1"/>
  <c r="G541" i="5"/>
  <c r="J540" i="5" s="1"/>
  <c r="H541" i="5"/>
  <c r="K540" i="5" s="1"/>
  <c r="F541" i="5"/>
  <c r="D540" i="1"/>
  <c r="I539" i="1"/>
  <c r="L538" i="1" s="1"/>
  <c r="D541" i="4" l="1"/>
  <c r="N541" i="4" s="1"/>
  <c r="G540" i="4"/>
  <c r="L539" i="4"/>
  <c r="Q539" i="4" s="1"/>
  <c r="S538" i="4" s="1"/>
  <c r="P539" i="4"/>
  <c r="I541" i="5"/>
  <c r="L540" i="5" s="1"/>
  <c r="D542" i="5"/>
  <c r="G540" i="1"/>
  <c r="J539" i="1" s="1"/>
  <c r="H540" i="1"/>
  <c r="K539" i="1" s="1"/>
  <c r="F540" i="1"/>
  <c r="I540" i="4" l="1"/>
  <c r="J540" i="4" s="1"/>
  <c r="O540" i="4"/>
  <c r="M541" i="4"/>
  <c r="R540" i="4" s="1"/>
  <c r="F541" i="4"/>
  <c r="F542" i="5"/>
  <c r="H542" i="5"/>
  <c r="K541" i="5" s="1"/>
  <c r="G542" i="5"/>
  <c r="J541" i="5" s="1"/>
  <c r="D541" i="1"/>
  <c r="I540" i="1"/>
  <c r="L539" i="1" s="1"/>
  <c r="D542" i="4" l="1"/>
  <c r="N542" i="4" s="1"/>
  <c r="G541" i="4"/>
  <c r="L540" i="4"/>
  <c r="Q540" i="4" s="1"/>
  <c r="S539" i="4" s="1"/>
  <c r="P540" i="4"/>
  <c r="I542" i="5"/>
  <c r="L541" i="5" s="1"/>
  <c r="D543" i="5"/>
  <c r="G541" i="1"/>
  <c r="H541" i="1"/>
  <c r="K540" i="1" s="1"/>
  <c r="J540" i="1"/>
  <c r="F541" i="1"/>
  <c r="I541" i="4" l="1"/>
  <c r="J541" i="4" s="1"/>
  <c r="O541" i="4"/>
  <c r="F542" i="4"/>
  <c r="M542" i="4"/>
  <c r="R541" i="4" s="1"/>
  <c r="G543" i="5"/>
  <c r="J542" i="5" s="1"/>
  <c r="F543" i="5"/>
  <c r="H543" i="5"/>
  <c r="K542" i="5" s="1"/>
  <c r="D542" i="1"/>
  <c r="I541" i="1"/>
  <c r="L540" i="1" s="1"/>
  <c r="D543" i="4" l="1"/>
  <c r="N543" i="4" s="1"/>
  <c r="G542" i="4"/>
  <c r="L541" i="4"/>
  <c r="Q541" i="4" s="1"/>
  <c r="S540" i="4" s="1"/>
  <c r="P541" i="4"/>
  <c r="I543" i="5"/>
  <c r="L542" i="5" s="1"/>
  <c r="D544" i="5"/>
  <c r="G542" i="1"/>
  <c r="H542" i="1"/>
  <c r="K541" i="1" s="1"/>
  <c r="J541" i="1"/>
  <c r="F542" i="1"/>
  <c r="I542" i="4" l="1"/>
  <c r="J542" i="4" s="1"/>
  <c r="O542" i="4"/>
  <c r="M543" i="4"/>
  <c r="R542" i="4" s="1"/>
  <c r="F543" i="4"/>
  <c r="H544" i="5"/>
  <c r="K543" i="5" s="1"/>
  <c r="F544" i="5"/>
  <c r="G544" i="5"/>
  <c r="J543" i="5" s="1"/>
  <c r="D543" i="1"/>
  <c r="I542" i="1"/>
  <c r="L541" i="1" s="1"/>
  <c r="D544" i="4" l="1"/>
  <c r="N544" i="4" s="1"/>
  <c r="G543" i="4"/>
  <c r="L542" i="4"/>
  <c r="Q542" i="4" s="1"/>
  <c r="S541" i="4" s="1"/>
  <c r="P542" i="4"/>
  <c r="I544" i="5"/>
  <c r="L543" i="5" s="1"/>
  <c r="D545" i="5"/>
  <c r="G543" i="1"/>
  <c r="H543" i="1"/>
  <c r="K542" i="1" s="1"/>
  <c r="J542" i="1"/>
  <c r="F543" i="1"/>
  <c r="I543" i="4" l="1"/>
  <c r="J543" i="4" s="1"/>
  <c r="O543" i="4"/>
  <c r="F544" i="4"/>
  <c r="M544" i="4"/>
  <c r="R543" i="4" s="1"/>
  <c r="G545" i="5"/>
  <c r="J544" i="5" s="1"/>
  <c r="F545" i="5"/>
  <c r="H545" i="5"/>
  <c r="K544" i="5" s="1"/>
  <c r="D544" i="1"/>
  <c r="I543" i="1"/>
  <c r="L542" i="1" s="1"/>
  <c r="D545" i="4" l="1"/>
  <c r="N545" i="4" s="1"/>
  <c r="G544" i="4"/>
  <c r="L543" i="4"/>
  <c r="Q543" i="4" s="1"/>
  <c r="S542" i="4" s="1"/>
  <c r="P543" i="4"/>
  <c r="I545" i="5"/>
  <c r="L544" i="5" s="1"/>
  <c r="D546" i="5"/>
  <c r="G544" i="1"/>
  <c r="H544" i="1"/>
  <c r="K543" i="1" s="1"/>
  <c r="J543" i="1"/>
  <c r="F544" i="1"/>
  <c r="I544" i="4" l="1"/>
  <c r="J544" i="4" s="1"/>
  <c r="O544" i="4"/>
  <c r="F545" i="4"/>
  <c r="M545" i="4"/>
  <c r="R544" i="4" s="1"/>
  <c r="G546" i="5"/>
  <c r="J545" i="5" s="1"/>
  <c r="H546" i="5"/>
  <c r="K545" i="5" s="1"/>
  <c r="F546" i="5"/>
  <c r="D545" i="1"/>
  <c r="I544" i="1"/>
  <c r="L543" i="1" s="1"/>
  <c r="D546" i="4" l="1"/>
  <c r="N546" i="4" s="1"/>
  <c r="G545" i="4"/>
  <c r="L544" i="4"/>
  <c r="Q544" i="4" s="1"/>
  <c r="S543" i="4" s="1"/>
  <c r="P544" i="4"/>
  <c r="I546" i="5"/>
  <c r="L545" i="5" s="1"/>
  <c r="D547" i="5"/>
  <c r="G545" i="1"/>
  <c r="J544" i="1" s="1"/>
  <c r="H545" i="1"/>
  <c r="K544" i="1" s="1"/>
  <c r="F545" i="1"/>
  <c r="I545" i="4" l="1"/>
  <c r="J545" i="4" s="1"/>
  <c r="O545" i="4"/>
  <c r="F546" i="4"/>
  <c r="M546" i="4"/>
  <c r="R545" i="4" s="1"/>
  <c r="H547" i="5"/>
  <c r="K546" i="5" s="1"/>
  <c r="F547" i="5"/>
  <c r="G547" i="5"/>
  <c r="J546" i="5" s="1"/>
  <c r="D546" i="1"/>
  <c r="I545" i="1"/>
  <c r="L544" i="1" s="1"/>
  <c r="D547" i="4" l="1"/>
  <c r="N547" i="4" s="1"/>
  <c r="G546" i="4"/>
  <c r="L545" i="4"/>
  <c r="Q545" i="4" s="1"/>
  <c r="S544" i="4" s="1"/>
  <c r="P545" i="4"/>
  <c r="I547" i="5"/>
  <c r="L546" i="5" s="1"/>
  <c r="D548" i="5"/>
  <c r="H546" i="1"/>
  <c r="K545" i="1" s="1"/>
  <c r="G546" i="1"/>
  <c r="J545" i="1"/>
  <c r="F546" i="1"/>
  <c r="I546" i="4" l="1"/>
  <c r="J546" i="4" s="1"/>
  <c r="O546" i="4"/>
  <c r="F547" i="4"/>
  <c r="M547" i="4"/>
  <c r="R546" i="4" s="1"/>
  <c r="G548" i="5"/>
  <c r="J547" i="5" s="1"/>
  <c r="F548" i="5"/>
  <c r="H548" i="5"/>
  <c r="K547" i="5" s="1"/>
  <c r="D547" i="1"/>
  <c r="I546" i="1"/>
  <c r="L545" i="1" s="1"/>
  <c r="D548" i="4" l="1"/>
  <c r="N548" i="4" s="1"/>
  <c r="G547" i="4"/>
  <c r="L546" i="4"/>
  <c r="Q546" i="4" s="1"/>
  <c r="S545" i="4" s="1"/>
  <c r="P546" i="4"/>
  <c r="I548" i="5"/>
  <c r="L547" i="5" s="1"/>
  <c r="D549" i="5"/>
  <c r="G547" i="1"/>
  <c r="J546" i="1" s="1"/>
  <c r="H547" i="1"/>
  <c r="K546" i="1" s="1"/>
  <c r="F547" i="1"/>
  <c r="I547" i="4" l="1"/>
  <c r="J547" i="4" s="1"/>
  <c r="O547" i="4"/>
  <c r="M548" i="4"/>
  <c r="R547" i="4" s="1"/>
  <c r="F548" i="4"/>
  <c r="H549" i="5"/>
  <c r="K548" i="5" s="1"/>
  <c r="F549" i="5"/>
  <c r="G549" i="5"/>
  <c r="J548" i="5" s="1"/>
  <c r="D548" i="1"/>
  <c r="I547" i="1"/>
  <c r="L546" i="1" s="1"/>
  <c r="D549" i="4" l="1"/>
  <c r="N549" i="4" s="1"/>
  <c r="G548" i="4"/>
  <c r="L547" i="4"/>
  <c r="Q547" i="4" s="1"/>
  <c r="S546" i="4" s="1"/>
  <c r="P547" i="4"/>
  <c r="I549" i="5"/>
  <c r="L548" i="5" s="1"/>
  <c r="D550" i="5"/>
  <c r="G548" i="1"/>
  <c r="J547" i="1" s="1"/>
  <c r="H548" i="1"/>
  <c r="K547" i="1" s="1"/>
  <c r="F548" i="1"/>
  <c r="I548" i="4" l="1"/>
  <c r="J548" i="4" s="1"/>
  <c r="O548" i="4"/>
  <c r="F549" i="4"/>
  <c r="M549" i="4"/>
  <c r="R548" i="4" s="1"/>
  <c r="F550" i="5"/>
  <c r="H550" i="5"/>
  <c r="K549" i="5" s="1"/>
  <c r="G550" i="5"/>
  <c r="J549" i="5" s="1"/>
  <c r="D549" i="1"/>
  <c r="I548" i="1"/>
  <c r="L547" i="1" s="1"/>
  <c r="D550" i="4" l="1"/>
  <c r="N550" i="4" s="1"/>
  <c r="G549" i="4"/>
  <c r="L548" i="4"/>
  <c r="Q548" i="4" s="1"/>
  <c r="S547" i="4" s="1"/>
  <c r="P548" i="4"/>
  <c r="I550" i="5"/>
  <c r="L549" i="5" s="1"/>
  <c r="D551" i="5"/>
  <c r="G549" i="1"/>
  <c r="J548" i="1" s="1"/>
  <c r="H549" i="1"/>
  <c r="K548" i="1" s="1"/>
  <c r="F549" i="1"/>
  <c r="I549" i="4" l="1"/>
  <c r="J549" i="4" s="1"/>
  <c r="O549" i="4"/>
  <c r="F550" i="4"/>
  <c r="M550" i="4"/>
  <c r="R549" i="4" s="1"/>
  <c r="H551" i="5"/>
  <c r="K550" i="5" s="1"/>
  <c r="F551" i="5"/>
  <c r="G551" i="5"/>
  <c r="J550" i="5" s="1"/>
  <c r="D550" i="1"/>
  <c r="I549" i="1"/>
  <c r="L548" i="1" s="1"/>
  <c r="D551" i="4" l="1"/>
  <c r="N551" i="4" s="1"/>
  <c r="G550" i="4"/>
  <c r="L549" i="4"/>
  <c r="Q549" i="4" s="1"/>
  <c r="S548" i="4" s="1"/>
  <c r="P549" i="4"/>
  <c r="I551" i="5"/>
  <c r="L550" i="5" s="1"/>
  <c r="D552" i="5"/>
  <c r="H550" i="1"/>
  <c r="K549" i="1" s="1"/>
  <c r="G550" i="1"/>
  <c r="J549" i="1" s="1"/>
  <c r="F550" i="1"/>
  <c r="I550" i="4" l="1"/>
  <c r="J550" i="4" s="1"/>
  <c r="O550" i="4"/>
  <c r="M551" i="4"/>
  <c r="R550" i="4" s="1"/>
  <c r="F551" i="4"/>
  <c r="H552" i="5"/>
  <c r="K551" i="5" s="1"/>
  <c r="G552" i="5"/>
  <c r="J551" i="5" s="1"/>
  <c r="F552" i="5"/>
  <c r="D551" i="1"/>
  <c r="I550" i="1"/>
  <c r="L549" i="1" s="1"/>
  <c r="D552" i="4" l="1"/>
  <c r="N552" i="4" s="1"/>
  <c r="G551" i="4"/>
  <c r="L550" i="4"/>
  <c r="Q550" i="4" s="1"/>
  <c r="S549" i="4" s="1"/>
  <c r="P550" i="4"/>
  <c r="I552" i="5"/>
  <c r="L551" i="5" s="1"/>
  <c r="D553" i="5"/>
  <c r="G551" i="1"/>
  <c r="J550" i="1" s="1"/>
  <c r="H551" i="1"/>
  <c r="K550" i="1" s="1"/>
  <c r="F551" i="1"/>
  <c r="I551" i="4" l="1"/>
  <c r="J551" i="4" s="1"/>
  <c r="O551" i="4"/>
  <c r="M552" i="4"/>
  <c r="R551" i="4" s="1"/>
  <c r="F552" i="4"/>
  <c r="H553" i="5"/>
  <c r="K552" i="5" s="1"/>
  <c r="G553" i="5"/>
  <c r="J552" i="5" s="1"/>
  <c r="F553" i="5"/>
  <c r="D552" i="1"/>
  <c r="I551" i="1"/>
  <c r="L550" i="1" s="1"/>
  <c r="D553" i="4" l="1"/>
  <c r="N553" i="4" s="1"/>
  <c r="G552" i="4"/>
  <c r="L551" i="4"/>
  <c r="Q551" i="4" s="1"/>
  <c r="S550" i="4" s="1"/>
  <c r="P551" i="4"/>
  <c r="I553" i="5"/>
  <c r="L552" i="5" s="1"/>
  <c r="D554" i="5"/>
  <c r="G552" i="1"/>
  <c r="J551" i="1" s="1"/>
  <c r="H552" i="1"/>
  <c r="K551" i="1" s="1"/>
  <c r="F552" i="1"/>
  <c r="I552" i="4" l="1"/>
  <c r="J552" i="4" s="1"/>
  <c r="O552" i="4"/>
  <c r="F553" i="4"/>
  <c r="M553" i="4"/>
  <c r="R552" i="4" s="1"/>
  <c r="G554" i="5"/>
  <c r="J553" i="5" s="1"/>
  <c r="F554" i="5"/>
  <c r="H554" i="5"/>
  <c r="K553" i="5" s="1"/>
  <c r="D553" i="1"/>
  <c r="I552" i="1"/>
  <c r="L551" i="1" s="1"/>
  <c r="D554" i="4" l="1"/>
  <c r="N554" i="4" s="1"/>
  <c r="G553" i="4"/>
  <c r="L552" i="4"/>
  <c r="Q552" i="4" s="1"/>
  <c r="S551" i="4" s="1"/>
  <c r="P552" i="4"/>
  <c r="I554" i="5"/>
  <c r="L553" i="5" s="1"/>
  <c r="D555" i="5"/>
  <c r="G553" i="1"/>
  <c r="J552" i="1" s="1"/>
  <c r="H553" i="1"/>
  <c r="K552" i="1" s="1"/>
  <c r="F553" i="1"/>
  <c r="I553" i="4" l="1"/>
  <c r="J553" i="4" s="1"/>
  <c r="O553" i="4"/>
  <c r="F554" i="4"/>
  <c r="M554" i="4"/>
  <c r="R553" i="4" s="1"/>
  <c r="F555" i="5"/>
  <c r="H555" i="5"/>
  <c r="K554" i="5" s="1"/>
  <c r="G555" i="5"/>
  <c r="J554" i="5" s="1"/>
  <c r="D554" i="1"/>
  <c r="I553" i="1"/>
  <c r="L552" i="1" s="1"/>
  <c r="D555" i="4" l="1"/>
  <c r="N555" i="4" s="1"/>
  <c r="G554" i="4"/>
  <c r="L553" i="4"/>
  <c r="Q553" i="4" s="1"/>
  <c r="S552" i="4" s="1"/>
  <c r="P553" i="4"/>
  <c r="I555" i="5"/>
  <c r="L554" i="5" s="1"/>
  <c r="D556" i="5"/>
  <c r="G554" i="1"/>
  <c r="J553" i="1" s="1"/>
  <c r="H554" i="1"/>
  <c r="K553" i="1" s="1"/>
  <c r="F554" i="1"/>
  <c r="I554" i="4" l="1"/>
  <c r="J554" i="4" s="1"/>
  <c r="O554" i="4"/>
  <c r="F555" i="4"/>
  <c r="M555" i="4"/>
  <c r="R554" i="4" s="1"/>
  <c r="H556" i="5"/>
  <c r="K555" i="5" s="1"/>
  <c r="G556" i="5"/>
  <c r="J555" i="5" s="1"/>
  <c r="F556" i="5"/>
  <c r="D555" i="1"/>
  <c r="I554" i="1"/>
  <c r="L553" i="1" s="1"/>
  <c r="D556" i="4" l="1"/>
  <c r="N556" i="4" s="1"/>
  <c r="G555" i="4"/>
  <c r="L554" i="4"/>
  <c r="Q554" i="4" s="1"/>
  <c r="S553" i="4" s="1"/>
  <c r="P554" i="4"/>
  <c r="I556" i="5"/>
  <c r="L555" i="5" s="1"/>
  <c r="D557" i="5"/>
  <c r="G555" i="1"/>
  <c r="J554" i="1" s="1"/>
  <c r="H555" i="1"/>
  <c r="K554" i="1" s="1"/>
  <c r="F555" i="1"/>
  <c r="I555" i="4" l="1"/>
  <c r="J555" i="4" s="1"/>
  <c r="O555" i="4"/>
  <c r="F556" i="4"/>
  <c r="M556" i="4"/>
  <c r="R555" i="4" s="1"/>
  <c r="G557" i="5"/>
  <c r="J556" i="5" s="1"/>
  <c r="H557" i="5"/>
  <c r="K556" i="5" s="1"/>
  <c r="F557" i="5"/>
  <c r="D556" i="1"/>
  <c r="I555" i="1"/>
  <c r="L554" i="1" s="1"/>
  <c r="D557" i="4" l="1"/>
  <c r="N557" i="4" s="1"/>
  <c r="G556" i="4"/>
  <c r="L555" i="4"/>
  <c r="Q555" i="4" s="1"/>
  <c r="S554" i="4" s="1"/>
  <c r="P555" i="4"/>
  <c r="I557" i="5"/>
  <c r="L556" i="5" s="1"/>
  <c r="D558" i="5"/>
  <c r="G556" i="1"/>
  <c r="J555" i="1" s="1"/>
  <c r="H556" i="1"/>
  <c r="K555" i="1" s="1"/>
  <c r="F556" i="1"/>
  <c r="I556" i="4" l="1"/>
  <c r="J556" i="4" s="1"/>
  <c r="O556" i="4"/>
  <c r="M557" i="4"/>
  <c r="R556" i="4" s="1"/>
  <c r="F557" i="4"/>
  <c r="G558" i="5"/>
  <c r="J557" i="5" s="1"/>
  <c r="H558" i="5"/>
  <c r="K557" i="5" s="1"/>
  <c r="F558" i="5"/>
  <c r="D557" i="1"/>
  <c r="I556" i="1"/>
  <c r="L555" i="1" s="1"/>
  <c r="D558" i="4" l="1"/>
  <c r="N558" i="4" s="1"/>
  <c r="G557" i="4"/>
  <c r="L556" i="4"/>
  <c r="Q556" i="4" s="1"/>
  <c r="S555" i="4" s="1"/>
  <c r="P556" i="4"/>
  <c r="I558" i="5"/>
  <c r="L557" i="5" s="1"/>
  <c r="D559" i="5"/>
  <c r="G557" i="1"/>
  <c r="J556" i="1" s="1"/>
  <c r="H557" i="1"/>
  <c r="K556" i="1" s="1"/>
  <c r="F557" i="1"/>
  <c r="I557" i="4" l="1"/>
  <c r="J557" i="4" s="1"/>
  <c r="O557" i="4"/>
  <c r="M558" i="4"/>
  <c r="R557" i="4" s="1"/>
  <c r="F558" i="4"/>
  <c r="G559" i="5"/>
  <c r="J558" i="5" s="1"/>
  <c r="H559" i="5"/>
  <c r="K558" i="5" s="1"/>
  <c r="F559" i="5"/>
  <c r="D558" i="1"/>
  <c r="I557" i="1"/>
  <c r="L556" i="1" s="1"/>
  <c r="D559" i="4" l="1"/>
  <c r="N559" i="4" s="1"/>
  <c r="G558" i="4"/>
  <c r="L557" i="4"/>
  <c r="Q557" i="4" s="1"/>
  <c r="S556" i="4" s="1"/>
  <c r="P557" i="4"/>
  <c r="I559" i="5"/>
  <c r="L558" i="5" s="1"/>
  <c r="D560" i="5"/>
  <c r="G558" i="1"/>
  <c r="H558" i="1"/>
  <c r="K557" i="1" s="1"/>
  <c r="J557" i="1"/>
  <c r="F558" i="1"/>
  <c r="I558" i="4" l="1"/>
  <c r="J558" i="4" s="1"/>
  <c r="O558" i="4"/>
  <c r="F559" i="4"/>
  <c r="M559" i="4"/>
  <c r="R558" i="4" s="1"/>
  <c r="F560" i="5"/>
  <c r="H560" i="5"/>
  <c r="K559" i="5" s="1"/>
  <c r="G560" i="5"/>
  <c r="J559" i="5" s="1"/>
  <c r="D559" i="1"/>
  <c r="I558" i="1"/>
  <c r="L557" i="1" s="1"/>
  <c r="D560" i="4" l="1"/>
  <c r="N560" i="4" s="1"/>
  <c r="G559" i="4"/>
  <c r="L558" i="4"/>
  <c r="Q558" i="4" s="1"/>
  <c r="S557" i="4" s="1"/>
  <c r="P558" i="4"/>
  <c r="I560" i="5"/>
  <c r="L559" i="5" s="1"/>
  <c r="D561" i="5"/>
  <c r="H559" i="1"/>
  <c r="K558" i="1" s="1"/>
  <c r="G559" i="1"/>
  <c r="J558" i="1" s="1"/>
  <c r="F559" i="1"/>
  <c r="I559" i="4" l="1"/>
  <c r="J559" i="4" s="1"/>
  <c r="O559" i="4"/>
  <c r="F560" i="4"/>
  <c r="M560" i="4"/>
  <c r="R559" i="4" s="1"/>
  <c r="H561" i="5"/>
  <c r="K560" i="5" s="1"/>
  <c r="F561" i="5"/>
  <c r="G561" i="5"/>
  <c r="J560" i="5" s="1"/>
  <c r="D560" i="1"/>
  <c r="I559" i="1"/>
  <c r="L558" i="1" s="1"/>
  <c r="D561" i="4" l="1"/>
  <c r="N561" i="4" s="1"/>
  <c r="G560" i="4"/>
  <c r="L559" i="4"/>
  <c r="Q559" i="4" s="1"/>
  <c r="S558" i="4" s="1"/>
  <c r="P559" i="4"/>
  <c r="I561" i="5"/>
  <c r="L560" i="5" s="1"/>
  <c r="D562" i="5"/>
  <c r="G560" i="1"/>
  <c r="J559" i="1" s="1"/>
  <c r="H560" i="1"/>
  <c r="K559" i="1" s="1"/>
  <c r="F560" i="1"/>
  <c r="I560" i="4" l="1"/>
  <c r="J560" i="4" s="1"/>
  <c r="O560" i="4"/>
  <c r="F561" i="4"/>
  <c r="M561" i="4"/>
  <c r="R560" i="4" s="1"/>
  <c r="F562" i="5"/>
  <c r="G562" i="5"/>
  <c r="J561" i="5" s="1"/>
  <c r="H562" i="5"/>
  <c r="K561" i="5" s="1"/>
  <c r="D561" i="1"/>
  <c r="I560" i="1"/>
  <c r="L559" i="1" s="1"/>
  <c r="D562" i="4" l="1"/>
  <c r="N562" i="4" s="1"/>
  <c r="G561" i="4"/>
  <c r="L560" i="4"/>
  <c r="Q560" i="4" s="1"/>
  <c r="S559" i="4" s="1"/>
  <c r="P560" i="4"/>
  <c r="I562" i="5"/>
  <c r="L561" i="5" s="1"/>
  <c r="D563" i="5"/>
  <c r="G561" i="1"/>
  <c r="J560" i="1" s="1"/>
  <c r="H561" i="1"/>
  <c r="K560" i="1" s="1"/>
  <c r="F561" i="1"/>
  <c r="I561" i="4" l="1"/>
  <c r="J561" i="4" s="1"/>
  <c r="O561" i="4"/>
  <c r="M562" i="4"/>
  <c r="R561" i="4" s="1"/>
  <c r="F562" i="4"/>
  <c r="H563" i="5"/>
  <c r="K562" i="5" s="1"/>
  <c r="G563" i="5"/>
  <c r="J562" i="5" s="1"/>
  <c r="F563" i="5"/>
  <c r="D562" i="1"/>
  <c r="I561" i="1"/>
  <c r="L560" i="1" s="1"/>
  <c r="D563" i="4" l="1"/>
  <c r="N563" i="4" s="1"/>
  <c r="G562" i="4"/>
  <c r="L561" i="4"/>
  <c r="Q561" i="4" s="1"/>
  <c r="S560" i="4" s="1"/>
  <c r="P561" i="4"/>
  <c r="I563" i="5"/>
  <c r="L562" i="5" s="1"/>
  <c r="D564" i="5"/>
  <c r="G562" i="1"/>
  <c r="J561" i="1" s="1"/>
  <c r="H562" i="1"/>
  <c r="K561" i="1" s="1"/>
  <c r="F562" i="1"/>
  <c r="I562" i="4" l="1"/>
  <c r="J562" i="4" s="1"/>
  <c r="O562" i="4"/>
  <c r="F563" i="4"/>
  <c r="M563" i="4"/>
  <c r="R562" i="4" s="1"/>
  <c r="H564" i="5"/>
  <c r="K563" i="5" s="1"/>
  <c r="F564" i="5"/>
  <c r="G564" i="5"/>
  <c r="J563" i="5" s="1"/>
  <c r="D563" i="1"/>
  <c r="I562" i="1"/>
  <c r="L561" i="1" s="1"/>
  <c r="D564" i="4" l="1"/>
  <c r="N564" i="4" s="1"/>
  <c r="G563" i="4"/>
  <c r="L562" i="4"/>
  <c r="Q562" i="4" s="1"/>
  <c r="S561" i="4" s="1"/>
  <c r="P562" i="4"/>
  <c r="I564" i="5"/>
  <c r="L563" i="5" s="1"/>
  <c r="D565" i="5"/>
  <c r="G563" i="1"/>
  <c r="J562" i="1" s="1"/>
  <c r="H563" i="1"/>
  <c r="K562" i="1" s="1"/>
  <c r="F563" i="1"/>
  <c r="I563" i="4" l="1"/>
  <c r="J563" i="4" s="1"/>
  <c r="O563" i="4"/>
  <c r="M564" i="4"/>
  <c r="R563" i="4" s="1"/>
  <c r="F564" i="4"/>
  <c r="G565" i="5"/>
  <c r="J564" i="5" s="1"/>
  <c r="F565" i="5"/>
  <c r="H565" i="5"/>
  <c r="K564" i="5" s="1"/>
  <c r="D564" i="1"/>
  <c r="I563" i="1"/>
  <c r="L562" i="1" s="1"/>
  <c r="D565" i="4" l="1"/>
  <c r="N565" i="4" s="1"/>
  <c r="G564" i="4"/>
  <c r="L563" i="4"/>
  <c r="Q563" i="4" s="1"/>
  <c r="S562" i="4" s="1"/>
  <c r="P563" i="4"/>
  <c r="I565" i="5"/>
  <c r="L564" i="5" s="1"/>
  <c r="D566" i="5"/>
  <c r="H564" i="1"/>
  <c r="K563" i="1" s="1"/>
  <c r="G564" i="1"/>
  <c r="J563" i="1"/>
  <c r="F564" i="1"/>
  <c r="I564" i="4" l="1"/>
  <c r="J564" i="4" s="1"/>
  <c r="O564" i="4"/>
  <c r="M565" i="4"/>
  <c r="R564" i="4" s="1"/>
  <c r="F565" i="4"/>
  <c r="H566" i="5"/>
  <c r="K565" i="5" s="1"/>
  <c r="G566" i="5"/>
  <c r="J565" i="5" s="1"/>
  <c r="F566" i="5"/>
  <c r="D565" i="1"/>
  <c r="I564" i="1"/>
  <c r="L563" i="1" s="1"/>
  <c r="D566" i="4" l="1"/>
  <c r="N566" i="4" s="1"/>
  <c r="G565" i="4"/>
  <c r="L564" i="4"/>
  <c r="Q564" i="4" s="1"/>
  <c r="S563" i="4" s="1"/>
  <c r="P564" i="4"/>
  <c r="I566" i="5"/>
  <c r="L565" i="5" s="1"/>
  <c r="D567" i="5"/>
  <c r="G565" i="1"/>
  <c r="J564" i="1" s="1"/>
  <c r="H565" i="1"/>
  <c r="K564" i="1" s="1"/>
  <c r="F565" i="1"/>
  <c r="I565" i="4" l="1"/>
  <c r="J565" i="4" s="1"/>
  <c r="O565" i="4"/>
  <c r="M566" i="4"/>
  <c r="R565" i="4" s="1"/>
  <c r="F566" i="4"/>
  <c r="H567" i="5"/>
  <c r="K566" i="5" s="1"/>
  <c r="G567" i="5"/>
  <c r="J566" i="5" s="1"/>
  <c r="F567" i="5"/>
  <c r="D566" i="1"/>
  <c r="I565" i="1"/>
  <c r="L564" i="1" s="1"/>
  <c r="D567" i="4" l="1"/>
  <c r="N567" i="4" s="1"/>
  <c r="G566" i="4"/>
  <c r="L565" i="4"/>
  <c r="Q565" i="4" s="1"/>
  <c r="S564" i="4" s="1"/>
  <c r="P565" i="4"/>
  <c r="I567" i="5"/>
  <c r="L566" i="5" s="1"/>
  <c r="D568" i="5"/>
  <c r="G566" i="1"/>
  <c r="H566" i="1"/>
  <c r="K565" i="1" s="1"/>
  <c r="J565" i="1"/>
  <c r="F566" i="1"/>
  <c r="I566" i="4" l="1"/>
  <c r="J566" i="4" s="1"/>
  <c r="O566" i="4"/>
  <c r="M567" i="4"/>
  <c r="R566" i="4" s="1"/>
  <c r="F567" i="4"/>
  <c r="G568" i="5"/>
  <c r="J567" i="5" s="1"/>
  <c r="H568" i="5"/>
  <c r="K567" i="5" s="1"/>
  <c r="F568" i="5"/>
  <c r="D567" i="1"/>
  <c r="I566" i="1"/>
  <c r="L565" i="1" s="1"/>
  <c r="D568" i="4" l="1"/>
  <c r="N568" i="4" s="1"/>
  <c r="G567" i="4"/>
  <c r="L566" i="4"/>
  <c r="Q566" i="4" s="1"/>
  <c r="S565" i="4" s="1"/>
  <c r="P566" i="4"/>
  <c r="I568" i="5"/>
  <c r="L567" i="5" s="1"/>
  <c r="D569" i="5"/>
  <c r="G567" i="1"/>
  <c r="H567" i="1"/>
  <c r="K566" i="1" s="1"/>
  <c r="J566" i="1"/>
  <c r="F567" i="1"/>
  <c r="I567" i="4" l="1"/>
  <c r="J567" i="4" s="1"/>
  <c r="O567" i="4"/>
  <c r="F568" i="4"/>
  <c r="M568" i="4"/>
  <c r="R567" i="4" s="1"/>
  <c r="G569" i="5"/>
  <c r="J568" i="5" s="1"/>
  <c r="H569" i="5"/>
  <c r="K568" i="5" s="1"/>
  <c r="F569" i="5"/>
  <c r="D568" i="1"/>
  <c r="I567" i="1"/>
  <c r="L566" i="1" s="1"/>
  <c r="D569" i="4" l="1"/>
  <c r="N569" i="4" s="1"/>
  <c r="G568" i="4"/>
  <c r="L567" i="4"/>
  <c r="Q567" i="4" s="1"/>
  <c r="S566" i="4" s="1"/>
  <c r="P567" i="4"/>
  <c r="I569" i="5"/>
  <c r="L568" i="5" s="1"/>
  <c r="D570" i="5"/>
  <c r="G568" i="1"/>
  <c r="J567" i="1" s="1"/>
  <c r="H568" i="1"/>
  <c r="K567" i="1" s="1"/>
  <c r="F568" i="1"/>
  <c r="I568" i="4" l="1"/>
  <c r="J568" i="4" s="1"/>
  <c r="O568" i="4"/>
  <c r="M569" i="4"/>
  <c r="R568" i="4" s="1"/>
  <c r="F569" i="4"/>
  <c r="H570" i="5"/>
  <c r="K569" i="5" s="1"/>
  <c r="F570" i="5"/>
  <c r="G570" i="5"/>
  <c r="J569" i="5" s="1"/>
  <c r="D569" i="1"/>
  <c r="I568" i="1"/>
  <c r="L567" i="1" s="1"/>
  <c r="D570" i="4" l="1"/>
  <c r="N570" i="4" s="1"/>
  <c r="G569" i="4"/>
  <c r="L568" i="4"/>
  <c r="Q568" i="4" s="1"/>
  <c r="S567" i="4" s="1"/>
  <c r="P568" i="4"/>
  <c r="I570" i="5"/>
  <c r="L569" i="5" s="1"/>
  <c r="D571" i="5"/>
  <c r="G569" i="1"/>
  <c r="H569" i="1"/>
  <c r="K568" i="1" s="1"/>
  <c r="J568" i="1"/>
  <c r="F569" i="1"/>
  <c r="I569" i="4" l="1"/>
  <c r="J569" i="4" s="1"/>
  <c r="O569" i="4"/>
  <c r="F570" i="4"/>
  <c r="M570" i="4"/>
  <c r="R569" i="4" s="1"/>
  <c r="G571" i="5"/>
  <c r="J570" i="5" s="1"/>
  <c r="H571" i="5"/>
  <c r="K570" i="5" s="1"/>
  <c r="F571" i="5"/>
  <c r="D570" i="1"/>
  <c r="I569" i="1"/>
  <c r="L568" i="1" s="1"/>
  <c r="D571" i="4" l="1"/>
  <c r="N571" i="4" s="1"/>
  <c r="G570" i="4"/>
  <c r="L569" i="4"/>
  <c r="Q569" i="4" s="1"/>
  <c r="S568" i="4" s="1"/>
  <c r="P569" i="4"/>
  <c r="I571" i="5"/>
  <c r="L570" i="5" s="1"/>
  <c r="D572" i="5"/>
  <c r="G570" i="1"/>
  <c r="H570" i="1"/>
  <c r="K569" i="1" s="1"/>
  <c r="J569" i="1"/>
  <c r="F570" i="1"/>
  <c r="I570" i="4" l="1"/>
  <c r="J570" i="4" s="1"/>
  <c r="O570" i="4"/>
  <c r="M571" i="4"/>
  <c r="R570" i="4" s="1"/>
  <c r="F571" i="4"/>
  <c r="F572" i="5"/>
  <c r="H572" i="5"/>
  <c r="K571" i="5" s="1"/>
  <c r="G572" i="5"/>
  <c r="J571" i="5" s="1"/>
  <c r="D571" i="1"/>
  <c r="I570" i="1"/>
  <c r="L569" i="1" s="1"/>
  <c r="D572" i="4" l="1"/>
  <c r="N572" i="4" s="1"/>
  <c r="G571" i="4"/>
  <c r="L570" i="4"/>
  <c r="Q570" i="4" s="1"/>
  <c r="S569" i="4" s="1"/>
  <c r="P570" i="4"/>
  <c r="I572" i="5"/>
  <c r="L571" i="5" s="1"/>
  <c r="D573" i="5"/>
  <c r="G571" i="1"/>
  <c r="J570" i="1" s="1"/>
  <c r="H571" i="1"/>
  <c r="K570" i="1" s="1"/>
  <c r="F571" i="1"/>
  <c r="I571" i="4" l="1"/>
  <c r="J571" i="4" s="1"/>
  <c r="O571" i="4"/>
  <c r="F572" i="4"/>
  <c r="M572" i="4"/>
  <c r="R571" i="4" s="1"/>
  <c r="F573" i="5"/>
  <c r="G573" i="5"/>
  <c r="J572" i="5" s="1"/>
  <c r="H573" i="5"/>
  <c r="K572" i="5" s="1"/>
  <c r="D572" i="1"/>
  <c r="I571" i="1"/>
  <c r="L570" i="1" s="1"/>
  <c r="D573" i="4" l="1"/>
  <c r="N573" i="4" s="1"/>
  <c r="G572" i="4"/>
  <c r="L571" i="4"/>
  <c r="Q571" i="4" s="1"/>
  <c r="S570" i="4" s="1"/>
  <c r="P571" i="4"/>
  <c r="I573" i="5"/>
  <c r="L572" i="5" s="1"/>
  <c r="D574" i="5"/>
  <c r="G572" i="1"/>
  <c r="J571" i="1" s="1"/>
  <c r="H572" i="1"/>
  <c r="K571" i="1" s="1"/>
  <c r="F572" i="1"/>
  <c r="I572" i="4" l="1"/>
  <c r="J572" i="4" s="1"/>
  <c r="O572" i="4"/>
  <c r="M573" i="4"/>
  <c r="R572" i="4" s="1"/>
  <c r="F573" i="4"/>
  <c r="G574" i="5"/>
  <c r="J573" i="5" s="1"/>
  <c r="H574" i="5"/>
  <c r="K573" i="5" s="1"/>
  <c r="F574" i="5"/>
  <c r="D573" i="1"/>
  <c r="I572" i="1"/>
  <c r="L571" i="1" s="1"/>
  <c r="D574" i="4" l="1"/>
  <c r="N574" i="4" s="1"/>
  <c r="G573" i="4"/>
  <c r="L572" i="4"/>
  <c r="Q572" i="4" s="1"/>
  <c r="S571" i="4" s="1"/>
  <c r="P572" i="4"/>
  <c r="I574" i="5"/>
  <c r="L573" i="5" s="1"/>
  <c r="D575" i="5"/>
  <c r="G573" i="1"/>
  <c r="J572" i="1" s="1"/>
  <c r="H573" i="1"/>
  <c r="K572" i="1" s="1"/>
  <c r="F573" i="1"/>
  <c r="I573" i="4" l="1"/>
  <c r="J573" i="4" s="1"/>
  <c r="O573" i="4"/>
  <c r="M574" i="4"/>
  <c r="R573" i="4" s="1"/>
  <c r="F574" i="4"/>
  <c r="F575" i="5"/>
  <c r="G575" i="5"/>
  <c r="J574" i="5" s="1"/>
  <c r="H575" i="5"/>
  <c r="K574" i="5" s="1"/>
  <c r="D574" i="1"/>
  <c r="I573" i="1"/>
  <c r="L572" i="1" s="1"/>
  <c r="D575" i="4" l="1"/>
  <c r="N575" i="4" s="1"/>
  <c r="G574" i="4"/>
  <c r="L573" i="4"/>
  <c r="Q573" i="4" s="1"/>
  <c r="S572" i="4" s="1"/>
  <c r="P573" i="4"/>
  <c r="I575" i="5"/>
  <c r="L574" i="5" s="1"/>
  <c r="D576" i="5"/>
  <c r="G574" i="1"/>
  <c r="J573" i="1" s="1"/>
  <c r="H574" i="1"/>
  <c r="K573" i="1" s="1"/>
  <c r="F574" i="1"/>
  <c r="I574" i="4" l="1"/>
  <c r="J574" i="4" s="1"/>
  <c r="O574" i="4"/>
  <c r="F575" i="4"/>
  <c r="M575" i="4"/>
  <c r="R574" i="4" s="1"/>
  <c r="H576" i="5"/>
  <c r="K575" i="5" s="1"/>
  <c r="G576" i="5"/>
  <c r="J575" i="5" s="1"/>
  <c r="F576" i="5"/>
  <c r="D575" i="1"/>
  <c r="I574" i="1"/>
  <c r="L573" i="1" s="1"/>
  <c r="D576" i="4" l="1"/>
  <c r="N576" i="4" s="1"/>
  <c r="G575" i="4"/>
  <c r="L574" i="4"/>
  <c r="Q574" i="4" s="1"/>
  <c r="S573" i="4" s="1"/>
  <c r="P574" i="4"/>
  <c r="I576" i="5"/>
  <c r="L575" i="5" s="1"/>
  <c r="D577" i="5"/>
  <c r="H575" i="1"/>
  <c r="K574" i="1" s="1"/>
  <c r="G575" i="1"/>
  <c r="J574" i="1"/>
  <c r="F575" i="1"/>
  <c r="I575" i="4" l="1"/>
  <c r="J575" i="4" s="1"/>
  <c r="O575" i="4"/>
  <c r="F576" i="4"/>
  <c r="M576" i="4"/>
  <c r="R575" i="4" s="1"/>
  <c r="F577" i="5"/>
  <c r="H577" i="5"/>
  <c r="K576" i="5" s="1"/>
  <c r="G577" i="5"/>
  <c r="J576" i="5" s="1"/>
  <c r="D576" i="1"/>
  <c r="I575" i="1"/>
  <c r="L574" i="1" s="1"/>
  <c r="D577" i="4" l="1"/>
  <c r="N577" i="4" s="1"/>
  <c r="G576" i="4"/>
  <c r="L575" i="4"/>
  <c r="Q575" i="4" s="1"/>
  <c r="S574" i="4" s="1"/>
  <c r="P575" i="4"/>
  <c r="I577" i="5"/>
  <c r="L576" i="5" s="1"/>
  <c r="D578" i="5"/>
  <c r="G576" i="1"/>
  <c r="J575" i="1" s="1"/>
  <c r="H576" i="1"/>
  <c r="K575" i="1" s="1"/>
  <c r="F576" i="1"/>
  <c r="I576" i="4" l="1"/>
  <c r="J576" i="4" s="1"/>
  <c r="O576" i="4"/>
  <c r="M577" i="4"/>
  <c r="R576" i="4" s="1"/>
  <c r="F577" i="4"/>
  <c r="G578" i="5"/>
  <c r="J577" i="5" s="1"/>
  <c r="F578" i="5"/>
  <c r="H578" i="5"/>
  <c r="K577" i="5" s="1"/>
  <c r="D577" i="1"/>
  <c r="I576" i="1"/>
  <c r="L575" i="1" s="1"/>
  <c r="D578" i="4" l="1"/>
  <c r="N578" i="4" s="1"/>
  <c r="G577" i="4"/>
  <c r="L576" i="4"/>
  <c r="Q576" i="4" s="1"/>
  <c r="S575" i="4" s="1"/>
  <c r="P576" i="4"/>
  <c r="I578" i="5"/>
  <c r="L577" i="5" s="1"/>
  <c r="D579" i="5"/>
  <c r="G577" i="1"/>
  <c r="J576" i="1" s="1"/>
  <c r="H577" i="1"/>
  <c r="K576" i="1" s="1"/>
  <c r="F577" i="1"/>
  <c r="I577" i="4" l="1"/>
  <c r="J577" i="4" s="1"/>
  <c r="O577" i="4"/>
  <c r="F578" i="4"/>
  <c r="M578" i="4"/>
  <c r="R577" i="4" s="1"/>
  <c r="G579" i="5"/>
  <c r="J578" i="5" s="1"/>
  <c r="F579" i="5"/>
  <c r="H579" i="5"/>
  <c r="K578" i="5" s="1"/>
  <c r="D578" i="1"/>
  <c r="I577" i="1"/>
  <c r="L576" i="1" s="1"/>
  <c r="D579" i="4" l="1"/>
  <c r="N579" i="4" s="1"/>
  <c r="G578" i="4"/>
  <c r="L577" i="4"/>
  <c r="Q577" i="4" s="1"/>
  <c r="S576" i="4" s="1"/>
  <c r="P577" i="4"/>
  <c r="I579" i="5"/>
  <c r="L578" i="5" s="1"/>
  <c r="D580" i="5"/>
  <c r="H578" i="1"/>
  <c r="K577" i="1" s="1"/>
  <c r="G578" i="1"/>
  <c r="J577" i="1" s="1"/>
  <c r="F578" i="1"/>
  <c r="I578" i="4" l="1"/>
  <c r="J578" i="4" s="1"/>
  <c r="O578" i="4"/>
  <c r="M579" i="4"/>
  <c r="R578" i="4" s="1"/>
  <c r="F579" i="4"/>
  <c r="G580" i="5"/>
  <c r="J579" i="5" s="1"/>
  <c r="H580" i="5"/>
  <c r="K579" i="5" s="1"/>
  <c r="F580" i="5"/>
  <c r="D579" i="1"/>
  <c r="I578" i="1"/>
  <c r="L577" i="1" s="1"/>
  <c r="D580" i="4" l="1"/>
  <c r="N580" i="4" s="1"/>
  <c r="G579" i="4"/>
  <c r="L578" i="4"/>
  <c r="Q578" i="4" s="1"/>
  <c r="S577" i="4" s="1"/>
  <c r="P578" i="4"/>
  <c r="I580" i="5"/>
  <c r="L579" i="5" s="1"/>
  <c r="D581" i="5"/>
  <c r="G579" i="1"/>
  <c r="J578" i="1" s="1"/>
  <c r="H579" i="1"/>
  <c r="K578" i="1" s="1"/>
  <c r="F579" i="1"/>
  <c r="I579" i="4" l="1"/>
  <c r="J579" i="4" s="1"/>
  <c r="O579" i="4"/>
  <c r="F580" i="4"/>
  <c r="M580" i="4"/>
  <c r="R579" i="4" s="1"/>
  <c r="F581" i="5"/>
  <c r="G581" i="5"/>
  <c r="J580" i="5" s="1"/>
  <c r="H581" i="5"/>
  <c r="K580" i="5" s="1"/>
  <c r="D580" i="1"/>
  <c r="I579" i="1"/>
  <c r="L578" i="1" s="1"/>
  <c r="D581" i="4" l="1"/>
  <c r="N581" i="4" s="1"/>
  <c r="G580" i="4"/>
  <c r="L579" i="4"/>
  <c r="Q579" i="4" s="1"/>
  <c r="S578" i="4" s="1"/>
  <c r="P579" i="4"/>
  <c r="I581" i="5"/>
  <c r="L580" i="5" s="1"/>
  <c r="D582" i="5"/>
  <c r="G580" i="1"/>
  <c r="H580" i="1"/>
  <c r="K579" i="1" s="1"/>
  <c r="J579" i="1"/>
  <c r="F580" i="1"/>
  <c r="I580" i="4" l="1"/>
  <c r="J580" i="4" s="1"/>
  <c r="O580" i="4"/>
  <c r="F581" i="4"/>
  <c r="M581" i="4"/>
  <c r="R580" i="4" s="1"/>
  <c r="F582" i="5"/>
  <c r="H582" i="5"/>
  <c r="K581" i="5" s="1"/>
  <c r="G582" i="5"/>
  <c r="J581" i="5" s="1"/>
  <c r="D581" i="1"/>
  <c r="I580" i="1"/>
  <c r="L579" i="1" s="1"/>
  <c r="D582" i="4" l="1"/>
  <c r="N582" i="4" s="1"/>
  <c r="G581" i="4"/>
  <c r="L580" i="4"/>
  <c r="Q580" i="4" s="1"/>
  <c r="S579" i="4" s="1"/>
  <c r="P580" i="4"/>
  <c r="I582" i="5"/>
  <c r="L581" i="5" s="1"/>
  <c r="D583" i="5"/>
  <c r="H581" i="1"/>
  <c r="K580" i="1" s="1"/>
  <c r="G581" i="1"/>
  <c r="J580" i="1" s="1"/>
  <c r="F581" i="1"/>
  <c r="I581" i="4" l="1"/>
  <c r="J581" i="4" s="1"/>
  <c r="O581" i="4"/>
  <c r="M582" i="4"/>
  <c r="R581" i="4" s="1"/>
  <c r="F582" i="4"/>
  <c r="G583" i="5"/>
  <c r="J582" i="5" s="1"/>
  <c r="H583" i="5"/>
  <c r="K582" i="5" s="1"/>
  <c r="F583" i="5"/>
  <c r="D582" i="1"/>
  <c r="I581" i="1"/>
  <c r="L580" i="1" s="1"/>
  <c r="D583" i="4" l="1"/>
  <c r="N583" i="4" s="1"/>
  <c r="G582" i="4"/>
  <c r="L581" i="4"/>
  <c r="Q581" i="4" s="1"/>
  <c r="S580" i="4" s="1"/>
  <c r="P581" i="4"/>
  <c r="I583" i="5"/>
  <c r="L582" i="5" s="1"/>
  <c r="D584" i="5"/>
  <c r="G582" i="1"/>
  <c r="J581" i="1" s="1"/>
  <c r="H582" i="1"/>
  <c r="K581" i="1" s="1"/>
  <c r="F582" i="1"/>
  <c r="I582" i="4" l="1"/>
  <c r="J582" i="4" s="1"/>
  <c r="O582" i="4"/>
  <c r="M583" i="4"/>
  <c r="R582" i="4" s="1"/>
  <c r="F583" i="4"/>
  <c r="G584" i="5"/>
  <c r="J583" i="5" s="1"/>
  <c r="H584" i="5"/>
  <c r="K583" i="5" s="1"/>
  <c r="F584" i="5"/>
  <c r="D583" i="1"/>
  <c r="I582" i="1"/>
  <c r="L581" i="1" s="1"/>
  <c r="D584" i="4" l="1"/>
  <c r="N584" i="4" s="1"/>
  <c r="G583" i="4"/>
  <c r="L582" i="4"/>
  <c r="Q582" i="4" s="1"/>
  <c r="S581" i="4" s="1"/>
  <c r="P582" i="4"/>
  <c r="I584" i="5"/>
  <c r="L583" i="5" s="1"/>
  <c r="D585" i="5"/>
  <c r="G583" i="1"/>
  <c r="H583" i="1"/>
  <c r="K582" i="1" s="1"/>
  <c r="J582" i="1"/>
  <c r="F583" i="1"/>
  <c r="I583" i="4" l="1"/>
  <c r="J583" i="4" s="1"/>
  <c r="O583" i="4"/>
  <c r="F584" i="4"/>
  <c r="M584" i="4"/>
  <c r="R583" i="4" s="1"/>
  <c r="G585" i="5"/>
  <c r="J584" i="5" s="1"/>
  <c r="H585" i="5"/>
  <c r="K584" i="5" s="1"/>
  <c r="F585" i="5"/>
  <c r="D584" i="1"/>
  <c r="I583" i="1"/>
  <c r="L582" i="1" s="1"/>
  <c r="D585" i="4" l="1"/>
  <c r="N585" i="4" s="1"/>
  <c r="G584" i="4"/>
  <c r="L583" i="4"/>
  <c r="Q583" i="4" s="1"/>
  <c r="S582" i="4" s="1"/>
  <c r="P583" i="4"/>
  <c r="I585" i="5"/>
  <c r="L584" i="5" s="1"/>
  <c r="D586" i="5"/>
  <c r="G584" i="1"/>
  <c r="J583" i="1" s="1"/>
  <c r="H584" i="1"/>
  <c r="K583" i="1" s="1"/>
  <c r="F584" i="1"/>
  <c r="I584" i="4" l="1"/>
  <c r="J584" i="4" s="1"/>
  <c r="O584" i="4"/>
  <c r="F585" i="4"/>
  <c r="M585" i="4"/>
  <c r="R584" i="4" s="1"/>
  <c r="H586" i="5"/>
  <c r="K585" i="5" s="1"/>
  <c r="G586" i="5"/>
  <c r="J585" i="5" s="1"/>
  <c r="F586" i="5"/>
  <c r="D585" i="1"/>
  <c r="I584" i="1"/>
  <c r="L583" i="1" s="1"/>
  <c r="D586" i="4" l="1"/>
  <c r="N586" i="4" s="1"/>
  <c r="G585" i="4"/>
  <c r="L584" i="4"/>
  <c r="Q584" i="4" s="1"/>
  <c r="S583" i="4" s="1"/>
  <c r="P584" i="4"/>
  <c r="I586" i="5"/>
  <c r="L585" i="5" s="1"/>
  <c r="D587" i="5"/>
  <c r="G585" i="1"/>
  <c r="H585" i="1"/>
  <c r="K584" i="1" s="1"/>
  <c r="J584" i="1"/>
  <c r="F585" i="1"/>
  <c r="I585" i="4" l="1"/>
  <c r="J585" i="4" s="1"/>
  <c r="O585" i="4"/>
  <c r="M586" i="4"/>
  <c r="R585" i="4" s="1"/>
  <c r="F586" i="4"/>
  <c r="G587" i="5"/>
  <c r="J586" i="5" s="1"/>
  <c r="H587" i="5"/>
  <c r="K586" i="5" s="1"/>
  <c r="F587" i="5"/>
  <c r="D586" i="1"/>
  <c r="I585" i="1"/>
  <c r="L584" i="1" s="1"/>
  <c r="D587" i="4" l="1"/>
  <c r="N587" i="4" s="1"/>
  <c r="G586" i="4"/>
  <c r="L585" i="4"/>
  <c r="Q585" i="4" s="1"/>
  <c r="S584" i="4" s="1"/>
  <c r="P585" i="4"/>
  <c r="I587" i="5"/>
  <c r="L586" i="5" s="1"/>
  <c r="D588" i="5"/>
  <c r="G586" i="1"/>
  <c r="H586" i="1"/>
  <c r="K585" i="1" s="1"/>
  <c r="J585" i="1"/>
  <c r="F586" i="1"/>
  <c r="I586" i="4" l="1"/>
  <c r="J586" i="4" s="1"/>
  <c r="O586" i="4"/>
  <c r="M587" i="4"/>
  <c r="R586" i="4" s="1"/>
  <c r="F587" i="4"/>
  <c r="H588" i="5"/>
  <c r="K587" i="5" s="1"/>
  <c r="G588" i="5"/>
  <c r="J587" i="5" s="1"/>
  <c r="F588" i="5"/>
  <c r="D587" i="1"/>
  <c r="I586" i="1"/>
  <c r="L585" i="1" s="1"/>
  <c r="D588" i="4" l="1"/>
  <c r="N588" i="4" s="1"/>
  <c r="G587" i="4"/>
  <c r="L586" i="4"/>
  <c r="Q586" i="4" s="1"/>
  <c r="S585" i="4" s="1"/>
  <c r="P586" i="4"/>
  <c r="I588" i="5"/>
  <c r="L587" i="5" s="1"/>
  <c r="D589" i="5"/>
  <c r="G587" i="1"/>
  <c r="J586" i="1" s="1"/>
  <c r="H587" i="1"/>
  <c r="K586" i="1" s="1"/>
  <c r="F587" i="1"/>
  <c r="I587" i="4" l="1"/>
  <c r="J587" i="4" s="1"/>
  <c r="O587" i="4"/>
  <c r="M588" i="4"/>
  <c r="R587" i="4" s="1"/>
  <c r="F588" i="4"/>
  <c r="H589" i="5"/>
  <c r="K588" i="5" s="1"/>
  <c r="G589" i="5"/>
  <c r="J588" i="5" s="1"/>
  <c r="F589" i="5"/>
  <c r="D588" i="1"/>
  <c r="I587" i="1"/>
  <c r="L586" i="1" s="1"/>
  <c r="D589" i="4" l="1"/>
  <c r="N589" i="4" s="1"/>
  <c r="G588" i="4"/>
  <c r="L587" i="4"/>
  <c r="Q587" i="4" s="1"/>
  <c r="S586" i="4" s="1"/>
  <c r="P587" i="4"/>
  <c r="I589" i="5"/>
  <c r="L588" i="5" s="1"/>
  <c r="D590" i="5"/>
  <c r="G588" i="1"/>
  <c r="J587" i="1" s="1"/>
  <c r="H588" i="1"/>
  <c r="K587" i="1" s="1"/>
  <c r="F588" i="1"/>
  <c r="I588" i="4" l="1"/>
  <c r="J588" i="4" s="1"/>
  <c r="O588" i="4"/>
  <c r="M589" i="4"/>
  <c r="R588" i="4" s="1"/>
  <c r="F589" i="4"/>
  <c r="G590" i="5"/>
  <c r="J589" i="5" s="1"/>
  <c r="H590" i="5"/>
  <c r="K589" i="5" s="1"/>
  <c r="F590" i="5"/>
  <c r="D589" i="1"/>
  <c r="I588" i="1"/>
  <c r="L587" i="1" s="1"/>
  <c r="D590" i="4" l="1"/>
  <c r="N590" i="4" s="1"/>
  <c r="G589" i="4"/>
  <c r="L588" i="4"/>
  <c r="Q588" i="4" s="1"/>
  <c r="S587" i="4" s="1"/>
  <c r="P588" i="4"/>
  <c r="I590" i="5"/>
  <c r="L589" i="5" s="1"/>
  <c r="D591" i="5"/>
  <c r="G589" i="1"/>
  <c r="J588" i="1" s="1"/>
  <c r="H589" i="1"/>
  <c r="K588" i="1" s="1"/>
  <c r="F589" i="1"/>
  <c r="I589" i="4" l="1"/>
  <c r="J589" i="4" s="1"/>
  <c r="O589" i="4"/>
  <c r="M590" i="4"/>
  <c r="R589" i="4" s="1"/>
  <c r="F590" i="4"/>
  <c r="G591" i="5"/>
  <c r="J590" i="5" s="1"/>
  <c r="F591" i="5"/>
  <c r="H591" i="5"/>
  <c r="K590" i="5" s="1"/>
  <c r="D590" i="1"/>
  <c r="I589" i="1"/>
  <c r="L588" i="1" s="1"/>
  <c r="D591" i="4" l="1"/>
  <c r="N591" i="4" s="1"/>
  <c r="G590" i="4"/>
  <c r="L589" i="4"/>
  <c r="Q589" i="4" s="1"/>
  <c r="S588" i="4" s="1"/>
  <c r="P589" i="4"/>
  <c r="I591" i="5"/>
  <c r="L590" i="5" s="1"/>
  <c r="D592" i="5"/>
  <c r="G590" i="1"/>
  <c r="H590" i="1"/>
  <c r="K589" i="1" s="1"/>
  <c r="J589" i="1"/>
  <c r="F590" i="1"/>
  <c r="I590" i="4" l="1"/>
  <c r="J590" i="4" s="1"/>
  <c r="O590" i="4"/>
  <c r="F591" i="4"/>
  <c r="M591" i="4"/>
  <c r="R590" i="4" s="1"/>
  <c r="G592" i="5"/>
  <c r="J591" i="5" s="1"/>
  <c r="F592" i="5"/>
  <c r="H592" i="5"/>
  <c r="K591" i="5" s="1"/>
  <c r="D591" i="1"/>
  <c r="I590" i="1"/>
  <c r="L589" i="1" s="1"/>
  <c r="D592" i="4" l="1"/>
  <c r="N592" i="4" s="1"/>
  <c r="G591" i="4"/>
  <c r="L590" i="4"/>
  <c r="Q590" i="4" s="1"/>
  <c r="S589" i="4" s="1"/>
  <c r="P590" i="4"/>
  <c r="I592" i="5"/>
  <c r="L591" i="5" s="1"/>
  <c r="D593" i="5"/>
  <c r="G591" i="1"/>
  <c r="H591" i="1"/>
  <c r="K590" i="1" s="1"/>
  <c r="J590" i="1"/>
  <c r="F591" i="1"/>
  <c r="I591" i="4" l="1"/>
  <c r="J591" i="4" s="1"/>
  <c r="O591" i="4"/>
  <c r="M592" i="4"/>
  <c r="R591" i="4" s="1"/>
  <c r="F592" i="4"/>
  <c r="F593" i="5"/>
  <c r="G593" i="5"/>
  <c r="J592" i="5" s="1"/>
  <c r="H593" i="5"/>
  <c r="K592" i="5" s="1"/>
  <c r="D592" i="1"/>
  <c r="I591" i="1"/>
  <c r="L590" i="1" s="1"/>
  <c r="D593" i="4" l="1"/>
  <c r="N593" i="4" s="1"/>
  <c r="G592" i="4"/>
  <c r="L591" i="4"/>
  <c r="Q591" i="4" s="1"/>
  <c r="S590" i="4" s="1"/>
  <c r="P591" i="4"/>
  <c r="I593" i="5"/>
  <c r="L592" i="5" s="1"/>
  <c r="D594" i="5"/>
  <c r="G592" i="1"/>
  <c r="H592" i="1"/>
  <c r="K591" i="1" s="1"/>
  <c r="J591" i="1"/>
  <c r="F592" i="1"/>
  <c r="I592" i="4" l="1"/>
  <c r="J592" i="4" s="1"/>
  <c r="O592" i="4"/>
  <c r="F593" i="4"/>
  <c r="M593" i="4"/>
  <c r="R592" i="4" s="1"/>
  <c r="G594" i="5"/>
  <c r="J593" i="5" s="1"/>
  <c r="F594" i="5"/>
  <c r="H594" i="5"/>
  <c r="K593" i="5" s="1"/>
  <c r="D593" i="1"/>
  <c r="I592" i="1"/>
  <c r="L591" i="1" s="1"/>
  <c r="D594" i="4" l="1"/>
  <c r="N594" i="4" s="1"/>
  <c r="G593" i="4"/>
  <c r="L592" i="4"/>
  <c r="Q592" i="4" s="1"/>
  <c r="S591" i="4" s="1"/>
  <c r="P592" i="4"/>
  <c r="I594" i="5"/>
  <c r="L593" i="5" s="1"/>
  <c r="D595" i="5"/>
  <c r="G593" i="1"/>
  <c r="J592" i="1" s="1"/>
  <c r="H593" i="1"/>
  <c r="K592" i="1" s="1"/>
  <c r="F593" i="1"/>
  <c r="I593" i="4" l="1"/>
  <c r="J593" i="4" s="1"/>
  <c r="O593" i="4"/>
  <c r="M594" i="4"/>
  <c r="R593" i="4" s="1"/>
  <c r="F594" i="4"/>
  <c r="G595" i="5"/>
  <c r="J594" i="5" s="1"/>
  <c r="F595" i="5"/>
  <c r="H595" i="5"/>
  <c r="K594" i="5" s="1"/>
  <c r="D594" i="1"/>
  <c r="I593" i="1"/>
  <c r="L592" i="1" s="1"/>
  <c r="D595" i="4" l="1"/>
  <c r="N595" i="4" s="1"/>
  <c r="G594" i="4"/>
  <c r="L593" i="4"/>
  <c r="Q593" i="4" s="1"/>
  <c r="S592" i="4" s="1"/>
  <c r="P593" i="4"/>
  <c r="I595" i="5"/>
  <c r="L594" i="5" s="1"/>
  <c r="D596" i="5"/>
  <c r="G594" i="1"/>
  <c r="H594" i="1"/>
  <c r="K593" i="1" s="1"/>
  <c r="J593" i="1"/>
  <c r="F594" i="1"/>
  <c r="I594" i="4" l="1"/>
  <c r="J594" i="4" s="1"/>
  <c r="O594" i="4"/>
  <c r="M595" i="4"/>
  <c r="R594" i="4" s="1"/>
  <c r="F595" i="4"/>
  <c r="G596" i="5"/>
  <c r="J595" i="5" s="1"/>
  <c r="F596" i="5"/>
  <c r="H596" i="5"/>
  <c r="K595" i="5" s="1"/>
  <c r="D595" i="1"/>
  <c r="I594" i="1"/>
  <c r="L593" i="1" s="1"/>
  <c r="D596" i="4" l="1"/>
  <c r="N596" i="4" s="1"/>
  <c r="G595" i="4"/>
  <c r="L594" i="4"/>
  <c r="Q594" i="4" s="1"/>
  <c r="S593" i="4" s="1"/>
  <c r="P594" i="4"/>
  <c r="I596" i="5"/>
  <c r="L595" i="5" s="1"/>
  <c r="D597" i="5"/>
  <c r="G595" i="1"/>
  <c r="H595" i="1"/>
  <c r="K594" i="1" s="1"/>
  <c r="J594" i="1"/>
  <c r="F595" i="1"/>
  <c r="I595" i="4" l="1"/>
  <c r="J595" i="4" s="1"/>
  <c r="O595" i="4"/>
  <c r="F596" i="4"/>
  <c r="M596" i="4"/>
  <c r="R595" i="4" s="1"/>
  <c r="F597" i="5"/>
  <c r="H597" i="5"/>
  <c r="K596" i="5" s="1"/>
  <c r="G597" i="5"/>
  <c r="J596" i="5" s="1"/>
  <c r="D596" i="1"/>
  <c r="I595" i="1"/>
  <c r="L594" i="1" s="1"/>
  <c r="D597" i="4" l="1"/>
  <c r="N597" i="4" s="1"/>
  <c r="G596" i="4"/>
  <c r="L595" i="4"/>
  <c r="Q595" i="4" s="1"/>
  <c r="S594" i="4" s="1"/>
  <c r="P595" i="4"/>
  <c r="I597" i="5"/>
  <c r="L596" i="5" s="1"/>
  <c r="D598" i="5"/>
  <c r="G596" i="1"/>
  <c r="H596" i="1"/>
  <c r="K595" i="1" s="1"/>
  <c r="J595" i="1"/>
  <c r="F596" i="1"/>
  <c r="I596" i="4" l="1"/>
  <c r="J596" i="4" s="1"/>
  <c r="O596" i="4"/>
  <c r="F597" i="4"/>
  <c r="M597" i="4"/>
  <c r="R596" i="4" s="1"/>
  <c r="F598" i="5"/>
  <c r="H598" i="5"/>
  <c r="K597" i="5" s="1"/>
  <c r="G598" i="5"/>
  <c r="J597" i="5" s="1"/>
  <c r="D597" i="1"/>
  <c r="I596" i="1"/>
  <c r="L595" i="1" s="1"/>
  <c r="D598" i="4" l="1"/>
  <c r="N598" i="4" s="1"/>
  <c r="G597" i="4"/>
  <c r="L596" i="4"/>
  <c r="Q596" i="4" s="1"/>
  <c r="S595" i="4" s="1"/>
  <c r="P596" i="4"/>
  <c r="I598" i="5"/>
  <c r="L597" i="5" s="1"/>
  <c r="D599" i="5"/>
  <c r="H597" i="1"/>
  <c r="K596" i="1" s="1"/>
  <c r="G597" i="1"/>
  <c r="J596" i="1" s="1"/>
  <c r="F597" i="1"/>
  <c r="I597" i="4" l="1"/>
  <c r="J597" i="4" s="1"/>
  <c r="O597" i="4"/>
  <c r="F598" i="4"/>
  <c r="M598" i="4"/>
  <c r="R597" i="4" s="1"/>
  <c r="F599" i="5"/>
  <c r="H599" i="5"/>
  <c r="K598" i="5" s="1"/>
  <c r="G599" i="5"/>
  <c r="J598" i="5" s="1"/>
  <c r="D598" i="1"/>
  <c r="I597" i="1"/>
  <c r="L596" i="1" s="1"/>
  <c r="D599" i="4" l="1"/>
  <c r="N599" i="4" s="1"/>
  <c r="G598" i="4"/>
  <c r="L597" i="4"/>
  <c r="Q597" i="4" s="1"/>
  <c r="S596" i="4" s="1"/>
  <c r="P597" i="4"/>
  <c r="I599" i="5"/>
  <c r="L598" i="5" s="1"/>
  <c r="D600" i="5"/>
  <c r="G598" i="1"/>
  <c r="H598" i="1"/>
  <c r="K597" i="1" s="1"/>
  <c r="J597" i="1"/>
  <c r="F598" i="1"/>
  <c r="I598" i="4" l="1"/>
  <c r="J598" i="4" s="1"/>
  <c r="O598" i="4"/>
  <c r="F599" i="4"/>
  <c r="M599" i="4"/>
  <c r="R598" i="4" s="1"/>
  <c r="G600" i="5"/>
  <c r="J599" i="5" s="1"/>
  <c r="H600" i="5"/>
  <c r="K599" i="5" s="1"/>
  <c r="F600" i="5"/>
  <c r="D599" i="1"/>
  <c r="I598" i="1"/>
  <c r="L597" i="1" s="1"/>
  <c r="D600" i="4" l="1"/>
  <c r="N600" i="4" s="1"/>
  <c r="G599" i="4"/>
  <c r="L598" i="4"/>
  <c r="Q598" i="4" s="1"/>
  <c r="S597" i="4" s="1"/>
  <c r="P598" i="4"/>
  <c r="I600" i="5"/>
  <c r="L599" i="5" s="1"/>
  <c r="D601" i="5"/>
  <c r="G599" i="1"/>
  <c r="J598" i="1" s="1"/>
  <c r="H599" i="1"/>
  <c r="K598" i="1" s="1"/>
  <c r="F599" i="1"/>
  <c r="I599" i="4" l="1"/>
  <c r="J599" i="4" s="1"/>
  <c r="O599" i="4"/>
  <c r="F600" i="4"/>
  <c r="M600" i="4"/>
  <c r="R599" i="4" s="1"/>
  <c r="G601" i="5"/>
  <c r="J600" i="5" s="1"/>
  <c r="H601" i="5"/>
  <c r="K600" i="5" s="1"/>
  <c r="F601" i="5"/>
  <c r="D600" i="1"/>
  <c r="I599" i="1"/>
  <c r="L598" i="1" s="1"/>
  <c r="D601" i="4" l="1"/>
  <c r="N601" i="4" s="1"/>
  <c r="G600" i="4"/>
  <c r="L599" i="4"/>
  <c r="Q599" i="4" s="1"/>
  <c r="S598" i="4" s="1"/>
  <c r="P599" i="4"/>
  <c r="I601" i="5"/>
  <c r="L600" i="5" s="1"/>
  <c r="D602" i="5"/>
  <c r="G600" i="1"/>
  <c r="H600" i="1"/>
  <c r="K599" i="1" s="1"/>
  <c r="J599" i="1"/>
  <c r="F600" i="1"/>
  <c r="I600" i="4" l="1"/>
  <c r="J600" i="4" s="1"/>
  <c r="O600" i="4"/>
  <c r="M601" i="4"/>
  <c r="R600" i="4" s="1"/>
  <c r="F601" i="4"/>
  <c r="F602" i="5"/>
  <c r="H602" i="5"/>
  <c r="K601" i="5" s="1"/>
  <c r="G602" i="5"/>
  <c r="J601" i="5" s="1"/>
  <c r="D601" i="1"/>
  <c r="I600" i="1"/>
  <c r="L599" i="1" s="1"/>
  <c r="D602" i="4" l="1"/>
  <c r="N602" i="4" s="1"/>
  <c r="G601" i="4"/>
  <c r="L600" i="4"/>
  <c r="Q600" i="4" s="1"/>
  <c r="S599" i="4" s="1"/>
  <c r="P600" i="4"/>
  <c r="I602" i="5"/>
  <c r="L601" i="5" s="1"/>
  <c r="D603" i="5"/>
  <c r="G601" i="1"/>
  <c r="H601" i="1"/>
  <c r="K600" i="1" s="1"/>
  <c r="J600" i="1"/>
  <c r="F601" i="1"/>
  <c r="I601" i="4" l="1"/>
  <c r="J601" i="4" s="1"/>
  <c r="O601" i="4"/>
  <c r="F602" i="4"/>
  <c r="M602" i="4"/>
  <c r="R601" i="4" s="1"/>
  <c r="G603" i="5"/>
  <c r="J602" i="5" s="1"/>
  <c r="H603" i="5"/>
  <c r="K602" i="5" s="1"/>
  <c r="F603" i="5"/>
  <c r="D602" i="1"/>
  <c r="I601" i="1"/>
  <c r="L600" i="1" s="1"/>
  <c r="D603" i="4" l="1"/>
  <c r="N603" i="4" s="1"/>
  <c r="G602" i="4"/>
  <c r="L601" i="4"/>
  <c r="Q601" i="4" s="1"/>
  <c r="S600" i="4" s="1"/>
  <c r="P601" i="4"/>
  <c r="I603" i="5"/>
  <c r="L602" i="5" s="1"/>
  <c r="D604" i="5"/>
  <c r="H602" i="1"/>
  <c r="K601" i="1" s="1"/>
  <c r="G602" i="1"/>
  <c r="J601" i="1" s="1"/>
  <c r="F602" i="1"/>
  <c r="I602" i="4" l="1"/>
  <c r="J602" i="4" s="1"/>
  <c r="O602" i="4"/>
  <c r="F603" i="4"/>
  <c r="M603" i="4"/>
  <c r="R602" i="4" s="1"/>
  <c r="G604" i="5"/>
  <c r="J603" i="5" s="1"/>
  <c r="H604" i="5"/>
  <c r="K603" i="5" s="1"/>
  <c r="F604" i="5"/>
  <c r="D603" i="1"/>
  <c r="I602" i="1"/>
  <c r="L601" i="1" s="1"/>
  <c r="D604" i="4" l="1"/>
  <c r="N604" i="4" s="1"/>
  <c r="G603" i="4"/>
  <c r="L602" i="4"/>
  <c r="Q602" i="4" s="1"/>
  <c r="S601" i="4" s="1"/>
  <c r="P602" i="4"/>
  <c r="I604" i="5"/>
  <c r="L603" i="5" s="1"/>
  <c r="D605" i="5"/>
  <c r="H603" i="1"/>
  <c r="K602" i="1" s="1"/>
  <c r="G603" i="1"/>
  <c r="J602" i="1"/>
  <c r="F603" i="1"/>
  <c r="I603" i="4" l="1"/>
  <c r="J603" i="4" s="1"/>
  <c r="O603" i="4"/>
  <c r="F604" i="4"/>
  <c r="M604" i="4"/>
  <c r="R603" i="4" s="1"/>
  <c r="H605" i="5"/>
  <c r="K604" i="5" s="1"/>
  <c r="G605" i="5"/>
  <c r="J604" i="5" s="1"/>
  <c r="F605" i="5"/>
  <c r="D604" i="1"/>
  <c r="I603" i="1"/>
  <c r="L602" i="1" s="1"/>
  <c r="D605" i="4" l="1"/>
  <c r="N605" i="4" s="1"/>
  <c r="G604" i="4"/>
  <c r="L603" i="4"/>
  <c r="Q603" i="4" s="1"/>
  <c r="S602" i="4" s="1"/>
  <c r="P603" i="4"/>
  <c r="I605" i="5"/>
  <c r="L604" i="5" s="1"/>
  <c r="D606" i="5"/>
  <c r="G604" i="1"/>
  <c r="H604" i="1"/>
  <c r="K603" i="1" s="1"/>
  <c r="J603" i="1"/>
  <c r="F604" i="1"/>
  <c r="I604" i="4" l="1"/>
  <c r="J604" i="4" s="1"/>
  <c r="O604" i="4"/>
  <c r="M605" i="4"/>
  <c r="R604" i="4" s="1"/>
  <c r="F605" i="4"/>
  <c r="H606" i="5"/>
  <c r="K605" i="5" s="1"/>
  <c r="F606" i="5"/>
  <c r="G606" i="5"/>
  <c r="J605" i="5" s="1"/>
  <c r="D605" i="1"/>
  <c r="I604" i="1"/>
  <c r="L603" i="1" s="1"/>
  <c r="D606" i="4" l="1"/>
  <c r="N606" i="4" s="1"/>
  <c r="G605" i="4"/>
  <c r="L604" i="4"/>
  <c r="Q604" i="4" s="1"/>
  <c r="S603" i="4" s="1"/>
  <c r="P604" i="4"/>
  <c r="I606" i="5"/>
  <c r="L605" i="5" s="1"/>
  <c r="D607" i="5"/>
  <c r="G605" i="1"/>
  <c r="H605" i="1"/>
  <c r="K604" i="1" s="1"/>
  <c r="J604" i="1"/>
  <c r="F605" i="1"/>
  <c r="I605" i="4" l="1"/>
  <c r="J605" i="4" s="1"/>
  <c r="O605" i="4"/>
  <c r="M606" i="4"/>
  <c r="R605" i="4" s="1"/>
  <c r="F606" i="4"/>
  <c r="H607" i="5"/>
  <c r="K606" i="5" s="1"/>
  <c r="G607" i="5"/>
  <c r="J606" i="5" s="1"/>
  <c r="F607" i="5"/>
  <c r="D606" i="1"/>
  <c r="I605" i="1"/>
  <c r="L604" i="1" s="1"/>
  <c r="D607" i="4" l="1"/>
  <c r="N607" i="4" s="1"/>
  <c r="G606" i="4"/>
  <c r="L605" i="4"/>
  <c r="Q605" i="4" s="1"/>
  <c r="S604" i="4" s="1"/>
  <c r="P605" i="4"/>
  <c r="I607" i="5"/>
  <c r="L606" i="5" s="1"/>
  <c r="D608" i="5"/>
  <c r="G606" i="1"/>
  <c r="H606" i="1"/>
  <c r="K605" i="1" s="1"/>
  <c r="J605" i="1"/>
  <c r="F606" i="1"/>
  <c r="I606" i="4" l="1"/>
  <c r="J606" i="4" s="1"/>
  <c r="O606" i="4"/>
  <c r="M607" i="4"/>
  <c r="R606" i="4" s="1"/>
  <c r="F607" i="4"/>
  <c r="G608" i="5"/>
  <c r="J607" i="5" s="1"/>
  <c r="H608" i="5"/>
  <c r="K607" i="5" s="1"/>
  <c r="F608" i="5"/>
  <c r="D607" i="1"/>
  <c r="I606" i="1"/>
  <c r="L605" i="1" s="1"/>
  <c r="D608" i="4" l="1"/>
  <c r="N608" i="4" s="1"/>
  <c r="G607" i="4"/>
  <c r="L606" i="4"/>
  <c r="Q606" i="4" s="1"/>
  <c r="S605" i="4" s="1"/>
  <c r="P606" i="4"/>
  <c r="I608" i="5"/>
  <c r="L607" i="5" s="1"/>
  <c r="D609" i="5"/>
  <c r="G607" i="1"/>
  <c r="J606" i="1" s="1"/>
  <c r="H607" i="1"/>
  <c r="K606" i="1" s="1"/>
  <c r="F607" i="1"/>
  <c r="I607" i="4" l="1"/>
  <c r="J607" i="4" s="1"/>
  <c r="O607" i="4"/>
  <c r="M608" i="4"/>
  <c r="R607" i="4" s="1"/>
  <c r="F608" i="4"/>
  <c r="H609" i="5"/>
  <c r="K608" i="5" s="1"/>
  <c r="G609" i="5"/>
  <c r="J608" i="5" s="1"/>
  <c r="F609" i="5"/>
  <c r="D608" i="1"/>
  <c r="I607" i="1"/>
  <c r="L606" i="1" s="1"/>
  <c r="D609" i="4" l="1"/>
  <c r="N609" i="4" s="1"/>
  <c r="G608" i="4"/>
  <c r="L607" i="4"/>
  <c r="Q607" i="4" s="1"/>
  <c r="S606" i="4" s="1"/>
  <c r="P607" i="4"/>
  <c r="I609" i="5"/>
  <c r="L608" i="5" s="1"/>
  <c r="D610" i="5"/>
  <c r="G608" i="1"/>
  <c r="H608" i="1"/>
  <c r="K607" i="1" s="1"/>
  <c r="J607" i="1"/>
  <c r="F608" i="1"/>
  <c r="I608" i="4" l="1"/>
  <c r="J608" i="4" s="1"/>
  <c r="O608" i="4"/>
  <c r="M609" i="4"/>
  <c r="R608" i="4" s="1"/>
  <c r="F609" i="4"/>
  <c r="G610" i="5"/>
  <c r="J609" i="5" s="1"/>
  <c r="F610" i="5"/>
  <c r="H610" i="5"/>
  <c r="K609" i="5" s="1"/>
  <c r="D609" i="1"/>
  <c r="I608" i="1"/>
  <c r="L607" i="1" s="1"/>
  <c r="D610" i="4" l="1"/>
  <c r="N610" i="4" s="1"/>
  <c r="G609" i="4"/>
  <c r="L608" i="4"/>
  <c r="Q608" i="4" s="1"/>
  <c r="S607" i="4" s="1"/>
  <c r="P608" i="4"/>
  <c r="I610" i="5"/>
  <c r="L609" i="5" s="1"/>
  <c r="D611" i="5"/>
  <c r="G609" i="1"/>
  <c r="J608" i="1" s="1"/>
  <c r="H609" i="1"/>
  <c r="K608" i="1" s="1"/>
  <c r="F609" i="1"/>
  <c r="I609" i="4" l="1"/>
  <c r="J609" i="4" s="1"/>
  <c r="O609" i="4"/>
  <c r="M610" i="4"/>
  <c r="R609" i="4" s="1"/>
  <c r="F610" i="4"/>
  <c r="G611" i="5"/>
  <c r="J610" i="5" s="1"/>
  <c r="H611" i="5"/>
  <c r="K610" i="5" s="1"/>
  <c r="F611" i="5"/>
  <c r="D610" i="1"/>
  <c r="I609" i="1"/>
  <c r="L608" i="1" s="1"/>
  <c r="D611" i="4" l="1"/>
  <c r="N611" i="4" s="1"/>
  <c r="G610" i="4"/>
  <c r="L609" i="4"/>
  <c r="Q609" i="4" s="1"/>
  <c r="S608" i="4" s="1"/>
  <c r="P609" i="4"/>
  <c r="I611" i="5"/>
  <c r="L610" i="5" s="1"/>
  <c r="D612" i="5"/>
  <c r="G610" i="1"/>
  <c r="J609" i="1" s="1"/>
  <c r="H610" i="1"/>
  <c r="K609" i="1" s="1"/>
  <c r="F610" i="1"/>
  <c r="I610" i="4" l="1"/>
  <c r="J610" i="4" s="1"/>
  <c r="O610" i="4"/>
  <c r="M611" i="4"/>
  <c r="R610" i="4" s="1"/>
  <c r="F611" i="4"/>
  <c r="G612" i="5"/>
  <c r="J611" i="5" s="1"/>
  <c r="F612" i="5"/>
  <c r="H612" i="5"/>
  <c r="K611" i="5" s="1"/>
  <c r="D611" i="1"/>
  <c r="I610" i="1"/>
  <c r="L609" i="1" s="1"/>
  <c r="D612" i="4" l="1"/>
  <c r="N612" i="4" s="1"/>
  <c r="G611" i="4"/>
  <c r="L610" i="4"/>
  <c r="Q610" i="4" s="1"/>
  <c r="S609" i="4" s="1"/>
  <c r="P610" i="4"/>
  <c r="I612" i="5"/>
  <c r="L611" i="5" s="1"/>
  <c r="D613" i="5"/>
  <c r="G611" i="1"/>
  <c r="H611" i="1"/>
  <c r="K610" i="1" s="1"/>
  <c r="J610" i="1"/>
  <c r="F611" i="1"/>
  <c r="I611" i="4" l="1"/>
  <c r="J611" i="4" s="1"/>
  <c r="O611" i="4"/>
  <c r="F612" i="4"/>
  <c r="M612" i="4"/>
  <c r="R611" i="4" s="1"/>
  <c r="G613" i="5"/>
  <c r="J612" i="5" s="1"/>
  <c r="H613" i="5"/>
  <c r="K612" i="5" s="1"/>
  <c r="F613" i="5"/>
  <c r="D612" i="1"/>
  <c r="I611" i="1"/>
  <c r="L610" i="1" s="1"/>
  <c r="D613" i="4" l="1"/>
  <c r="N613" i="4" s="1"/>
  <c r="G612" i="4"/>
  <c r="L611" i="4"/>
  <c r="Q611" i="4" s="1"/>
  <c r="S610" i="4" s="1"/>
  <c r="P611" i="4"/>
  <c r="I613" i="5"/>
  <c r="L612" i="5" s="1"/>
  <c r="D614" i="5"/>
  <c r="G612" i="1"/>
  <c r="H612" i="1"/>
  <c r="K611" i="1" s="1"/>
  <c r="J611" i="1"/>
  <c r="F612" i="1"/>
  <c r="I612" i="4" l="1"/>
  <c r="J612" i="4" s="1"/>
  <c r="O612" i="4"/>
  <c r="F613" i="4"/>
  <c r="M613" i="4"/>
  <c r="R612" i="4" s="1"/>
  <c r="G614" i="5"/>
  <c r="J613" i="5" s="1"/>
  <c r="F614" i="5"/>
  <c r="H614" i="5"/>
  <c r="K613" i="5" s="1"/>
  <c r="D613" i="1"/>
  <c r="I612" i="1"/>
  <c r="L611" i="1" s="1"/>
  <c r="D614" i="4" l="1"/>
  <c r="N614" i="4" s="1"/>
  <c r="G613" i="4"/>
  <c r="L612" i="4"/>
  <c r="Q612" i="4" s="1"/>
  <c r="S611" i="4" s="1"/>
  <c r="P612" i="4"/>
  <c r="I614" i="5"/>
  <c r="L613" i="5" s="1"/>
  <c r="D615" i="5"/>
  <c r="G613" i="1"/>
  <c r="H613" i="1"/>
  <c r="K612" i="1" s="1"/>
  <c r="J612" i="1"/>
  <c r="F613" i="1"/>
  <c r="I613" i="4" l="1"/>
  <c r="J613" i="4" s="1"/>
  <c r="O613" i="4"/>
  <c r="F614" i="4"/>
  <c r="M614" i="4"/>
  <c r="R613" i="4" s="1"/>
  <c r="H615" i="5"/>
  <c r="K614" i="5" s="1"/>
  <c r="G615" i="5"/>
  <c r="J614" i="5" s="1"/>
  <c r="F615" i="5"/>
  <c r="D614" i="1"/>
  <c r="I613" i="1"/>
  <c r="L612" i="1" s="1"/>
  <c r="D615" i="4" l="1"/>
  <c r="N615" i="4" s="1"/>
  <c r="G614" i="4"/>
  <c r="L613" i="4"/>
  <c r="Q613" i="4" s="1"/>
  <c r="S612" i="4" s="1"/>
  <c r="P613" i="4"/>
  <c r="I615" i="5"/>
  <c r="L614" i="5" s="1"/>
  <c r="D616" i="5"/>
  <c r="G614" i="1"/>
  <c r="H614" i="1"/>
  <c r="K613" i="1" s="1"/>
  <c r="J613" i="1"/>
  <c r="F614" i="1"/>
  <c r="I614" i="4" l="1"/>
  <c r="J614" i="4" s="1"/>
  <c r="O614" i="4"/>
  <c r="F615" i="4"/>
  <c r="M615" i="4"/>
  <c r="R614" i="4" s="1"/>
  <c r="F616" i="5"/>
  <c r="H616" i="5"/>
  <c r="K615" i="5" s="1"/>
  <c r="G616" i="5"/>
  <c r="J615" i="5" s="1"/>
  <c r="D615" i="1"/>
  <c r="I614" i="1"/>
  <c r="L613" i="1" s="1"/>
  <c r="D616" i="4" l="1"/>
  <c r="N616" i="4" s="1"/>
  <c r="G615" i="4"/>
  <c r="L614" i="4"/>
  <c r="Q614" i="4" s="1"/>
  <c r="S613" i="4" s="1"/>
  <c r="P614" i="4"/>
  <c r="I616" i="5"/>
  <c r="L615" i="5" s="1"/>
  <c r="D617" i="5"/>
  <c r="G615" i="1"/>
  <c r="J614" i="1" s="1"/>
  <c r="H615" i="1"/>
  <c r="K614" i="1" s="1"/>
  <c r="F615" i="1"/>
  <c r="I615" i="4" l="1"/>
  <c r="J615" i="4" s="1"/>
  <c r="O615" i="4"/>
  <c r="M616" i="4"/>
  <c r="R615" i="4" s="1"/>
  <c r="F616" i="4"/>
  <c r="F617" i="5"/>
  <c r="H617" i="5"/>
  <c r="K616" i="5" s="1"/>
  <c r="G617" i="5"/>
  <c r="J616" i="5" s="1"/>
  <c r="D616" i="1"/>
  <c r="I615" i="1"/>
  <c r="L614" i="1" s="1"/>
  <c r="D617" i="4" l="1"/>
  <c r="N617" i="4" s="1"/>
  <c r="G616" i="4"/>
  <c r="L615" i="4"/>
  <c r="Q615" i="4" s="1"/>
  <c r="S614" i="4" s="1"/>
  <c r="P615" i="4"/>
  <c r="I617" i="5"/>
  <c r="L616" i="5" s="1"/>
  <c r="D618" i="5"/>
  <c r="G616" i="1"/>
  <c r="H616" i="1"/>
  <c r="K615" i="1" s="1"/>
  <c r="J615" i="1"/>
  <c r="F616" i="1"/>
  <c r="I616" i="4" l="1"/>
  <c r="J616" i="4" s="1"/>
  <c r="O616" i="4"/>
  <c r="M617" i="4"/>
  <c r="R616" i="4" s="1"/>
  <c r="F617" i="4"/>
  <c r="G618" i="5"/>
  <c r="J617" i="5" s="1"/>
  <c r="H618" i="5"/>
  <c r="K617" i="5" s="1"/>
  <c r="F618" i="5"/>
  <c r="D617" i="1"/>
  <c r="I616" i="1"/>
  <c r="L615" i="1" s="1"/>
  <c r="D618" i="4" l="1"/>
  <c r="N618" i="4" s="1"/>
  <c r="G617" i="4"/>
  <c r="L616" i="4"/>
  <c r="Q616" i="4" s="1"/>
  <c r="S615" i="4" s="1"/>
  <c r="P616" i="4"/>
  <c r="I618" i="5"/>
  <c r="L617" i="5" s="1"/>
  <c r="D619" i="5"/>
  <c r="G617" i="1"/>
  <c r="H617" i="1"/>
  <c r="K616" i="1" s="1"/>
  <c r="J616" i="1"/>
  <c r="F617" i="1"/>
  <c r="I617" i="4" l="1"/>
  <c r="J617" i="4" s="1"/>
  <c r="O617" i="4"/>
  <c r="F618" i="4"/>
  <c r="M618" i="4"/>
  <c r="R617" i="4" s="1"/>
  <c r="F619" i="5"/>
  <c r="H619" i="5"/>
  <c r="K618" i="5" s="1"/>
  <c r="G619" i="5"/>
  <c r="J618" i="5" s="1"/>
  <c r="D618" i="1"/>
  <c r="I617" i="1"/>
  <c r="L616" i="1" s="1"/>
  <c r="D619" i="4" l="1"/>
  <c r="N619" i="4" s="1"/>
  <c r="G618" i="4"/>
  <c r="L617" i="4"/>
  <c r="Q617" i="4" s="1"/>
  <c r="S616" i="4" s="1"/>
  <c r="P617" i="4"/>
  <c r="I619" i="5"/>
  <c r="L618" i="5" s="1"/>
  <c r="D620" i="5"/>
  <c r="G618" i="1"/>
  <c r="H618" i="1"/>
  <c r="K617" i="1" s="1"/>
  <c r="J617" i="1"/>
  <c r="F618" i="1"/>
  <c r="I618" i="4" l="1"/>
  <c r="J618" i="4" s="1"/>
  <c r="O618" i="4"/>
  <c r="F619" i="4"/>
  <c r="M619" i="4"/>
  <c r="R618" i="4" s="1"/>
  <c r="F620" i="5"/>
  <c r="G620" i="5"/>
  <c r="J619" i="5" s="1"/>
  <c r="H620" i="5"/>
  <c r="K619" i="5" s="1"/>
  <c r="D619" i="1"/>
  <c r="I618" i="1"/>
  <c r="L617" i="1" s="1"/>
  <c r="D620" i="4" l="1"/>
  <c r="N620" i="4" s="1"/>
  <c r="G619" i="4"/>
  <c r="L618" i="4"/>
  <c r="Q618" i="4" s="1"/>
  <c r="S617" i="4" s="1"/>
  <c r="P618" i="4"/>
  <c r="I620" i="5"/>
  <c r="L619" i="5" s="1"/>
  <c r="D621" i="5"/>
  <c r="H619" i="1"/>
  <c r="K618" i="1" s="1"/>
  <c r="G619" i="1"/>
  <c r="J618" i="1" s="1"/>
  <c r="F619" i="1"/>
  <c r="I619" i="4" l="1"/>
  <c r="J619" i="4" s="1"/>
  <c r="O619" i="4"/>
  <c r="F620" i="4"/>
  <c r="M620" i="4"/>
  <c r="R619" i="4" s="1"/>
  <c r="G621" i="5"/>
  <c r="J620" i="5" s="1"/>
  <c r="H621" i="5"/>
  <c r="K620" i="5" s="1"/>
  <c r="F621" i="5"/>
  <c r="D620" i="1"/>
  <c r="I619" i="1"/>
  <c r="L618" i="1" s="1"/>
  <c r="D621" i="4" l="1"/>
  <c r="N621" i="4" s="1"/>
  <c r="G620" i="4"/>
  <c r="L619" i="4"/>
  <c r="Q619" i="4" s="1"/>
  <c r="S618" i="4" s="1"/>
  <c r="P619" i="4"/>
  <c r="I621" i="5"/>
  <c r="L620" i="5" s="1"/>
  <c r="D622" i="5"/>
  <c r="G620" i="1"/>
  <c r="H620" i="1"/>
  <c r="K619" i="1" s="1"/>
  <c r="J619" i="1"/>
  <c r="F620" i="1"/>
  <c r="I620" i="4" l="1"/>
  <c r="J620" i="4" s="1"/>
  <c r="O620" i="4"/>
  <c r="F621" i="4"/>
  <c r="M621" i="4"/>
  <c r="R620" i="4" s="1"/>
  <c r="H622" i="5"/>
  <c r="K621" i="5" s="1"/>
  <c r="G622" i="5"/>
  <c r="J621" i="5" s="1"/>
  <c r="F622" i="5"/>
  <c r="D621" i="1"/>
  <c r="I620" i="1"/>
  <c r="L619" i="1" s="1"/>
  <c r="D622" i="4" l="1"/>
  <c r="N622" i="4" s="1"/>
  <c r="G621" i="4"/>
  <c r="L620" i="4"/>
  <c r="Q620" i="4" s="1"/>
  <c r="S619" i="4" s="1"/>
  <c r="P620" i="4"/>
  <c r="I622" i="5"/>
  <c r="L621" i="5" s="1"/>
  <c r="D623" i="5"/>
  <c r="G621" i="1"/>
  <c r="H621" i="1"/>
  <c r="K620" i="1" s="1"/>
  <c r="J620" i="1"/>
  <c r="F621" i="1"/>
  <c r="I621" i="4" l="1"/>
  <c r="J621" i="4" s="1"/>
  <c r="O621" i="4"/>
  <c r="M622" i="4"/>
  <c r="R621" i="4" s="1"/>
  <c r="F622" i="4"/>
  <c r="G623" i="5"/>
  <c r="J622" i="5" s="1"/>
  <c r="F623" i="5"/>
  <c r="H623" i="5"/>
  <c r="K622" i="5" s="1"/>
  <c r="D622" i="1"/>
  <c r="I621" i="1"/>
  <c r="L620" i="1" s="1"/>
  <c r="D623" i="4" l="1"/>
  <c r="N623" i="4" s="1"/>
  <c r="G622" i="4"/>
  <c r="L621" i="4"/>
  <c r="Q621" i="4" s="1"/>
  <c r="S620" i="4" s="1"/>
  <c r="P621" i="4"/>
  <c r="I623" i="5"/>
  <c r="L622" i="5" s="1"/>
  <c r="D624" i="5"/>
  <c r="G622" i="1"/>
  <c r="H622" i="1"/>
  <c r="K621" i="1" s="1"/>
  <c r="J621" i="1"/>
  <c r="F622" i="1"/>
  <c r="I622" i="4" l="1"/>
  <c r="J622" i="4" s="1"/>
  <c r="O622" i="4"/>
  <c r="F623" i="4"/>
  <c r="M623" i="4"/>
  <c r="R622" i="4" s="1"/>
  <c r="F624" i="5"/>
  <c r="G624" i="5"/>
  <c r="J623" i="5" s="1"/>
  <c r="H624" i="5"/>
  <c r="K623" i="5" s="1"/>
  <c r="D623" i="1"/>
  <c r="I622" i="1"/>
  <c r="L621" i="1" s="1"/>
  <c r="D624" i="4" l="1"/>
  <c r="N624" i="4" s="1"/>
  <c r="G623" i="4"/>
  <c r="L622" i="4"/>
  <c r="Q622" i="4" s="1"/>
  <c r="S621" i="4" s="1"/>
  <c r="P622" i="4"/>
  <c r="I624" i="5"/>
  <c r="L623" i="5" s="1"/>
  <c r="D625" i="5"/>
  <c r="G623" i="1"/>
  <c r="H623" i="1"/>
  <c r="K622" i="1" s="1"/>
  <c r="J622" i="1"/>
  <c r="F623" i="1"/>
  <c r="I623" i="4" l="1"/>
  <c r="J623" i="4" s="1"/>
  <c r="O623" i="4"/>
  <c r="F624" i="4"/>
  <c r="M624" i="4"/>
  <c r="R623" i="4" s="1"/>
  <c r="H625" i="5"/>
  <c r="K624" i="5" s="1"/>
  <c r="G625" i="5"/>
  <c r="J624" i="5" s="1"/>
  <c r="F625" i="5"/>
  <c r="D624" i="1"/>
  <c r="I623" i="1"/>
  <c r="L622" i="1" s="1"/>
  <c r="D625" i="4" l="1"/>
  <c r="N625" i="4" s="1"/>
  <c r="G624" i="4"/>
  <c r="L623" i="4"/>
  <c r="Q623" i="4" s="1"/>
  <c r="S622" i="4" s="1"/>
  <c r="P623" i="4"/>
  <c r="I625" i="5"/>
  <c r="L624" i="5" s="1"/>
  <c r="D626" i="5"/>
  <c r="G624" i="1"/>
  <c r="H624" i="1"/>
  <c r="K623" i="1" s="1"/>
  <c r="J623" i="1"/>
  <c r="F624" i="1"/>
  <c r="I624" i="4" l="1"/>
  <c r="J624" i="4" s="1"/>
  <c r="O624" i="4"/>
  <c r="F625" i="4"/>
  <c r="M625" i="4"/>
  <c r="R624" i="4" s="1"/>
  <c r="H626" i="5"/>
  <c r="K625" i="5" s="1"/>
  <c r="G626" i="5"/>
  <c r="J625" i="5" s="1"/>
  <c r="F626" i="5"/>
  <c r="D625" i="1"/>
  <c r="I624" i="1"/>
  <c r="L623" i="1" s="1"/>
  <c r="D626" i="4" l="1"/>
  <c r="N626" i="4" s="1"/>
  <c r="G625" i="4"/>
  <c r="L624" i="4"/>
  <c r="Q624" i="4" s="1"/>
  <c r="S623" i="4" s="1"/>
  <c r="P624" i="4"/>
  <c r="I626" i="5"/>
  <c r="L625" i="5" s="1"/>
  <c r="D627" i="5"/>
  <c r="G625" i="1"/>
  <c r="J624" i="1" s="1"/>
  <c r="H625" i="1"/>
  <c r="K624" i="1" s="1"/>
  <c r="F625" i="1"/>
  <c r="I625" i="4" l="1"/>
  <c r="J625" i="4" s="1"/>
  <c r="O625" i="4"/>
  <c r="F626" i="4"/>
  <c r="M626" i="4"/>
  <c r="R625" i="4" s="1"/>
  <c r="H627" i="5"/>
  <c r="K626" i="5" s="1"/>
  <c r="F627" i="5"/>
  <c r="G627" i="5"/>
  <c r="J626" i="5" s="1"/>
  <c r="D626" i="1"/>
  <c r="I625" i="1"/>
  <c r="L624" i="1" s="1"/>
  <c r="D627" i="4" l="1"/>
  <c r="N627" i="4" s="1"/>
  <c r="G626" i="4"/>
  <c r="L625" i="4"/>
  <c r="Q625" i="4" s="1"/>
  <c r="S624" i="4" s="1"/>
  <c r="P625" i="4"/>
  <c r="I627" i="5"/>
  <c r="L626" i="5" s="1"/>
  <c r="D628" i="5"/>
  <c r="H626" i="1"/>
  <c r="K625" i="1" s="1"/>
  <c r="G626" i="1"/>
  <c r="J625" i="1" s="1"/>
  <c r="F626" i="1"/>
  <c r="I626" i="4" l="1"/>
  <c r="J626" i="4" s="1"/>
  <c r="O626" i="4"/>
  <c r="F627" i="4"/>
  <c r="M627" i="4"/>
  <c r="R626" i="4" s="1"/>
  <c r="F628" i="5"/>
  <c r="H628" i="5"/>
  <c r="K627" i="5" s="1"/>
  <c r="G628" i="5"/>
  <c r="J627" i="5" s="1"/>
  <c r="D627" i="1"/>
  <c r="I626" i="1"/>
  <c r="L625" i="1" s="1"/>
  <c r="D628" i="4" l="1"/>
  <c r="N628" i="4" s="1"/>
  <c r="G627" i="4"/>
  <c r="L626" i="4"/>
  <c r="Q626" i="4" s="1"/>
  <c r="S625" i="4" s="1"/>
  <c r="P626" i="4"/>
  <c r="I628" i="5"/>
  <c r="L627" i="5" s="1"/>
  <c r="D629" i="5"/>
  <c r="G627" i="1"/>
  <c r="H627" i="1"/>
  <c r="K626" i="1" s="1"/>
  <c r="J626" i="1"/>
  <c r="F627" i="1"/>
  <c r="I627" i="4" l="1"/>
  <c r="J627" i="4" s="1"/>
  <c r="O627" i="4"/>
  <c r="F628" i="4"/>
  <c r="M628" i="4"/>
  <c r="R627" i="4" s="1"/>
  <c r="H629" i="5"/>
  <c r="K628" i="5" s="1"/>
  <c r="F629" i="5"/>
  <c r="G629" i="5"/>
  <c r="J628" i="5" s="1"/>
  <c r="D628" i="1"/>
  <c r="I627" i="1"/>
  <c r="L626" i="1" s="1"/>
  <c r="D629" i="4" l="1"/>
  <c r="N629" i="4" s="1"/>
  <c r="G628" i="4"/>
  <c r="L627" i="4"/>
  <c r="Q627" i="4" s="1"/>
  <c r="S626" i="4" s="1"/>
  <c r="P627" i="4"/>
  <c r="I629" i="5"/>
  <c r="L628" i="5" s="1"/>
  <c r="D630" i="5"/>
  <c r="H628" i="1"/>
  <c r="K627" i="1" s="1"/>
  <c r="G628" i="1"/>
  <c r="J627" i="1"/>
  <c r="F628" i="1"/>
  <c r="I628" i="4" l="1"/>
  <c r="J628" i="4" s="1"/>
  <c r="O628" i="4"/>
  <c r="M629" i="4"/>
  <c r="R628" i="4" s="1"/>
  <c r="F629" i="4"/>
  <c r="H630" i="5"/>
  <c r="K629" i="5" s="1"/>
  <c r="G630" i="5"/>
  <c r="J629" i="5" s="1"/>
  <c r="F630" i="5"/>
  <c r="D629" i="1"/>
  <c r="I628" i="1"/>
  <c r="L627" i="1" s="1"/>
  <c r="D630" i="4" l="1"/>
  <c r="N630" i="4" s="1"/>
  <c r="G629" i="4"/>
  <c r="L628" i="4"/>
  <c r="Q628" i="4" s="1"/>
  <c r="S627" i="4" s="1"/>
  <c r="P628" i="4"/>
  <c r="I630" i="5"/>
  <c r="L629" i="5" s="1"/>
  <c r="D631" i="5"/>
  <c r="G629" i="1"/>
  <c r="J628" i="1" s="1"/>
  <c r="H629" i="1"/>
  <c r="K628" i="1" s="1"/>
  <c r="F629" i="1"/>
  <c r="I629" i="4" l="1"/>
  <c r="J629" i="4" s="1"/>
  <c r="O629" i="4"/>
  <c r="M630" i="4"/>
  <c r="R629" i="4" s="1"/>
  <c r="F630" i="4"/>
  <c r="F631" i="5"/>
  <c r="G631" i="5"/>
  <c r="J630" i="5" s="1"/>
  <c r="H631" i="5"/>
  <c r="K630" i="5" s="1"/>
  <c r="D630" i="1"/>
  <c r="I629" i="1"/>
  <c r="L628" i="1" s="1"/>
  <c r="D631" i="4" l="1"/>
  <c r="N631" i="4" s="1"/>
  <c r="G630" i="4"/>
  <c r="L629" i="4"/>
  <c r="Q629" i="4" s="1"/>
  <c r="S628" i="4" s="1"/>
  <c r="P629" i="4"/>
  <c r="I631" i="5"/>
  <c r="L630" i="5" s="1"/>
  <c r="D632" i="5"/>
  <c r="G630" i="1"/>
  <c r="J629" i="1" s="1"/>
  <c r="H630" i="1"/>
  <c r="K629" i="1" s="1"/>
  <c r="F630" i="1"/>
  <c r="I630" i="4" l="1"/>
  <c r="J630" i="4" s="1"/>
  <c r="O630" i="4"/>
  <c r="F631" i="4"/>
  <c r="M631" i="4"/>
  <c r="R630" i="4" s="1"/>
  <c r="G632" i="5"/>
  <c r="J631" i="5" s="1"/>
  <c r="H632" i="5"/>
  <c r="K631" i="5" s="1"/>
  <c r="F632" i="5"/>
  <c r="D631" i="1"/>
  <c r="I630" i="1"/>
  <c r="L629" i="1" s="1"/>
  <c r="D632" i="4" l="1"/>
  <c r="N632" i="4" s="1"/>
  <c r="G631" i="4"/>
  <c r="L630" i="4"/>
  <c r="Q630" i="4" s="1"/>
  <c r="S629" i="4" s="1"/>
  <c r="P630" i="4"/>
  <c r="I632" i="5"/>
  <c r="L631" i="5" s="1"/>
  <c r="D633" i="5"/>
  <c r="G631" i="1"/>
  <c r="H631" i="1"/>
  <c r="K630" i="1" s="1"/>
  <c r="J630" i="1"/>
  <c r="F631" i="1"/>
  <c r="I631" i="4" l="1"/>
  <c r="J631" i="4" s="1"/>
  <c r="O631" i="4"/>
  <c r="M632" i="4"/>
  <c r="R631" i="4" s="1"/>
  <c r="F632" i="4"/>
  <c r="H633" i="5"/>
  <c r="K632" i="5" s="1"/>
  <c r="G633" i="5"/>
  <c r="J632" i="5" s="1"/>
  <c r="F633" i="5"/>
  <c r="D632" i="1"/>
  <c r="I631" i="1"/>
  <c r="L630" i="1" s="1"/>
  <c r="D633" i="4" l="1"/>
  <c r="N633" i="4" s="1"/>
  <c r="G632" i="4"/>
  <c r="L631" i="4"/>
  <c r="Q631" i="4" s="1"/>
  <c r="S630" i="4" s="1"/>
  <c r="P631" i="4"/>
  <c r="I633" i="5"/>
  <c r="L632" i="5" s="1"/>
  <c r="D634" i="5"/>
  <c r="G632" i="1"/>
  <c r="H632" i="1"/>
  <c r="K631" i="1" s="1"/>
  <c r="J631" i="1"/>
  <c r="F632" i="1"/>
  <c r="I632" i="4" l="1"/>
  <c r="J632" i="4" s="1"/>
  <c r="O632" i="4"/>
  <c r="M633" i="4"/>
  <c r="R632" i="4" s="1"/>
  <c r="F633" i="4"/>
  <c r="G634" i="5"/>
  <c r="J633" i="5" s="1"/>
  <c r="H634" i="5"/>
  <c r="K633" i="5" s="1"/>
  <c r="F634" i="5"/>
  <c r="D633" i="1"/>
  <c r="I632" i="1"/>
  <c r="L631" i="1" s="1"/>
  <c r="D634" i="4" l="1"/>
  <c r="N634" i="4" s="1"/>
  <c r="G633" i="4"/>
  <c r="L632" i="4"/>
  <c r="Q632" i="4" s="1"/>
  <c r="S631" i="4" s="1"/>
  <c r="P632" i="4"/>
  <c r="I634" i="5"/>
  <c r="L633" i="5" s="1"/>
  <c r="D635" i="5"/>
  <c r="G633" i="1"/>
  <c r="H633" i="1"/>
  <c r="K632" i="1" s="1"/>
  <c r="J632" i="1"/>
  <c r="F633" i="1"/>
  <c r="I633" i="4" l="1"/>
  <c r="J633" i="4" s="1"/>
  <c r="O633" i="4"/>
  <c r="F634" i="4"/>
  <c r="M634" i="4"/>
  <c r="R633" i="4" s="1"/>
  <c r="F635" i="5"/>
  <c r="G635" i="5"/>
  <c r="J634" i="5" s="1"/>
  <c r="H635" i="5"/>
  <c r="K634" i="5" s="1"/>
  <c r="D634" i="1"/>
  <c r="I633" i="1"/>
  <c r="L632" i="1" s="1"/>
  <c r="D635" i="4" l="1"/>
  <c r="N635" i="4" s="1"/>
  <c r="G634" i="4"/>
  <c r="L633" i="4"/>
  <c r="Q633" i="4" s="1"/>
  <c r="S632" i="4" s="1"/>
  <c r="P633" i="4"/>
  <c r="I635" i="5"/>
  <c r="L634" i="5" s="1"/>
  <c r="D636" i="5"/>
  <c r="G634" i="1"/>
  <c r="H634" i="1"/>
  <c r="K633" i="1" s="1"/>
  <c r="J633" i="1"/>
  <c r="F634" i="1"/>
  <c r="I634" i="4" l="1"/>
  <c r="J634" i="4" s="1"/>
  <c r="O634" i="4"/>
  <c r="F635" i="4"/>
  <c r="M635" i="4"/>
  <c r="R634" i="4" s="1"/>
  <c r="G636" i="5"/>
  <c r="J635" i="5" s="1"/>
  <c r="H636" i="5"/>
  <c r="K635" i="5" s="1"/>
  <c r="F636" i="5"/>
  <c r="D635" i="1"/>
  <c r="I634" i="1"/>
  <c r="L633" i="1" s="1"/>
  <c r="D636" i="4" l="1"/>
  <c r="N636" i="4" s="1"/>
  <c r="G635" i="4"/>
  <c r="L634" i="4"/>
  <c r="Q634" i="4" s="1"/>
  <c r="S633" i="4" s="1"/>
  <c r="P634" i="4"/>
  <c r="I636" i="5"/>
  <c r="L635" i="5" s="1"/>
  <c r="D637" i="5"/>
  <c r="G635" i="1"/>
  <c r="H635" i="1"/>
  <c r="K634" i="1" s="1"/>
  <c r="J634" i="1"/>
  <c r="F635" i="1"/>
  <c r="I635" i="4" l="1"/>
  <c r="J635" i="4" s="1"/>
  <c r="O635" i="4"/>
  <c r="M636" i="4"/>
  <c r="R635" i="4" s="1"/>
  <c r="F636" i="4"/>
  <c r="H637" i="5"/>
  <c r="K636" i="5" s="1"/>
  <c r="G637" i="5"/>
  <c r="J636" i="5" s="1"/>
  <c r="F637" i="5"/>
  <c r="D636" i="1"/>
  <c r="I635" i="1"/>
  <c r="L634" i="1" s="1"/>
  <c r="D637" i="4" l="1"/>
  <c r="N637" i="4" s="1"/>
  <c r="G636" i="4"/>
  <c r="L635" i="4"/>
  <c r="Q635" i="4" s="1"/>
  <c r="S634" i="4" s="1"/>
  <c r="P635" i="4"/>
  <c r="I637" i="5"/>
  <c r="L636" i="5" s="1"/>
  <c r="D638" i="5"/>
  <c r="H636" i="1"/>
  <c r="K635" i="1" s="1"/>
  <c r="G636" i="1"/>
  <c r="J635" i="1"/>
  <c r="F636" i="1"/>
  <c r="I636" i="4" l="1"/>
  <c r="J636" i="4" s="1"/>
  <c r="O636" i="4"/>
  <c r="M637" i="4"/>
  <c r="R636" i="4" s="1"/>
  <c r="F637" i="4"/>
  <c r="G638" i="5"/>
  <c r="J637" i="5" s="1"/>
  <c r="H638" i="5"/>
  <c r="K637" i="5" s="1"/>
  <c r="F638" i="5"/>
  <c r="D637" i="1"/>
  <c r="I636" i="1"/>
  <c r="L635" i="1" s="1"/>
  <c r="D638" i="4" l="1"/>
  <c r="N638" i="4" s="1"/>
  <c r="G637" i="4"/>
  <c r="L636" i="4"/>
  <c r="Q636" i="4" s="1"/>
  <c r="S635" i="4" s="1"/>
  <c r="P636" i="4"/>
  <c r="I638" i="5"/>
  <c r="L637" i="5" s="1"/>
  <c r="D639" i="5"/>
  <c r="G637" i="1"/>
  <c r="H637" i="1"/>
  <c r="K636" i="1" s="1"/>
  <c r="J636" i="1"/>
  <c r="F637" i="1"/>
  <c r="I637" i="4" l="1"/>
  <c r="J637" i="4" s="1"/>
  <c r="O637" i="4"/>
  <c r="F638" i="4"/>
  <c r="M638" i="4"/>
  <c r="R637" i="4" s="1"/>
  <c r="H639" i="5"/>
  <c r="K638" i="5" s="1"/>
  <c r="F639" i="5"/>
  <c r="G639" i="5"/>
  <c r="J638" i="5" s="1"/>
  <c r="D638" i="1"/>
  <c r="I637" i="1"/>
  <c r="L636" i="1" s="1"/>
  <c r="D639" i="4" l="1"/>
  <c r="N639" i="4" s="1"/>
  <c r="G638" i="4"/>
  <c r="L637" i="4"/>
  <c r="Q637" i="4" s="1"/>
  <c r="S636" i="4" s="1"/>
  <c r="P637" i="4"/>
  <c r="I639" i="5"/>
  <c r="L638" i="5" s="1"/>
  <c r="D640" i="5"/>
  <c r="G638" i="1"/>
  <c r="H638" i="1"/>
  <c r="K637" i="1" s="1"/>
  <c r="J637" i="1"/>
  <c r="F638" i="1"/>
  <c r="I638" i="4" l="1"/>
  <c r="J638" i="4" s="1"/>
  <c r="O638" i="4"/>
  <c r="M639" i="4"/>
  <c r="R638" i="4" s="1"/>
  <c r="F639" i="4"/>
  <c r="F640" i="5"/>
  <c r="H640" i="5"/>
  <c r="K639" i="5" s="1"/>
  <c r="G640" i="5"/>
  <c r="J639" i="5" s="1"/>
  <c r="D639" i="1"/>
  <c r="I638" i="1"/>
  <c r="L637" i="1" s="1"/>
  <c r="D640" i="4" l="1"/>
  <c r="N640" i="4" s="1"/>
  <c r="G639" i="4"/>
  <c r="L638" i="4"/>
  <c r="Q638" i="4" s="1"/>
  <c r="S637" i="4" s="1"/>
  <c r="P638" i="4"/>
  <c r="I640" i="5"/>
  <c r="L639" i="5" s="1"/>
  <c r="D641" i="5"/>
  <c r="G639" i="1"/>
  <c r="J638" i="1" s="1"/>
  <c r="H639" i="1"/>
  <c r="K638" i="1" s="1"/>
  <c r="F639" i="1"/>
  <c r="I639" i="4" l="1"/>
  <c r="J639" i="4" s="1"/>
  <c r="O639" i="4"/>
  <c r="F640" i="4"/>
  <c r="M640" i="4"/>
  <c r="R639" i="4" s="1"/>
  <c r="H641" i="5"/>
  <c r="K640" i="5" s="1"/>
  <c r="G641" i="5"/>
  <c r="J640" i="5" s="1"/>
  <c r="F641" i="5"/>
  <c r="D640" i="1"/>
  <c r="I639" i="1"/>
  <c r="L638" i="1" s="1"/>
  <c r="D641" i="4" l="1"/>
  <c r="N641" i="4" s="1"/>
  <c r="G640" i="4"/>
  <c r="L639" i="4"/>
  <c r="Q639" i="4" s="1"/>
  <c r="S638" i="4" s="1"/>
  <c r="P639" i="4"/>
  <c r="I641" i="5"/>
  <c r="L640" i="5" s="1"/>
  <c r="D642" i="5"/>
  <c r="G640" i="1"/>
  <c r="H640" i="1"/>
  <c r="K639" i="1" s="1"/>
  <c r="J639" i="1"/>
  <c r="F640" i="1"/>
  <c r="I640" i="4" l="1"/>
  <c r="J640" i="4" s="1"/>
  <c r="O640" i="4"/>
  <c r="F641" i="4"/>
  <c r="M641" i="4"/>
  <c r="R640" i="4" s="1"/>
  <c r="H642" i="5"/>
  <c r="K641" i="5" s="1"/>
  <c r="G642" i="5"/>
  <c r="J641" i="5" s="1"/>
  <c r="F642" i="5"/>
  <c r="D641" i="1"/>
  <c r="I640" i="1"/>
  <c r="L639" i="1" s="1"/>
  <c r="D642" i="4" l="1"/>
  <c r="N642" i="4" s="1"/>
  <c r="G641" i="4"/>
  <c r="L640" i="4"/>
  <c r="Q640" i="4" s="1"/>
  <c r="S639" i="4" s="1"/>
  <c r="P640" i="4"/>
  <c r="I642" i="5"/>
  <c r="L641" i="5" s="1"/>
  <c r="D643" i="5"/>
  <c r="G641" i="1"/>
  <c r="H641" i="1"/>
  <c r="K640" i="1" s="1"/>
  <c r="J640" i="1"/>
  <c r="F641" i="1"/>
  <c r="I641" i="4" l="1"/>
  <c r="J641" i="4" s="1"/>
  <c r="O641" i="4"/>
  <c r="F642" i="4"/>
  <c r="M642" i="4"/>
  <c r="R641" i="4" s="1"/>
  <c r="G643" i="5"/>
  <c r="J642" i="5" s="1"/>
  <c r="H643" i="5"/>
  <c r="K642" i="5" s="1"/>
  <c r="F643" i="5"/>
  <c r="D642" i="1"/>
  <c r="I641" i="1"/>
  <c r="L640" i="1" s="1"/>
  <c r="D643" i="4" l="1"/>
  <c r="N643" i="4" s="1"/>
  <c r="G642" i="4"/>
  <c r="L641" i="4"/>
  <c r="Q641" i="4" s="1"/>
  <c r="S640" i="4" s="1"/>
  <c r="P641" i="4"/>
  <c r="I643" i="5"/>
  <c r="L642" i="5" s="1"/>
  <c r="D644" i="5"/>
  <c r="G642" i="1"/>
  <c r="H642" i="1"/>
  <c r="K641" i="1" s="1"/>
  <c r="J641" i="1"/>
  <c r="F642" i="1"/>
  <c r="I642" i="4" l="1"/>
  <c r="J642" i="4" s="1"/>
  <c r="O642" i="4"/>
  <c r="F643" i="4"/>
  <c r="M643" i="4"/>
  <c r="R642" i="4" s="1"/>
  <c r="G644" i="5"/>
  <c r="J643" i="5" s="1"/>
  <c r="H644" i="5"/>
  <c r="K643" i="5" s="1"/>
  <c r="F644" i="5"/>
  <c r="D643" i="1"/>
  <c r="I642" i="1"/>
  <c r="L641" i="1" s="1"/>
  <c r="D644" i="4" l="1"/>
  <c r="N644" i="4" s="1"/>
  <c r="G643" i="4"/>
  <c r="L642" i="4"/>
  <c r="Q642" i="4" s="1"/>
  <c r="S641" i="4" s="1"/>
  <c r="P642" i="4"/>
  <c r="I644" i="5"/>
  <c r="L643" i="5" s="1"/>
  <c r="D645" i="5"/>
  <c r="G643" i="1"/>
  <c r="H643" i="1"/>
  <c r="K642" i="1" s="1"/>
  <c r="J642" i="1"/>
  <c r="F643" i="1"/>
  <c r="I643" i="4" l="1"/>
  <c r="J643" i="4" s="1"/>
  <c r="O643" i="4"/>
  <c r="F644" i="4"/>
  <c r="M644" i="4"/>
  <c r="R643" i="4" s="1"/>
  <c r="G645" i="5"/>
  <c r="J644" i="5" s="1"/>
  <c r="H645" i="5"/>
  <c r="K644" i="5" s="1"/>
  <c r="F645" i="5"/>
  <c r="D644" i="1"/>
  <c r="I643" i="1"/>
  <c r="L642" i="1" s="1"/>
  <c r="D645" i="4" l="1"/>
  <c r="N645" i="4" s="1"/>
  <c r="G644" i="4"/>
  <c r="L643" i="4"/>
  <c r="Q643" i="4" s="1"/>
  <c r="S642" i="4" s="1"/>
  <c r="P643" i="4"/>
  <c r="I645" i="5"/>
  <c r="L644" i="5" s="1"/>
  <c r="D646" i="5"/>
  <c r="G644" i="1"/>
  <c r="J643" i="1" s="1"/>
  <c r="H644" i="1"/>
  <c r="K643" i="1" s="1"/>
  <c r="F644" i="1"/>
  <c r="I644" i="4" l="1"/>
  <c r="J644" i="4" s="1"/>
  <c r="O644" i="4"/>
  <c r="M645" i="4"/>
  <c r="R644" i="4" s="1"/>
  <c r="F645" i="4"/>
  <c r="G646" i="5"/>
  <c r="J645" i="5" s="1"/>
  <c r="H646" i="5"/>
  <c r="K645" i="5" s="1"/>
  <c r="F646" i="5"/>
  <c r="D645" i="1"/>
  <c r="I644" i="1"/>
  <c r="L643" i="1" s="1"/>
  <c r="D646" i="4" l="1"/>
  <c r="N646" i="4" s="1"/>
  <c r="G645" i="4"/>
  <c r="L644" i="4"/>
  <c r="Q644" i="4" s="1"/>
  <c r="S643" i="4" s="1"/>
  <c r="P644" i="4"/>
  <c r="I646" i="5"/>
  <c r="L645" i="5" s="1"/>
  <c r="D647" i="5"/>
  <c r="G645" i="1"/>
  <c r="J644" i="1" s="1"/>
  <c r="H645" i="1"/>
  <c r="K644" i="1" s="1"/>
  <c r="F645" i="1"/>
  <c r="I645" i="4" l="1"/>
  <c r="J645" i="4" s="1"/>
  <c r="O645" i="4"/>
  <c r="M646" i="4"/>
  <c r="R645" i="4" s="1"/>
  <c r="F646" i="4"/>
  <c r="H647" i="5"/>
  <c r="K646" i="5" s="1"/>
  <c r="G647" i="5"/>
  <c r="J646" i="5" s="1"/>
  <c r="F647" i="5"/>
  <c r="D646" i="1"/>
  <c r="I645" i="1"/>
  <c r="L644" i="1" s="1"/>
  <c r="D647" i="4" l="1"/>
  <c r="N647" i="4" s="1"/>
  <c r="G646" i="4"/>
  <c r="L645" i="4"/>
  <c r="Q645" i="4" s="1"/>
  <c r="S644" i="4" s="1"/>
  <c r="P645" i="4"/>
  <c r="I647" i="5"/>
  <c r="L646" i="5" s="1"/>
  <c r="D648" i="5"/>
  <c r="G646" i="1"/>
  <c r="J645" i="1" s="1"/>
  <c r="H646" i="1"/>
  <c r="K645" i="1" s="1"/>
  <c r="F646" i="1"/>
  <c r="I646" i="4" l="1"/>
  <c r="J646" i="4" s="1"/>
  <c r="O646" i="4"/>
  <c r="F647" i="4"/>
  <c r="M647" i="4"/>
  <c r="R646" i="4" s="1"/>
  <c r="F648" i="5"/>
  <c r="G648" i="5"/>
  <c r="J647" i="5" s="1"/>
  <c r="H648" i="5"/>
  <c r="K647" i="5" s="1"/>
  <c r="D647" i="1"/>
  <c r="I646" i="1"/>
  <c r="L645" i="1" s="1"/>
  <c r="D648" i="4" l="1"/>
  <c r="N648" i="4" s="1"/>
  <c r="G647" i="4"/>
  <c r="L646" i="4"/>
  <c r="Q646" i="4" s="1"/>
  <c r="S645" i="4" s="1"/>
  <c r="P646" i="4"/>
  <c r="I648" i="5"/>
  <c r="L647" i="5" s="1"/>
  <c r="D649" i="5"/>
  <c r="G647" i="1"/>
  <c r="J646" i="1" s="1"/>
  <c r="H647" i="1"/>
  <c r="K646" i="1" s="1"/>
  <c r="F647" i="1"/>
  <c r="I647" i="4" l="1"/>
  <c r="J647" i="4" s="1"/>
  <c r="O647" i="4"/>
  <c r="M648" i="4"/>
  <c r="R647" i="4" s="1"/>
  <c r="F648" i="4"/>
  <c r="G649" i="5"/>
  <c r="J648" i="5" s="1"/>
  <c r="F649" i="5"/>
  <c r="H649" i="5"/>
  <c r="K648" i="5" s="1"/>
  <c r="D648" i="1"/>
  <c r="I647" i="1"/>
  <c r="L646" i="1" s="1"/>
  <c r="D649" i="4" l="1"/>
  <c r="N649" i="4" s="1"/>
  <c r="G648" i="4"/>
  <c r="L647" i="4"/>
  <c r="Q647" i="4" s="1"/>
  <c r="S646" i="4" s="1"/>
  <c r="P647" i="4"/>
  <c r="I649" i="5"/>
  <c r="L648" i="5" s="1"/>
  <c r="D650" i="5"/>
  <c r="G648" i="1"/>
  <c r="J647" i="1" s="1"/>
  <c r="H648" i="1"/>
  <c r="K647" i="1" s="1"/>
  <c r="F648" i="1"/>
  <c r="I648" i="4" l="1"/>
  <c r="J648" i="4" s="1"/>
  <c r="O648" i="4"/>
  <c r="F649" i="4"/>
  <c r="M649" i="4"/>
  <c r="R648" i="4" s="1"/>
  <c r="F650" i="5"/>
  <c r="G650" i="5"/>
  <c r="J649" i="5" s="1"/>
  <c r="H650" i="5"/>
  <c r="K649" i="5" s="1"/>
  <c r="D649" i="1"/>
  <c r="I648" i="1"/>
  <c r="L647" i="1" s="1"/>
  <c r="D650" i="4" l="1"/>
  <c r="N650" i="4" s="1"/>
  <c r="G649" i="4"/>
  <c r="L648" i="4"/>
  <c r="Q648" i="4" s="1"/>
  <c r="S647" i="4" s="1"/>
  <c r="P648" i="4"/>
  <c r="I650" i="5"/>
  <c r="L649" i="5" s="1"/>
  <c r="D651" i="5"/>
  <c r="G649" i="1"/>
  <c r="H649" i="1"/>
  <c r="K648" i="1" s="1"/>
  <c r="J648" i="1"/>
  <c r="F649" i="1"/>
  <c r="I649" i="4" l="1"/>
  <c r="J649" i="4" s="1"/>
  <c r="O649" i="4"/>
  <c r="F650" i="4"/>
  <c r="M650" i="4"/>
  <c r="R649" i="4" s="1"/>
  <c r="F651" i="5"/>
  <c r="H651" i="5"/>
  <c r="K650" i="5" s="1"/>
  <c r="G651" i="5"/>
  <c r="J650" i="5" s="1"/>
  <c r="D650" i="1"/>
  <c r="I649" i="1"/>
  <c r="L648" i="1" s="1"/>
  <c r="D651" i="4" l="1"/>
  <c r="N651" i="4" s="1"/>
  <c r="G650" i="4"/>
  <c r="L649" i="4"/>
  <c r="Q649" i="4" s="1"/>
  <c r="S648" i="4" s="1"/>
  <c r="P649" i="4"/>
  <c r="I651" i="5"/>
  <c r="L650" i="5" s="1"/>
  <c r="D652" i="5"/>
  <c r="G650" i="1"/>
  <c r="H650" i="1"/>
  <c r="K649" i="1" s="1"/>
  <c r="J649" i="1"/>
  <c r="F650" i="1"/>
  <c r="I650" i="4" l="1"/>
  <c r="J650" i="4" s="1"/>
  <c r="O650" i="4"/>
  <c r="F651" i="4"/>
  <c r="M651" i="4"/>
  <c r="R650" i="4" s="1"/>
  <c r="G652" i="5"/>
  <c r="J651" i="5" s="1"/>
  <c r="F652" i="5"/>
  <c r="H652" i="5"/>
  <c r="K651" i="5" s="1"/>
  <c r="D651" i="1"/>
  <c r="I650" i="1"/>
  <c r="L649" i="1" s="1"/>
  <c r="D652" i="4" l="1"/>
  <c r="N652" i="4" s="1"/>
  <c r="G651" i="4"/>
  <c r="L650" i="4"/>
  <c r="Q650" i="4" s="1"/>
  <c r="S649" i="4" s="1"/>
  <c r="P650" i="4"/>
  <c r="I652" i="5"/>
  <c r="L651" i="5" s="1"/>
  <c r="D653" i="5"/>
  <c r="H651" i="1"/>
  <c r="K650" i="1" s="1"/>
  <c r="G651" i="1"/>
  <c r="J650" i="1" s="1"/>
  <c r="F651" i="1"/>
  <c r="I651" i="4" l="1"/>
  <c r="J651" i="4" s="1"/>
  <c r="O651" i="4"/>
  <c r="M652" i="4"/>
  <c r="R651" i="4" s="1"/>
  <c r="F652" i="4"/>
  <c r="H653" i="5"/>
  <c r="K652" i="5" s="1"/>
  <c r="G653" i="5"/>
  <c r="J652" i="5" s="1"/>
  <c r="F653" i="5"/>
  <c r="D652" i="1"/>
  <c r="I651" i="1"/>
  <c r="L650" i="1" s="1"/>
  <c r="D653" i="4" l="1"/>
  <c r="N653" i="4" s="1"/>
  <c r="G652" i="4"/>
  <c r="L651" i="4"/>
  <c r="Q651" i="4" s="1"/>
  <c r="S650" i="4" s="1"/>
  <c r="P651" i="4"/>
  <c r="I653" i="5"/>
  <c r="L652" i="5" s="1"/>
  <c r="D654" i="5"/>
  <c r="G652" i="1"/>
  <c r="J651" i="1" s="1"/>
  <c r="H652" i="1"/>
  <c r="K651" i="1" s="1"/>
  <c r="F652" i="1"/>
  <c r="I652" i="4" l="1"/>
  <c r="J652" i="4" s="1"/>
  <c r="O652" i="4"/>
  <c r="F653" i="4"/>
  <c r="M653" i="4"/>
  <c r="R652" i="4" s="1"/>
  <c r="H654" i="5"/>
  <c r="K653" i="5" s="1"/>
  <c r="G654" i="5"/>
  <c r="J653" i="5" s="1"/>
  <c r="F654" i="5"/>
  <c r="D653" i="1"/>
  <c r="I652" i="1"/>
  <c r="L651" i="1" s="1"/>
  <c r="D654" i="4" l="1"/>
  <c r="N654" i="4" s="1"/>
  <c r="G653" i="4"/>
  <c r="L652" i="4"/>
  <c r="Q652" i="4" s="1"/>
  <c r="S651" i="4" s="1"/>
  <c r="P652" i="4"/>
  <c r="I654" i="5"/>
  <c r="L653" i="5" s="1"/>
  <c r="D655" i="5"/>
  <c r="G653" i="1"/>
  <c r="J652" i="1" s="1"/>
  <c r="H653" i="1"/>
  <c r="K652" i="1" s="1"/>
  <c r="F653" i="1"/>
  <c r="I653" i="4" l="1"/>
  <c r="J653" i="4" s="1"/>
  <c r="O653" i="4"/>
  <c r="F654" i="4"/>
  <c r="M654" i="4"/>
  <c r="R653" i="4" s="1"/>
  <c r="F655" i="5"/>
  <c r="H655" i="5"/>
  <c r="K654" i="5" s="1"/>
  <c r="G655" i="5"/>
  <c r="J654" i="5" s="1"/>
  <c r="D654" i="1"/>
  <c r="I653" i="1"/>
  <c r="L652" i="1" s="1"/>
  <c r="D655" i="4" l="1"/>
  <c r="N655" i="4" s="1"/>
  <c r="G654" i="4"/>
  <c r="L653" i="4"/>
  <c r="Q653" i="4" s="1"/>
  <c r="S652" i="4" s="1"/>
  <c r="P653" i="4"/>
  <c r="I655" i="5"/>
  <c r="L654" i="5" s="1"/>
  <c r="D656" i="5"/>
  <c r="G654" i="1"/>
  <c r="J653" i="1" s="1"/>
  <c r="H654" i="1"/>
  <c r="K653" i="1" s="1"/>
  <c r="F654" i="1"/>
  <c r="I654" i="4" l="1"/>
  <c r="J654" i="4" s="1"/>
  <c r="O654" i="4"/>
  <c r="M655" i="4"/>
  <c r="R654" i="4" s="1"/>
  <c r="F655" i="4"/>
  <c r="G656" i="5"/>
  <c r="J655" i="5" s="1"/>
  <c r="H656" i="5"/>
  <c r="K655" i="5" s="1"/>
  <c r="F656" i="5"/>
  <c r="D655" i="1"/>
  <c r="I654" i="1"/>
  <c r="L653" i="1" s="1"/>
  <c r="D656" i="4" l="1"/>
  <c r="N656" i="4" s="1"/>
  <c r="G655" i="4"/>
  <c r="L654" i="4"/>
  <c r="Q654" i="4" s="1"/>
  <c r="S653" i="4" s="1"/>
  <c r="P654" i="4"/>
  <c r="I656" i="5"/>
  <c r="L655" i="5" s="1"/>
  <c r="D657" i="5"/>
  <c r="G655" i="1"/>
  <c r="J654" i="1" s="1"/>
  <c r="H655" i="1"/>
  <c r="K654" i="1" s="1"/>
  <c r="F655" i="1"/>
  <c r="I655" i="4" l="1"/>
  <c r="J655" i="4" s="1"/>
  <c r="O655" i="4"/>
  <c r="F656" i="4"/>
  <c r="M656" i="4"/>
  <c r="R655" i="4" s="1"/>
  <c r="F657" i="5"/>
  <c r="H657" i="5"/>
  <c r="K656" i="5" s="1"/>
  <c r="G657" i="5"/>
  <c r="J656" i="5" s="1"/>
  <c r="D656" i="1"/>
  <c r="I655" i="1"/>
  <c r="L654" i="1" s="1"/>
  <c r="D657" i="4" l="1"/>
  <c r="N657" i="4" s="1"/>
  <c r="G656" i="4"/>
  <c r="L655" i="4"/>
  <c r="Q655" i="4" s="1"/>
  <c r="S654" i="4" s="1"/>
  <c r="P655" i="4"/>
  <c r="I657" i="5"/>
  <c r="L656" i="5" s="1"/>
  <c r="D658" i="5"/>
  <c r="G656" i="1"/>
  <c r="H656" i="1"/>
  <c r="K655" i="1" s="1"/>
  <c r="J655" i="1"/>
  <c r="F656" i="1"/>
  <c r="I656" i="4" l="1"/>
  <c r="J656" i="4" s="1"/>
  <c r="O656" i="4"/>
  <c r="F657" i="4"/>
  <c r="M657" i="4"/>
  <c r="R656" i="4" s="1"/>
  <c r="H658" i="5"/>
  <c r="K657" i="5" s="1"/>
  <c r="F658" i="5"/>
  <c r="G658" i="5"/>
  <c r="J657" i="5" s="1"/>
  <c r="D657" i="1"/>
  <c r="I656" i="1"/>
  <c r="L655" i="1" s="1"/>
  <c r="D658" i="4" l="1"/>
  <c r="N658" i="4" s="1"/>
  <c r="G657" i="4"/>
  <c r="L656" i="4"/>
  <c r="Q656" i="4" s="1"/>
  <c r="S655" i="4" s="1"/>
  <c r="P656" i="4"/>
  <c r="I658" i="5"/>
  <c r="L657" i="5" s="1"/>
  <c r="D659" i="5"/>
  <c r="G657" i="1"/>
  <c r="J656" i="1" s="1"/>
  <c r="H657" i="1"/>
  <c r="K656" i="1" s="1"/>
  <c r="F657" i="1"/>
  <c r="I657" i="4" l="1"/>
  <c r="J657" i="4" s="1"/>
  <c r="O657" i="4"/>
  <c r="M658" i="4"/>
  <c r="R657" i="4" s="1"/>
  <c r="F658" i="4"/>
  <c r="H659" i="5"/>
  <c r="K658" i="5" s="1"/>
  <c r="G659" i="5"/>
  <c r="J658" i="5" s="1"/>
  <c r="F659" i="5"/>
  <c r="D658" i="1"/>
  <c r="I657" i="1"/>
  <c r="L656" i="1" s="1"/>
  <c r="D659" i="4" l="1"/>
  <c r="N659" i="4" s="1"/>
  <c r="G658" i="4"/>
  <c r="L657" i="4"/>
  <c r="Q657" i="4" s="1"/>
  <c r="S656" i="4" s="1"/>
  <c r="P657" i="4"/>
  <c r="I659" i="5"/>
  <c r="L658" i="5" s="1"/>
  <c r="D660" i="5"/>
  <c r="G658" i="1"/>
  <c r="H658" i="1"/>
  <c r="K657" i="1" s="1"/>
  <c r="J657" i="1"/>
  <c r="F658" i="1"/>
  <c r="I658" i="4" l="1"/>
  <c r="J658" i="4" s="1"/>
  <c r="O658" i="4"/>
  <c r="F659" i="4"/>
  <c r="M659" i="4"/>
  <c r="R658" i="4" s="1"/>
  <c r="H660" i="5"/>
  <c r="K659" i="5" s="1"/>
  <c r="G660" i="5"/>
  <c r="J659" i="5" s="1"/>
  <c r="F660" i="5"/>
  <c r="D659" i="1"/>
  <c r="I658" i="1"/>
  <c r="L657" i="1" s="1"/>
  <c r="D660" i="4" l="1"/>
  <c r="N660" i="4" s="1"/>
  <c r="G659" i="4"/>
  <c r="L658" i="4"/>
  <c r="Q658" i="4" s="1"/>
  <c r="S657" i="4" s="1"/>
  <c r="P658" i="4"/>
  <c r="I660" i="5"/>
  <c r="L659" i="5" s="1"/>
  <c r="D661" i="5"/>
  <c r="G659" i="1"/>
  <c r="H659" i="1"/>
  <c r="K658" i="1" s="1"/>
  <c r="J658" i="1"/>
  <c r="F659" i="1"/>
  <c r="I659" i="4" l="1"/>
  <c r="J659" i="4" s="1"/>
  <c r="O659" i="4"/>
  <c r="F660" i="4"/>
  <c r="M660" i="4"/>
  <c r="R659" i="4" s="1"/>
  <c r="H661" i="5"/>
  <c r="K660" i="5" s="1"/>
  <c r="F661" i="5"/>
  <c r="G661" i="5"/>
  <c r="J660" i="5" s="1"/>
  <c r="D660" i="1"/>
  <c r="I659" i="1"/>
  <c r="L658" i="1" s="1"/>
  <c r="D661" i="4" l="1"/>
  <c r="N661" i="4" s="1"/>
  <c r="G660" i="4"/>
  <c r="L659" i="4"/>
  <c r="Q659" i="4" s="1"/>
  <c r="S658" i="4" s="1"/>
  <c r="P659" i="4"/>
  <c r="I661" i="5"/>
  <c r="L660" i="5" s="1"/>
  <c r="D662" i="5"/>
  <c r="G660" i="1"/>
  <c r="H660" i="1"/>
  <c r="K659" i="1" s="1"/>
  <c r="J659" i="1"/>
  <c r="F660" i="1"/>
  <c r="I660" i="4" l="1"/>
  <c r="J660" i="4" s="1"/>
  <c r="O660" i="4"/>
  <c r="M661" i="4"/>
  <c r="R660" i="4" s="1"/>
  <c r="F661" i="4"/>
  <c r="F662" i="5"/>
  <c r="G662" i="5"/>
  <c r="J661" i="5" s="1"/>
  <c r="H662" i="5"/>
  <c r="K661" i="5" s="1"/>
  <c r="D661" i="1"/>
  <c r="I660" i="1"/>
  <c r="L659" i="1" s="1"/>
  <c r="D662" i="4" l="1"/>
  <c r="N662" i="4" s="1"/>
  <c r="G661" i="4"/>
  <c r="L660" i="4"/>
  <c r="Q660" i="4" s="1"/>
  <c r="S659" i="4" s="1"/>
  <c r="P660" i="4"/>
  <c r="I662" i="5"/>
  <c r="L661" i="5" s="1"/>
  <c r="D663" i="5"/>
  <c r="G661" i="1"/>
  <c r="J660" i="1" s="1"/>
  <c r="H661" i="1"/>
  <c r="K660" i="1" s="1"/>
  <c r="F661" i="1"/>
  <c r="I661" i="4" l="1"/>
  <c r="J661" i="4" s="1"/>
  <c r="O661" i="4"/>
  <c r="F662" i="4"/>
  <c r="M662" i="4"/>
  <c r="R661" i="4" s="1"/>
  <c r="H663" i="5"/>
  <c r="K662" i="5" s="1"/>
  <c r="G663" i="5"/>
  <c r="J662" i="5" s="1"/>
  <c r="F663" i="5"/>
  <c r="D662" i="1"/>
  <c r="I661" i="1"/>
  <c r="L660" i="1" s="1"/>
  <c r="D663" i="4" l="1"/>
  <c r="N663" i="4" s="1"/>
  <c r="G662" i="4"/>
  <c r="L661" i="4"/>
  <c r="Q661" i="4" s="1"/>
  <c r="S660" i="4" s="1"/>
  <c r="P661" i="4"/>
  <c r="I663" i="5"/>
  <c r="L662" i="5" s="1"/>
  <c r="D664" i="5"/>
  <c r="G662" i="1"/>
  <c r="J661" i="1" s="1"/>
  <c r="H662" i="1"/>
  <c r="K661" i="1" s="1"/>
  <c r="F662" i="1"/>
  <c r="I662" i="4" l="1"/>
  <c r="J662" i="4" s="1"/>
  <c r="O662" i="4"/>
  <c r="M663" i="4"/>
  <c r="R662" i="4" s="1"/>
  <c r="F663" i="4"/>
  <c r="H664" i="5"/>
  <c r="K663" i="5" s="1"/>
  <c r="F664" i="5"/>
  <c r="G664" i="5"/>
  <c r="J663" i="5" s="1"/>
  <c r="D663" i="1"/>
  <c r="I662" i="1"/>
  <c r="L661" i="1" s="1"/>
  <c r="D664" i="4" l="1"/>
  <c r="N664" i="4" s="1"/>
  <c r="G663" i="4"/>
  <c r="L662" i="4"/>
  <c r="Q662" i="4" s="1"/>
  <c r="S661" i="4" s="1"/>
  <c r="P662" i="4"/>
  <c r="I664" i="5"/>
  <c r="L663" i="5" s="1"/>
  <c r="D665" i="5"/>
  <c r="G663" i="1"/>
  <c r="J662" i="1" s="1"/>
  <c r="H663" i="1"/>
  <c r="K662" i="1" s="1"/>
  <c r="F663" i="1"/>
  <c r="I663" i="4" l="1"/>
  <c r="J663" i="4" s="1"/>
  <c r="O663" i="4"/>
  <c r="F664" i="4"/>
  <c r="M664" i="4"/>
  <c r="R663" i="4" s="1"/>
  <c r="H665" i="5"/>
  <c r="K664" i="5" s="1"/>
  <c r="F665" i="5"/>
  <c r="G665" i="5"/>
  <c r="J664" i="5" s="1"/>
  <c r="D664" i="1"/>
  <c r="I663" i="1"/>
  <c r="L662" i="1" s="1"/>
  <c r="D665" i="4" l="1"/>
  <c r="N665" i="4" s="1"/>
  <c r="G664" i="4"/>
  <c r="L663" i="4"/>
  <c r="Q663" i="4" s="1"/>
  <c r="S662" i="4" s="1"/>
  <c r="P663" i="4"/>
  <c r="I665" i="5"/>
  <c r="L664" i="5" s="1"/>
  <c r="D666" i="5"/>
  <c r="G664" i="1"/>
  <c r="J663" i="1" s="1"/>
  <c r="H664" i="1"/>
  <c r="K663" i="1" s="1"/>
  <c r="F664" i="1"/>
  <c r="I664" i="4" l="1"/>
  <c r="J664" i="4" s="1"/>
  <c r="O664" i="4"/>
  <c r="M665" i="4"/>
  <c r="R664" i="4" s="1"/>
  <c r="F665" i="4"/>
  <c r="G666" i="5"/>
  <c r="J665" i="5" s="1"/>
  <c r="F666" i="5"/>
  <c r="H666" i="5"/>
  <c r="K665" i="5" s="1"/>
  <c r="D665" i="1"/>
  <c r="I664" i="1"/>
  <c r="L663" i="1" s="1"/>
  <c r="D666" i="4" l="1"/>
  <c r="N666" i="4" s="1"/>
  <c r="G665" i="4"/>
  <c r="L664" i="4"/>
  <c r="Q664" i="4" s="1"/>
  <c r="S663" i="4" s="1"/>
  <c r="P664" i="4"/>
  <c r="I666" i="5"/>
  <c r="L665" i="5" s="1"/>
  <c r="D667" i="5"/>
  <c r="G665" i="1"/>
  <c r="J664" i="1" s="1"/>
  <c r="H665" i="1"/>
  <c r="K664" i="1" s="1"/>
  <c r="F665" i="1"/>
  <c r="I665" i="4" l="1"/>
  <c r="J665" i="4" s="1"/>
  <c r="O665" i="4"/>
  <c r="M666" i="4"/>
  <c r="R665" i="4" s="1"/>
  <c r="F666" i="4"/>
  <c r="G667" i="5"/>
  <c r="J666" i="5" s="1"/>
  <c r="H667" i="5"/>
  <c r="K666" i="5" s="1"/>
  <c r="F667" i="5"/>
  <c r="D666" i="1"/>
  <c r="I665" i="1"/>
  <c r="L664" i="1" s="1"/>
  <c r="D667" i="4" l="1"/>
  <c r="N667" i="4" s="1"/>
  <c r="G666" i="4"/>
  <c r="L665" i="4"/>
  <c r="Q665" i="4" s="1"/>
  <c r="S664" i="4" s="1"/>
  <c r="P665" i="4"/>
  <c r="I667" i="5"/>
  <c r="L666" i="5" s="1"/>
  <c r="D668" i="5"/>
  <c r="G666" i="1"/>
  <c r="J665" i="1" s="1"/>
  <c r="H666" i="1"/>
  <c r="K665" i="1" s="1"/>
  <c r="F666" i="1"/>
  <c r="I666" i="4" l="1"/>
  <c r="J666" i="4" s="1"/>
  <c r="O666" i="4"/>
  <c r="M667" i="4"/>
  <c r="R666" i="4" s="1"/>
  <c r="F667" i="4"/>
  <c r="F668" i="5"/>
  <c r="H668" i="5"/>
  <c r="K667" i="5" s="1"/>
  <c r="G668" i="5"/>
  <c r="J667" i="5" s="1"/>
  <c r="D667" i="1"/>
  <c r="I666" i="1"/>
  <c r="L665" i="1" s="1"/>
  <c r="D668" i="4" l="1"/>
  <c r="N668" i="4" s="1"/>
  <c r="G667" i="4"/>
  <c r="L666" i="4"/>
  <c r="Q666" i="4" s="1"/>
  <c r="S665" i="4" s="1"/>
  <c r="P666" i="4"/>
  <c r="I668" i="5"/>
  <c r="L667" i="5" s="1"/>
  <c r="D669" i="5"/>
  <c r="H667" i="1"/>
  <c r="K666" i="1" s="1"/>
  <c r="G667" i="1"/>
  <c r="J666" i="1"/>
  <c r="F667" i="1"/>
  <c r="I667" i="4" l="1"/>
  <c r="J667" i="4" s="1"/>
  <c r="O667" i="4"/>
  <c r="F668" i="4"/>
  <c r="M668" i="4"/>
  <c r="R667" i="4" s="1"/>
  <c r="G669" i="5"/>
  <c r="J668" i="5" s="1"/>
  <c r="F669" i="5"/>
  <c r="H669" i="5"/>
  <c r="K668" i="5" s="1"/>
  <c r="D668" i="1"/>
  <c r="I667" i="1"/>
  <c r="L666" i="1" s="1"/>
  <c r="D669" i="4" l="1"/>
  <c r="N669" i="4" s="1"/>
  <c r="G668" i="4"/>
  <c r="L667" i="4"/>
  <c r="Q667" i="4" s="1"/>
  <c r="S666" i="4" s="1"/>
  <c r="P667" i="4"/>
  <c r="I669" i="5"/>
  <c r="L668" i="5" s="1"/>
  <c r="D670" i="5"/>
  <c r="G668" i="1"/>
  <c r="J667" i="1" s="1"/>
  <c r="H668" i="1"/>
  <c r="K667" i="1" s="1"/>
  <c r="F668" i="1"/>
  <c r="I668" i="4" l="1"/>
  <c r="J668" i="4" s="1"/>
  <c r="O668" i="4"/>
  <c r="F669" i="4"/>
  <c r="M669" i="4"/>
  <c r="R668" i="4" s="1"/>
  <c r="H670" i="5"/>
  <c r="K669" i="5" s="1"/>
  <c r="G670" i="5"/>
  <c r="J669" i="5" s="1"/>
  <c r="F670" i="5"/>
  <c r="D669" i="1"/>
  <c r="I668" i="1"/>
  <c r="L667" i="1" s="1"/>
  <c r="D670" i="4" l="1"/>
  <c r="N670" i="4" s="1"/>
  <c r="G669" i="4"/>
  <c r="L668" i="4"/>
  <c r="Q668" i="4" s="1"/>
  <c r="S667" i="4" s="1"/>
  <c r="P668" i="4"/>
  <c r="I670" i="5"/>
  <c r="L669" i="5" s="1"/>
  <c r="D671" i="5"/>
  <c r="G669" i="1"/>
  <c r="J668" i="1" s="1"/>
  <c r="H669" i="1"/>
  <c r="K668" i="1" s="1"/>
  <c r="F669" i="1"/>
  <c r="I669" i="4" l="1"/>
  <c r="J669" i="4" s="1"/>
  <c r="O669" i="4"/>
  <c r="F670" i="4"/>
  <c r="M670" i="4"/>
  <c r="R669" i="4" s="1"/>
  <c r="G671" i="5"/>
  <c r="J670" i="5" s="1"/>
  <c r="F671" i="5"/>
  <c r="H671" i="5"/>
  <c r="K670" i="5" s="1"/>
  <c r="D670" i="1"/>
  <c r="I669" i="1"/>
  <c r="L668" i="1" s="1"/>
  <c r="D671" i="4" l="1"/>
  <c r="N671" i="4" s="1"/>
  <c r="G670" i="4"/>
  <c r="L669" i="4"/>
  <c r="Q669" i="4" s="1"/>
  <c r="S668" i="4" s="1"/>
  <c r="P669" i="4"/>
  <c r="I671" i="5"/>
  <c r="L670" i="5" s="1"/>
  <c r="D672" i="5"/>
  <c r="H670" i="1"/>
  <c r="K669" i="1" s="1"/>
  <c r="G670" i="1"/>
  <c r="J669" i="1"/>
  <c r="F670" i="1"/>
  <c r="I670" i="4" l="1"/>
  <c r="J670" i="4" s="1"/>
  <c r="O670" i="4"/>
  <c r="M671" i="4"/>
  <c r="R670" i="4" s="1"/>
  <c r="F671" i="4"/>
  <c r="H672" i="5"/>
  <c r="K671" i="5" s="1"/>
  <c r="F672" i="5"/>
  <c r="G672" i="5"/>
  <c r="J671" i="5" s="1"/>
  <c r="D671" i="1"/>
  <c r="I670" i="1"/>
  <c r="L669" i="1" s="1"/>
  <c r="D672" i="4" l="1"/>
  <c r="N672" i="4" s="1"/>
  <c r="G671" i="4"/>
  <c r="L670" i="4"/>
  <c r="Q670" i="4" s="1"/>
  <c r="S669" i="4" s="1"/>
  <c r="P670" i="4"/>
  <c r="I672" i="5"/>
  <c r="L671" i="5" s="1"/>
  <c r="D673" i="5"/>
  <c r="G671" i="1"/>
  <c r="J670" i="1" s="1"/>
  <c r="H671" i="1"/>
  <c r="K670" i="1" s="1"/>
  <c r="F671" i="1"/>
  <c r="I671" i="4" l="1"/>
  <c r="J671" i="4" s="1"/>
  <c r="O671" i="4"/>
  <c r="M672" i="4"/>
  <c r="R671" i="4" s="1"/>
  <c r="F672" i="4"/>
  <c r="F673" i="5"/>
  <c r="G673" i="5"/>
  <c r="J672" i="5" s="1"/>
  <c r="H673" i="5"/>
  <c r="K672" i="5" s="1"/>
  <c r="D672" i="1"/>
  <c r="I671" i="1"/>
  <c r="L670" i="1" s="1"/>
  <c r="D673" i="4" l="1"/>
  <c r="N673" i="4" s="1"/>
  <c r="G672" i="4"/>
  <c r="L671" i="4"/>
  <c r="Q671" i="4" s="1"/>
  <c r="S670" i="4" s="1"/>
  <c r="P671" i="4"/>
  <c r="I673" i="5"/>
  <c r="L672" i="5" s="1"/>
  <c r="D674" i="5"/>
  <c r="G672" i="1"/>
  <c r="J671" i="1" s="1"/>
  <c r="H672" i="1"/>
  <c r="K671" i="1" s="1"/>
  <c r="F672" i="1"/>
  <c r="I672" i="4" l="1"/>
  <c r="J672" i="4" s="1"/>
  <c r="O672" i="4"/>
  <c r="M673" i="4"/>
  <c r="R672" i="4" s="1"/>
  <c r="F673" i="4"/>
  <c r="G674" i="5"/>
  <c r="J673" i="5" s="1"/>
  <c r="H674" i="5"/>
  <c r="K673" i="5" s="1"/>
  <c r="F674" i="5"/>
  <c r="D673" i="1"/>
  <c r="I672" i="1"/>
  <c r="L671" i="1" s="1"/>
  <c r="D674" i="4" l="1"/>
  <c r="N674" i="4" s="1"/>
  <c r="G673" i="4"/>
  <c r="L672" i="4"/>
  <c r="Q672" i="4" s="1"/>
  <c r="S671" i="4" s="1"/>
  <c r="P672" i="4"/>
  <c r="I674" i="5"/>
  <c r="L673" i="5" s="1"/>
  <c r="D675" i="5"/>
  <c r="G673" i="1"/>
  <c r="J672" i="1" s="1"/>
  <c r="H673" i="1"/>
  <c r="K672" i="1" s="1"/>
  <c r="F673" i="1"/>
  <c r="I673" i="4" l="1"/>
  <c r="J673" i="4" s="1"/>
  <c r="O673" i="4"/>
  <c r="F674" i="4"/>
  <c r="M674" i="4"/>
  <c r="R673" i="4" s="1"/>
  <c r="H675" i="5"/>
  <c r="K674" i="5" s="1"/>
  <c r="G675" i="5"/>
  <c r="J674" i="5" s="1"/>
  <c r="F675" i="5"/>
  <c r="D674" i="1"/>
  <c r="I673" i="1"/>
  <c r="L672" i="1" s="1"/>
  <c r="D675" i="4" l="1"/>
  <c r="N675" i="4" s="1"/>
  <c r="G674" i="4"/>
  <c r="L673" i="4"/>
  <c r="Q673" i="4" s="1"/>
  <c r="S672" i="4" s="1"/>
  <c r="P673" i="4"/>
  <c r="I675" i="5"/>
  <c r="L674" i="5" s="1"/>
  <c r="D676" i="5"/>
  <c r="G674" i="1"/>
  <c r="J673" i="1" s="1"/>
  <c r="H674" i="1"/>
  <c r="K673" i="1" s="1"/>
  <c r="F674" i="1"/>
  <c r="I674" i="4" l="1"/>
  <c r="J674" i="4" s="1"/>
  <c r="O674" i="4"/>
  <c r="M675" i="4"/>
  <c r="R674" i="4" s="1"/>
  <c r="F675" i="4"/>
  <c r="F676" i="5"/>
  <c r="H676" i="5"/>
  <c r="K675" i="5" s="1"/>
  <c r="G676" i="5"/>
  <c r="J675" i="5" s="1"/>
  <c r="D675" i="1"/>
  <c r="I674" i="1"/>
  <c r="L673" i="1" s="1"/>
  <c r="D676" i="4" l="1"/>
  <c r="N676" i="4" s="1"/>
  <c r="G675" i="4"/>
  <c r="L674" i="4"/>
  <c r="Q674" i="4" s="1"/>
  <c r="S673" i="4" s="1"/>
  <c r="P674" i="4"/>
  <c r="I676" i="5"/>
  <c r="L675" i="5" s="1"/>
  <c r="D677" i="5"/>
  <c r="G675" i="1"/>
  <c r="H675" i="1"/>
  <c r="K674" i="1" s="1"/>
  <c r="J674" i="1"/>
  <c r="F675" i="1"/>
  <c r="I675" i="4" l="1"/>
  <c r="J675" i="4" s="1"/>
  <c r="O675" i="4"/>
  <c r="M676" i="4"/>
  <c r="R675" i="4" s="1"/>
  <c r="F676" i="4"/>
  <c r="H677" i="5"/>
  <c r="K676" i="5" s="1"/>
  <c r="G677" i="5"/>
  <c r="J676" i="5" s="1"/>
  <c r="F677" i="5"/>
  <c r="D676" i="1"/>
  <c r="I675" i="1"/>
  <c r="L674" i="1" s="1"/>
  <c r="D677" i="4" l="1"/>
  <c r="N677" i="4" s="1"/>
  <c r="G676" i="4"/>
  <c r="L675" i="4"/>
  <c r="Q675" i="4" s="1"/>
  <c r="S674" i="4" s="1"/>
  <c r="P675" i="4"/>
  <c r="I677" i="5"/>
  <c r="L676" i="5" s="1"/>
  <c r="D678" i="5"/>
  <c r="G676" i="1"/>
  <c r="J675" i="1" s="1"/>
  <c r="H676" i="1"/>
  <c r="K675" i="1" s="1"/>
  <c r="F676" i="1"/>
  <c r="I676" i="4" l="1"/>
  <c r="J676" i="4" s="1"/>
  <c r="O676" i="4"/>
  <c r="M677" i="4"/>
  <c r="R676" i="4" s="1"/>
  <c r="F677" i="4"/>
  <c r="G678" i="5"/>
  <c r="J677" i="5" s="1"/>
  <c r="F678" i="5"/>
  <c r="H678" i="5"/>
  <c r="K677" i="5" s="1"/>
  <c r="D677" i="1"/>
  <c r="I676" i="1"/>
  <c r="L675" i="1" s="1"/>
  <c r="D678" i="4" l="1"/>
  <c r="N678" i="4" s="1"/>
  <c r="G677" i="4"/>
  <c r="L676" i="4"/>
  <c r="Q676" i="4" s="1"/>
  <c r="S675" i="4" s="1"/>
  <c r="P676" i="4"/>
  <c r="I678" i="5"/>
  <c r="L677" i="5" s="1"/>
  <c r="D679" i="5"/>
  <c r="G677" i="1"/>
  <c r="H677" i="1"/>
  <c r="K676" i="1" s="1"/>
  <c r="F677" i="1"/>
  <c r="J676" i="1"/>
  <c r="I677" i="4" l="1"/>
  <c r="J677" i="4" s="1"/>
  <c r="O677" i="4"/>
  <c r="F678" i="4"/>
  <c r="M678" i="4"/>
  <c r="R677" i="4" s="1"/>
  <c r="H679" i="5"/>
  <c r="K678" i="5" s="1"/>
  <c r="F679" i="5"/>
  <c r="G679" i="5"/>
  <c r="J678" i="5" s="1"/>
  <c r="D678" i="1"/>
  <c r="I677" i="1"/>
  <c r="L676" i="1" s="1"/>
  <c r="D679" i="4" l="1"/>
  <c r="N679" i="4" s="1"/>
  <c r="G678" i="4"/>
  <c r="L677" i="4"/>
  <c r="Q677" i="4" s="1"/>
  <c r="S676" i="4" s="1"/>
  <c r="P677" i="4"/>
  <c r="I679" i="5"/>
  <c r="L678" i="5" s="1"/>
  <c r="D680" i="5"/>
  <c r="G678" i="1"/>
  <c r="H678" i="1"/>
  <c r="K677" i="1" s="1"/>
  <c r="F678" i="1"/>
  <c r="J677" i="1"/>
  <c r="I678" i="4" l="1"/>
  <c r="J678" i="4" s="1"/>
  <c r="O678" i="4"/>
  <c r="M679" i="4"/>
  <c r="R678" i="4" s="1"/>
  <c r="F679" i="4"/>
  <c r="H680" i="5"/>
  <c r="K679" i="5" s="1"/>
  <c r="G680" i="5"/>
  <c r="J679" i="5" s="1"/>
  <c r="F680" i="5"/>
  <c r="D679" i="1"/>
  <c r="I678" i="1"/>
  <c r="L677" i="1" s="1"/>
  <c r="D680" i="4" l="1"/>
  <c r="N680" i="4" s="1"/>
  <c r="G679" i="4"/>
  <c r="L678" i="4"/>
  <c r="Q678" i="4" s="1"/>
  <c r="S677" i="4" s="1"/>
  <c r="P678" i="4"/>
  <c r="I680" i="5"/>
  <c r="L679" i="5" s="1"/>
  <c r="D681" i="5"/>
  <c r="H679" i="1"/>
  <c r="K678" i="1" s="1"/>
  <c r="G679" i="1"/>
  <c r="J678" i="1"/>
  <c r="F679" i="1"/>
  <c r="I679" i="4" l="1"/>
  <c r="J679" i="4" s="1"/>
  <c r="O679" i="4"/>
  <c r="F680" i="4"/>
  <c r="M680" i="4"/>
  <c r="R679" i="4" s="1"/>
  <c r="F681" i="5"/>
  <c r="G681" i="5"/>
  <c r="J680" i="5" s="1"/>
  <c r="H681" i="5"/>
  <c r="K680" i="5" s="1"/>
  <c r="D680" i="1"/>
  <c r="I679" i="1"/>
  <c r="L678" i="1" s="1"/>
  <c r="D681" i="4" l="1"/>
  <c r="N681" i="4" s="1"/>
  <c r="G680" i="4"/>
  <c r="L679" i="4"/>
  <c r="Q679" i="4" s="1"/>
  <c r="S678" i="4" s="1"/>
  <c r="P679" i="4"/>
  <c r="I681" i="5"/>
  <c r="L680" i="5" s="1"/>
  <c r="D682" i="5"/>
  <c r="G680" i="1"/>
  <c r="J679" i="1" s="1"/>
  <c r="H680" i="1"/>
  <c r="K679" i="1" s="1"/>
  <c r="F680" i="1"/>
  <c r="I680" i="4" l="1"/>
  <c r="J680" i="4" s="1"/>
  <c r="O680" i="4"/>
  <c r="F681" i="4"/>
  <c r="M681" i="4"/>
  <c r="R680" i="4" s="1"/>
  <c r="H682" i="5"/>
  <c r="K681" i="5" s="1"/>
  <c r="G682" i="5"/>
  <c r="J681" i="5" s="1"/>
  <c r="F682" i="5"/>
  <c r="D681" i="1"/>
  <c r="I680" i="1"/>
  <c r="L679" i="1" s="1"/>
  <c r="D682" i="4" l="1"/>
  <c r="N682" i="4" s="1"/>
  <c r="G681" i="4"/>
  <c r="L680" i="4"/>
  <c r="Q680" i="4" s="1"/>
  <c r="S679" i="4" s="1"/>
  <c r="P680" i="4"/>
  <c r="I682" i="5"/>
  <c r="L681" i="5" s="1"/>
  <c r="D683" i="5"/>
  <c r="G681" i="1"/>
  <c r="H681" i="1"/>
  <c r="K680" i="1" s="1"/>
  <c r="J680" i="1"/>
  <c r="F681" i="1"/>
  <c r="I681" i="4" l="1"/>
  <c r="J681" i="4" s="1"/>
  <c r="O681" i="4"/>
  <c r="F682" i="4"/>
  <c r="M682" i="4"/>
  <c r="R681" i="4" s="1"/>
  <c r="G683" i="5"/>
  <c r="J682" i="5" s="1"/>
  <c r="F683" i="5"/>
  <c r="H683" i="5"/>
  <c r="K682" i="5" s="1"/>
  <c r="D682" i="1"/>
  <c r="I681" i="1"/>
  <c r="L680" i="1" s="1"/>
  <c r="D683" i="4" l="1"/>
  <c r="N683" i="4" s="1"/>
  <c r="G682" i="4"/>
  <c r="L681" i="4"/>
  <c r="Q681" i="4" s="1"/>
  <c r="S680" i="4" s="1"/>
  <c r="P681" i="4"/>
  <c r="I683" i="5"/>
  <c r="L682" i="5" s="1"/>
  <c r="D684" i="5"/>
  <c r="G682" i="1"/>
  <c r="H682" i="1"/>
  <c r="K681" i="1" s="1"/>
  <c r="F682" i="1"/>
  <c r="J681" i="1"/>
  <c r="I682" i="4" l="1"/>
  <c r="J682" i="4" s="1"/>
  <c r="O682" i="4"/>
  <c r="F683" i="4"/>
  <c r="M683" i="4"/>
  <c r="R682" i="4" s="1"/>
  <c r="G684" i="5"/>
  <c r="J683" i="5" s="1"/>
  <c r="F684" i="5"/>
  <c r="H684" i="5"/>
  <c r="K683" i="5" s="1"/>
  <c r="D683" i="1"/>
  <c r="I682" i="1"/>
  <c r="L681" i="1" s="1"/>
  <c r="D684" i="4" l="1"/>
  <c r="N684" i="4" s="1"/>
  <c r="G683" i="4"/>
  <c r="L682" i="4"/>
  <c r="Q682" i="4" s="1"/>
  <c r="S681" i="4" s="1"/>
  <c r="P682" i="4"/>
  <c r="I684" i="5"/>
  <c r="L683" i="5" s="1"/>
  <c r="D685" i="5"/>
  <c r="G683" i="1"/>
  <c r="J682" i="1" s="1"/>
  <c r="H683" i="1"/>
  <c r="K682" i="1" s="1"/>
  <c r="F683" i="1"/>
  <c r="I683" i="4" l="1"/>
  <c r="J683" i="4" s="1"/>
  <c r="O683" i="4"/>
  <c r="F684" i="4"/>
  <c r="M684" i="4"/>
  <c r="R683" i="4" s="1"/>
  <c r="H685" i="5"/>
  <c r="K684" i="5" s="1"/>
  <c r="G685" i="5"/>
  <c r="J684" i="5" s="1"/>
  <c r="F685" i="5"/>
  <c r="D684" i="1"/>
  <c r="I683" i="1"/>
  <c r="L682" i="1" s="1"/>
  <c r="D685" i="4" l="1"/>
  <c r="N685" i="4" s="1"/>
  <c r="G684" i="4"/>
  <c r="L683" i="4"/>
  <c r="Q683" i="4" s="1"/>
  <c r="S682" i="4" s="1"/>
  <c r="P683" i="4"/>
  <c r="I685" i="5"/>
  <c r="L684" i="5" s="1"/>
  <c r="D686" i="5"/>
  <c r="G684" i="1"/>
  <c r="H684" i="1"/>
  <c r="K683" i="1" s="1"/>
  <c r="F684" i="1"/>
  <c r="J683" i="1"/>
  <c r="I684" i="4" l="1"/>
  <c r="J684" i="4" s="1"/>
  <c r="O684" i="4"/>
  <c r="F685" i="4"/>
  <c r="M685" i="4"/>
  <c r="R684" i="4" s="1"/>
  <c r="G686" i="5"/>
  <c r="J685" i="5" s="1"/>
  <c r="H686" i="5"/>
  <c r="K685" i="5" s="1"/>
  <c r="F686" i="5"/>
  <c r="D685" i="1"/>
  <c r="I684" i="1"/>
  <c r="L683" i="1" s="1"/>
  <c r="D686" i="4" l="1"/>
  <c r="N686" i="4" s="1"/>
  <c r="G685" i="4"/>
  <c r="L684" i="4"/>
  <c r="Q684" i="4" s="1"/>
  <c r="S683" i="4" s="1"/>
  <c r="P684" i="4"/>
  <c r="I686" i="5"/>
  <c r="L685" i="5" s="1"/>
  <c r="D687" i="5"/>
  <c r="H685" i="1"/>
  <c r="K684" i="1" s="1"/>
  <c r="G685" i="1"/>
  <c r="J684" i="1"/>
  <c r="F685" i="1"/>
  <c r="I685" i="4" l="1"/>
  <c r="J685" i="4" s="1"/>
  <c r="O685" i="4"/>
  <c r="F686" i="4"/>
  <c r="M686" i="4"/>
  <c r="R685" i="4" s="1"/>
  <c r="G687" i="5"/>
  <c r="J686" i="5" s="1"/>
  <c r="H687" i="5"/>
  <c r="K686" i="5" s="1"/>
  <c r="F687" i="5"/>
  <c r="D686" i="1"/>
  <c r="I685" i="1"/>
  <c r="L684" i="1" s="1"/>
  <c r="D687" i="4" l="1"/>
  <c r="N687" i="4" s="1"/>
  <c r="G686" i="4"/>
  <c r="L685" i="4"/>
  <c r="Q685" i="4" s="1"/>
  <c r="S684" i="4" s="1"/>
  <c r="P685" i="4"/>
  <c r="I687" i="5"/>
  <c r="L686" i="5" s="1"/>
  <c r="D688" i="5"/>
  <c r="G686" i="1"/>
  <c r="H686" i="1"/>
  <c r="K685" i="1" s="1"/>
  <c r="F686" i="1"/>
  <c r="J685" i="1"/>
  <c r="I686" i="4" l="1"/>
  <c r="J686" i="4" s="1"/>
  <c r="O686" i="4"/>
  <c r="M687" i="4"/>
  <c r="R686" i="4" s="1"/>
  <c r="F687" i="4"/>
  <c r="F688" i="5"/>
  <c r="G688" i="5"/>
  <c r="J687" i="5" s="1"/>
  <c r="H688" i="5"/>
  <c r="K687" i="5" s="1"/>
  <c r="D687" i="1"/>
  <c r="I686" i="1"/>
  <c r="L685" i="1" s="1"/>
  <c r="D688" i="4" l="1"/>
  <c r="N688" i="4" s="1"/>
  <c r="G687" i="4"/>
  <c r="L686" i="4"/>
  <c r="Q686" i="4" s="1"/>
  <c r="S685" i="4" s="1"/>
  <c r="P686" i="4"/>
  <c r="I688" i="5"/>
  <c r="L687" i="5" s="1"/>
  <c r="D689" i="5"/>
  <c r="G687" i="1"/>
  <c r="H687" i="1"/>
  <c r="K686" i="1" s="1"/>
  <c r="F687" i="1"/>
  <c r="J686" i="1"/>
  <c r="I687" i="4" l="1"/>
  <c r="J687" i="4" s="1"/>
  <c r="O687" i="4"/>
  <c r="F688" i="4"/>
  <c r="M688" i="4"/>
  <c r="R687" i="4" s="1"/>
  <c r="G689" i="5"/>
  <c r="J688" i="5" s="1"/>
  <c r="H689" i="5"/>
  <c r="K688" i="5" s="1"/>
  <c r="F689" i="5"/>
  <c r="D688" i="1"/>
  <c r="I687" i="1"/>
  <c r="L686" i="1" s="1"/>
  <c r="D689" i="4" l="1"/>
  <c r="N689" i="4" s="1"/>
  <c r="G688" i="4"/>
  <c r="L687" i="4"/>
  <c r="Q687" i="4" s="1"/>
  <c r="S686" i="4" s="1"/>
  <c r="P687" i="4"/>
  <c r="I689" i="5"/>
  <c r="L688" i="5" s="1"/>
  <c r="D690" i="5"/>
  <c r="G688" i="1"/>
  <c r="H688" i="1"/>
  <c r="K687" i="1" s="1"/>
  <c r="F688" i="1"/>
  <c r="J687" i="1"/>
  <c r="I688" i="4" l="1"/>
  <c r="J688" i="4" s="1"/>
  <c r="O688" i="4"/>
  <c r="M689" i="4"/>
  <c r="R688" i="4" s="1"/>
  <c r="F689" i="4"/>
  <c r="H690" i="5"/>
  <c r="K689" i="5" s="1"/>
  <c r="F690" i="5"/>
  <c r="G690" i="5"/>
  <c r="J689" i="5" s="1"/>
  <c r="D689" i="1"/>
  <c r="I688" i="1"/>
  <c r="L687" i="1" s="1"/>
  <c r="D690" i="4" l="1"/>
  <c r="N690" i="4" s="1"/>
  <c r="G689" i="4"/>
  <c r="L688" i="4"/>
  <c r="Q688" i="4" s="1"/>
  <c r="S687" i="4" s="1"/>
  <c r="P688" i="4"/>
  <c r="I690" i="5"/>
  <c r="L689" i="5" s="1"/>
  <c r="D691" i="5"/>
  <c r="G689" i="1"/>
  <c r="H689" i="1"/>
  <c r="K688" i="1" s="1"/>
  <c r="J688" i="1"/>
  <c r="F689" i="1"/>
  <c r="I689" i="4" l="1"/>
  <c r="J689" i="4" s="1"/>
  <c r="O689" i="4"/>
  <c r="M690" i="4"/>
  <c r="R689" i="4" s="1"/>
  <c r="F690" i="4"/>
  <c r="H691" i="5"/>
  <c r="K690" i="5" s="1"/>
  <c r="G691" i="5"/>
  <c r="J690" i="5" s="1"/>
  <c r="F691" i="5"/>
  <c r="D690" i="1"/>
  <c r="I689" i="1"/>
  <c r="L688" i="1" s="1"/>
  <c r="D691" i="4" l="1"/>
  <c r="N691" i="4" s="1"/>
  <c r="G690" i="4"/>
  <c r="L689" i="4"/>
  <c r="Q689" i="4" s="1"/>
  <c r="S688" i="4" s="1"/>
  <c r="P689" i="4"/>
  <c r="I691" i="5"/>
  <c r="L690" i="5" s="1"/>
  <c r="D692" i="5"/>
  <c r="H690" i="1"/>
  <c r="K689" i="1" s="1"/>
  <c r="G690" i="1"/>
  <c r="F690" i="1"/>
  <c r="J689" i="1"/>
  <c r="I690" i="4" l="1"/>
  <c r="J690" i="4" s="1"/>
  <c r="O690" i="4"/>
  <c r="F691" i="4"/>
  <c r="M691" i="4"/>
  <c r="R690" i="4" s="1"/>
  <c r="H692" i="5"/>
  <c r="K691" i="5" s="1"/>
  <c r="F692" i="5"/>
  <c r="G692" i="5"/>
  <c r="J691" i="5" s="1"/>
  <c r="D691" i="1"/>
  <c r="I690" i="1"/>
  <c r="L689" i="1" s="1"/>
  <c r="D692" i="4" l="1"/>
  <c r="N692" i="4" s="1"/>
  <c r="G691" i="4"/>
  <c r="L690" i="4"/>
  <c r="Q690" i="4" s="1"/>
  <c r="S689" i="4" s="1"/>
  <c r="P690" i="4"/>
  <c r="I692" i="5"/>
  <c r="L691" i="5" s="1"/>
  <c r="D693" i="5"/>
  <c r="G691" i="1"/>
  <c r="H691" i="1"/>
  <c r="K690" i="1" s="1"/>
  <c r="F691" i="1"/>
  <c r="J690" i="1"/>
  <c r="I691" i="4" l="1"/>
  <c r="J691" i="4" s="1"/>
  <c r="O691" i="4"/>
  <c r="F692" i="4"/>
  <c r="M692" i="4"/>
  <c r="R691" i="4" s="1"/>
  <c r="G693" i="5"/>
  <c r="J692" i="5" s="1"/>
  <c r="H693" i="5"/>
  <c r="K692" i="5" s="1"/>
  <c r="F693" i="5"/>
  <c r="D692" i="1"/>
  <c r="I691" i="1"/>
  <c r="L690" i="1" s="1"/>
  <c r="D693" i="4" l="1"/>
  <c r="N693" i="4" s="1"/>
  <c r="G692" i="4"/>
  <c r="L691" i="4"/>
  <c r="Q691" i="4" s="1"/>
  <c r="S690" i="4" s="1"/>
  <c r="P691" i="4"/>
  <c r="I693" i="5"/>
  <c r="L692" i="5" s="1"/>
  <c r="D694" i="5"/>
  <c r="H692" i="1"/>
  <c r="K691" i="1" s="1"/>
  <c r="G692" i="1"/>
  <c r="J691" i="1" s="1"/>
  <c r="F692" i="1"/>
  <c r="I692" i="4" l="1"/>
  <c r="J692" i="4" s="1"/>
  <c r="O692" i="4"/>
  <c r="F693" i="4"/>
  <c r="M693" i="4"/>
  <c r="R692" i="4" s="1"/>
  <c r="H694" i="5"/>
  <c r="K693" i="5" s="1"/>
  <c r="F694" i="5"/>
  <c r="G694" i="5"/>
  <c r="J693" i="5" s="1"/>
  <c r="D693" i="1"/>
  <c r="I692" i="1"/>
  <c r="L691" i="1" s="1"/>
  <c r="D694" i="4" l="1"/>
  <c r="N694" i="4" s="1"/>
  <c r="G693" i="4"/>
  <c r="L692" i="4"/>
  <c r="Q692" i="4" s="1"/>
  <c r="S691" i="4" s="1"/>
  <c r="P692" i="4"/>
  <c r="I694" i="5"/>
  <c r="L693" i="5" s="1"/>
  <c r="D695" i="5"/>
  <c r="G693" i="1"/>
  <c r="H693" i="1"/>
  <c r="K692" i="1" s="1"/>
  <c r="J692" i="1"/>
  <c r="F693" i="1"/>
  <c r="I693" i="4" l="1"/>
  <c r="J693" i="4" s="1"/>
  <c r="O693" i="4"/>
  <c r="F694" i="4"/>
  <c r="M694" i="4"/>
  <c r="R693" i="4" s="1"/>
  <c r="F695" i="5"/>
  <c r="H695" i="5"/>
  <c r="K694" i="5" s="1"/>
  <c r="G695" i="5"/>
  <c r="J694" i="5" s="1"/>
  <c r="D694" i="1"/>
  <c r="I693" i="1"/>
  <c r="L692" i="1" s="1"/>
  <c r="D695" i="4" l="1"/>
  <c r="N695" i="4" s="1"/>
  <c r="G694" i="4"/>
  <c r="L693" i="4"/>
  <c r="Q693" i="4" s="1"/>
  <c r="S692" i="4" s="1"/>
  <c r="P693" i="4"/>
  <c r="I695" i="5"/>
  <c r="L694" i="5" s="1"/>
  <c r="D696" i="5"/>
  <c r="G694" i="1"/>
  <c r="H694" i="1"/>
  <c r="K693" i="1" s="1"/>
  <c r="F694" i="1"/>
  <c r="J693" i="1"/>
  <c r="I694" i="4" l="1"/>
  <c r="J694" i="4" s="1"/>
  <c r="O694" i="4"/>
  <c r="M695" i="4"/>
  <c r="R694" i="4" s="1"/>
  <c r="F695" i="4"/>
  <c r="G696" i="5"/>
  <c r="J695" i="5" s="1"/>
  <c r="F696" i="5"/>
  <c r="H696" i="5"/>
  <c r="K695" i="5" s="1"/>
  <c r="D695" i="1"/>
  <c r="H695" i="1" s="1"/>
  <c r="K694" i="1" s="1"/>
  <c r="I694" i="1"/>
  <c r="L693" i="1" s="1"/>
  <c r="D696" i="4" l="1"/>
  <c r="N696" i="4" s="1"/>
  <c r="G695" i="4"/>
  <c r="L694" i="4"/>
  <c r="Q694" i="4" s="1"/>
  <c r="S693" i="4" s="1"/>
  <c r="P694" i="4"/>
  <c r="I696" i="5"/>
  <c r="L695" i="5" s="1"/>
  <c r="D697" i="5"/>
  <c r="F695" i="1"/>
  <c r="G695" i="1"/>
  <c r="J694" i="1" s="1"/>
  <c r="I695" i="4" l="1"/>
  <c r="J695" i="4" s="1"/>
  <c r="O695" i="4"/>
  <c r="F696" i="4"/>
  <c r="M696" i="4"/>
  <c r="R695" i="4" s="1"/>
  <c r="G697" i="5"/>
  <c r="J696" i="5" s="1"/>
  <c r="F697" i="5"/>
  <c r="H697" i="5"/>
  <c r="K696" i="5" s="1"/>
  <c r="D696" i="1"/>
  <c r="H696" i="1" s="1"/>
  <c r="K695" i="1" s="1"/>
  <c r="I695" i="1"/>
  <c r="L694" i="1" s="1"/>
  <c r="D697" i="4" l="1"/>
  <c r="N697" i="4" s="1"/>
  <c r="G696" i="4"/>
  <c r="L695" i="4"/>
  <c r="Q695" i="4" s="1"/>
  <c r="S694" i="4" s="1"/>
  <c r="P695" i="4"/>
  <c r="I697" i="5"/>
  <c r="L696" i="5" s="1"/>
  <c r="D698" i="5"/>
  <c r="F696" i="1"/>
  <c r="G696" i="1"/>
  <c r="J695" i="1" s="1"/>
  <c r="I696" i="4" l="1"/>
  <c r="J696" i="4" s="1"/>
  <c r="O696" i="4"/>
  <c r="M697" i="4"/>
  <c r="R696" i="4" s="1"/>
  <c r="F697" i="4"/>
  <c r="H698" i="5"/>
  <c r="K697" i="5" s="1"/>
  <c r="G698" i="5"/>
  <c r="J697" i="5" s="1"/>
  <c r="F698" i="5"/>
  <c r="D697" i="1"/>
  <c r="H697" i="1" s="1"/>
  <c r="K696" i="1" s="1"/>
  <c r="I696" i="1"/>
  <c r="L695" i="1" s="1"/>
  <c r="D698" i="4" l="1"/>
  <c r="N698" i="4" s="1"/>
  <c r="G697" i="4"/>
  <c r="L696" i="4"/>
  <c r="Q696" i="4" s="1"/>
  <c r="S695" i="4" s="1"/>
  <c r="P696" i="4"/>
  <c r="I698" i="5"/>
  <c r="L697" i="5" s="1"/>
  <c r="D699" i="5"/>
  <c r="F697" i="1"/>
  <c r="G697" i="1"/>
  <c r="J696" i="1" s="1"/>
  <c r="I697" i="4" l="1"/>
  <c r="J697" i="4" s="1"/>
  <c r="O697" i="4"/>
  <c r="F698" i="4"/>
  <c r="M698" i="4"/>
  <c r="R697" i="4" s="1"/>
  <c r="G699" i="5"/>
  <c r="J698" i="5" s="1"/>
  <c r="F699" i="5"/>
  <c r="H699" i="5"/>
  <c r="K698" i="5" s="1"/>
  <c r="D698" i="1"/>
  <c r="H698" i="1" s="1"/>
  <c r="K697" i="1" s="1"/>
  <c r="I697" i="1"/>
  <c r="L696" i="1" s="1"/>
  <c r="D699" i="4" l="1"/>
  <c r="N699" i="4" s="1"/>
  <c r="G698" i="4"/>
  <c r="L697" i="4"/>
  <c r="Q697" i="4" s="1"/>
  <c r="S696" i="4" s="1"/>
  <c r="P697" i="4"/>
  <c r="I699" i="5"/>
  <c r="L698" i="5" s="1"/>
  <c r="D700" i="5"/>
  <c r="G698" i="1"/>
  <c r="J697" i="1" s="1"/>
  <c r="F698" i="1"/>
  <c r="I698" i="4" l="1"/>
  <c r="J698" i="4" s="1"/>
  <c r="O698" i="4"/>
  <c r="M699" i="4"/>
  <c r="R698" i="4" s="1"/>
  <c r="F699" i="4"/>
  <c r="G700" i="5"/>
  <c r="J699" i="5" s="1"/>
  <c r="F700" i="5"/>
  <c r="H700" i="5"/>
  <c r="K699" i="5" s="1"/>
  <c r="D699" i="1"/>
  <c r="H699" i="1" s="1"/>
  <c r="K698" i="1" s="1"/>
  <c r="I698" i="1"/>
  <c r="L697" i="1" s="1"/>
  <c r="D700" i="4" l="1"/>
  <c r="N700" i="4" s="1"/>
  <c r="G699" i="4"/>
  <c r="L698" i="4"/>
  <c r="Q698" i="4" s="1"/>
  <c r="S697" i="4" s="1"/>
  <c r="P698" i="4"/>
  <c r="I700" i="5"/>
  <c r="L699" i="5" s="1"/>
  <c r="D701" i="5"/>
  <c r="F699" i="1"/>
  <c r="G699" i="1"/>
  <c r="J698" i="1" s="1"/>
  <c r="I699" i="4" l="1"/>
  <c r="J699" i="4" s="1"/>
  <c r="O699" i="4"/>
  <c r="M700" i="4"/>
  <c r="R699" i="4" s="1"/>
  <c r="F700" i="4"/>
  <c r="G701" i="5"/>
  <c r="J700" i="5" s="1"/>
  <c r="H701" i="5"/>
  <c r="K700" i="5" s="1"/>
  <c r="F701" i="5"/>
  <c r="D700" i="1"/>
  <c r="H700" i="1" s="1"/>
  <c r="K699" i="1" s="1"/>
  <c r="I699" i="1"/>
  <c r="L698" i="1" s="1"/>
  <c r="D701" i="4" l="1"/>
  <c r="N701" i="4" s="1"/>
  <c r="G700" i="4"/>
  <c r="L699" i="4"/>
  <c r="Q699" i="4" s="1"/>
  <c r="S698" i="4" s="1"/>
  <c r="P699" i="4"/>
  <c r="I701" i="5"/>
  <c r="L700" i="5" s="1"/>
  <c r="D702" i="5"/>
  <c r="F700" i="1"/>
  <c r="G700" i="1"/>
  <c r="J699" i="1" s="1"/>
  <c r="I700" i="4" l="1"/>
  <c r="J700" i="4" s="1"/>
  <c r="O700" i="4"/>
  <c r="F701" i="4"/>
  <c r="M701" i="4"/>
  <c r="R700" i="4" s="1"/>
  <c r="H702" i="5"/>
  <c r="K701" i="5" s="1"/>
  <c r="G702" i="5"/>
  <c r="J701" i="5" s="1"/>
  <c r="F702" i="5"/>
  <c r="D701" i="1"/>
  <c r="H701" i="1" s="1"/>
  <c r="K700" i="1" s="1"/>
  <c r="I700" i="1"/>
  <c r="L699" i="1" s="1"/>
  <c r="D702" i="4" l="1"/>
  <c r="N702" i="4" s="1"/>
  <c r="G701" i="4"/>
  <c r="L700" i="4"/>
  <c r="Q700" i="4" s="1"/>
  <c r="S699" i="4" s="1"/>
  <c r="P700" i="4"/>
  <c r="I702" i="5"/>
  <c r="L701" i="5" s="1"/>
  <c r="D703" i="5"/>
  <c r="G701" i="1"/>
  <c r="J700" i="1" s="1"/>
  <c r="F701" i="1"/>
  <c r="I701" i="4" l="1"/>
  <c r="J701" i="4" s="1"/>
  <c r="O701" i="4"/>
  <c r="F702" i="4"/>
  <c r="M702" i="4"/>
  <c r="R701" i="4" s="1"/>
  <c r="F703" i="5"/>
  <c r="H703" i="5"/>
  <c r="K702" i="5" s="1"/>
  <c r="G703" i="5"/>
  <c r="J702" i="5" s="1"/>
  <c r="D702" i="1"/>
  <c r="H702" i="1" s="1"/>
  <c r="K701" i="1" s="1"/>
  <c r="I701" i="1"/>
  <c r="L700" i="1" s="1"/>
  <c r="D703" i="4" l="1"/>
  <c r="N703" i="4" s="1"/>
  <c r="G702" i="4"/>
  <c r="L701" i="4"/>
  <c r="Q701" i="4" s="1"/>
  <c r="S700" i="4" s="1"/>
  <c r="P701" i="4"/>
  <c r="I703" i="5"/>
  <c r="L702" i="5" s="1"/>
  <c r="D704" i="5"/>
  <c r="G702" i="1"/>
  <c r="J701" i="1" s="1"/>
  <c r="F702" i="1"/>
  <c r="I702" i="4" l="1"/>
  <c r="J702" i="4" s="1"/>
  <c r="O702" i="4"/>
  <c r="M703" i="4"/>
  <c r="R702" i="4" s="1"/>
  <c r="F703" i="4"/>
  <c r="F704" i="5"/>
  <c r="G704" i="5"/>
  <c r="J703" i="5" s="1"/>
  <c r="H704" i="5"/>
  <c r="K703" i="5" s="1"/>
  <c r="D703" i="1"/>
  <c r="H703" i="1" s="1"/>
  <c r="K702" i="1" s="1"/>
  <c r="I702" i="1"/>
  <c r="L701" i="1" s="1"/>
  <c r="D704" i="4" l="1"/>
  <c r="N704" i="4" s="1"/>
  <c r="G703" i="4"/>
  <c r="L702" i="4"/>
  <c r="Q702" i="4" s="1"/>
  <c r="S701" i="4" s="1"/>
  <c r="P702" i="4"/>
  <c r="I704" i="5"/>
  <c r="L703" i="5" s="1"/>
  <c r="D705" i="5"/>
  <c r="G703" i="1"/>
  <c r="J702" i="1" s="1"/>
  <c r="F703" i="1"/>
  <c r="I703" i="4" l="1"/>
  <c r="J703" i="4" s="1"/>
  <c r="O703" i="4"/>
  <c r="M704" i="4"/>
  <c r="R703" i="4" s="1"/>
  <c r="F704" i="4"/>
  <c r="G705" i="5"/>
  <c r="J704" i="5" s="1"/>
  <c r="F705" i="5"/>
  <c r="H705" i="5"/>
  <c r="K704" i="5" s="1"/>
  <c r="D704" i="1"/>
  <c r="H704" i="1" s="1"/>
  <c r="K703" i="1" s="1"/>
  <c r="I703" i="1"/>
  <c r="L702" i="1" s="1"/>
  <c r="D705" i="4" l="1"/>
  <c r="N705" i="4" s="1"/>
  <c r="G704" i="4"/>
  <c r="L703" i="4"/>
  <c r="Q703" i="4" s="1"/>
  <c r="S702" i="4" s="1"/>
  <c r="P703" i="4"/>
  <c r="I705" i="5"/>
  <c r="L704" i="5" s="1"/>
  <c r="D706" i="5"/>
  <c r="G704" i="1"/>
  <c r="J703" i="1" s="1"/>
  <c r="F704" i="1"/>
  <c r="I704" i="4" l="1"/>
  <c r="J704" i="4" s="1"/>
  <c r="O704" i="4"/>
  <c r="F705" i="4"/>
  <c r="M705" i="4"/>
  <c r="R704" i="4" s="1"/>
  <c r="H706" i="5"/>
  <c r="K705" i="5" s="1"/>
  <c r="G706" i="5"/>
  <c r="J705" i="5" s="1"/>
  <c r="F706" i="5"/>
  <c r="D705" i="1"/>
  <c r="H705" i="1" s="1"/>
  <c r="K704" i="1" s="1"/>
  <c r="I704" i="1"/>
  <c r="L703" i="1" s="1"/>
  <c r="D706" i="4" l="1"/>
  <c r="N706" i="4" s="1"/>
  <c r="G705" i="4"/>
  <c r="L704" i="4"/>
  <c r="Q704" i="4" s="1"/>
  <c r="S703" i="4" s="1"/>
  <c r="P704" i="4"/>
  <c r="I706" i="5"/>
  <c r="L705" i="5" s="1"/>
  <c r="D707" i="5"/>
  <c r="F705" i="1"/>
  <c r="G705" i="1"/>
  <c r="J704" i="1" s="1"/>
  <c r="I705" i="4" l="1"/>
  <c r="J705" i="4" s="1"/>
  <c r="O705" i="4"/>
  <c r="M706" i="4"/>
  <c r="R705" i="4" s="1"/>
  <c r="F706" i="4"/>
  <c r="F707" i="5"/>
  <c r="H707" i="5"/>
  <c r="K706" i="5" s="1"/>
  <c r="G707" i="5"/>
  <c r="J706" i="5" s="1"/>
  <c r="D706" i="1"/>
  <c r="H706" i="1" s="1"/>
  <c r="K705" i="1" s="1"/>
  <c r="I705" i="1"/>
  <c r="L704" i="1" s="1"/>
  <c r="D707" i="4" l="1"/>
  <c r="N707" i="4" s="1"/>
  <c r="G706" i="4"/>
  <c r="L705" i="4"/>
  <c r="Q705" i="4" s="1"/>
  <c r="S704" i="4" s="1"/>
  <c r="P705" i="4"/>
  <c r="I707" i="5"/>
  <c r="L706" i="5" s="1"/>
  <c r="D708" i="5"/>
  <c r="G706" i="1"/>
  <c r="J705" i="1" s="1"/>
  <c r="F706" i="1"/>
  <c r="I706" i="4" l="1"/>
  <c r="J706" i="4" s="1"/>
  <c r="O706" i="4"/>
  <c r="F707" i="4"/>
  <c r="M707" i="4"/>
  <c r="R706" i="4" s="1"/>
  <c r="H708" i="5"/>
  <c r="K707" i="5" s="1"/>
  <c r="G708" i="5"/>
  <c r="J707" i="5" s="1"/>
  <c r="F708" i="5"/>
  <c r="D707" i="1"/>
  <c r="H707" i="1" s="1"/>
  <c r="K706" i="1" s="1"/>
  <c r="I706" i="1"/>
  <c r="L705" i="1" s="1"/>
  <c r="D708" i="4" l="1"/>
  <c r="N708" i="4" s="1"/>
  <c r="G707" i="4"/>
  <c r="L706" i="4"/>
  <c r="Q706" i="4" s="1"/>
  <c r="S705" i="4" s="1"/>
  <c r="P706" i="4"/>
  <c r="I708" i="5"/>
  <c r="L707" i="5" s="1"/>
  <c r="D709" i="5"/>
  <c r="F707" i="1"/>
  <c r="G707" i="1"/>
  <c r="J706" i="1" s="1"/>
  <c r="I707" i="4" l="1"/>
  <c r="J707" i="4" s="1"/>
  <c r="O707" i="4"/>
  <c r="M708" i="4"/>
  <c r="R707" i="4" s="1"/>
  <c r="F708" i="4"/>
  <c r="G709" i="5"/>
  <c r="J708" i="5" s="1"/>
  <c r="H709" i="5"/>
  <c r="K708" i="5" s="1"/>
  <c r="F709" i="5"/>
  <c r="D708" i="1"/>
  <c r="H708" i="1" s="1"/>
  <c r="K707" i="1" s="1"/>
  <c r="I707" i="1"/>
  <c r="L706" i="1" s="1"/>
  <c r="D709" i="4" l="1"/>
  <c r="N709" i="4" s="1"/>
  <c r="G708" i="4"/>
  <c r="L707" i="4"/>
  <c r="Q707" i="4" s="1"/>
  <c r="S706" i="4" s="1"/>
  <c r="P707" i="4"/>
  <c r="I709" i="5"/>
  <c r="L708" i="5" s="1"/>
  <c r="D710" i="5"/>
  <c r="G708" i="1"/>
  <c r="J707" i="1" s="1"/>
  <c r="F708" i="1"/>
  <c r="I708" i="4" l="1"/>
  <c r="J708" i="4" s="1"/>
  <c r="O708" i="4"/>
  <c r="F709" i="4"/>
  <c r="M709" i="4"/>
  <c r="R708" i="4" s="1"/>
  <c r="H710" i="5"/>
  <c r="K709" i="5" s="1"/>
  <c r="G710" i="5"/>
  <c r="J709" i="5" s="1"/>
  <c r="F710" i="5"/>
  <c r="D709" i="1"/>
  <c r="H709" i="1" s="1"/>
  <c r="K708" i="1" s="1"/>
  <c r="I708" i="1"/>
  <c r="L707" i="1" s="1"/>
  <c r="D710" i="4" l="1"/>
  <c r="N710" i="4" s="1"/>
  <c r="G709" i="4"/>
  <c r="L708" i="4"/>
  <c r="Q708" i="4" s="1"/>
  <c r="S707" i="4" s="1"/>
  <c r="P708" i="4"/>
  <c r="I710" i="5"/>
  <c r="L709" i="5" s="1"/>
  <c r="D711" i="5"/>
  <c r="F709" i="1"/>
  <c r="G709" i="1"/>
  <c r="J708" i="1" s="1"/>
  <c r="I709" i="4" l="1"/>
  <c r="J709" i="4" s="1"/>
  <c r="O709" i="4"/>
  <c r="F710" i="4"/>
  <c r="M710" i="4"/>
  <c r="R709" i="4" s="1"/>
  <c r="G711" i="5"/>
  <c r="J710" i="5" s="1"/>
  <c r="H711" i="5"/>
  <c r="K710" i="5" s="1"/>
  <c r="F711" i="5"/>
  <c r="D710" i="1"/>
  <c r="H710" i="1" s="1"/>
  <c r="K709" i="1" s="1"/>
  <c r="I709" i="1"/>
  <c r="L708" i="1" s="1"/>
  <c r="D711" i="4" l="1"/>
  <c r="N711" i="4" s="1"/>
  <c r="G710" i="4"/>
  <c r="L709" i="4"/>
  <c r="Q709" i="4" s="1"/>
  <c r="S708" i="4" s="1"/>
  <c r="P709" i="4"/>
  <c r="I711" i="5"/>
  <c r="L710" i="5" s="1"/>
  <c r="D712" i="5"/>
  <c r="G710" i="1"/>
  <c r="J709" i="1" s="1"/>
  <c r="F710" i="1"/>
  <c r="I710" i="4" l="1"/>
  <c r="J710" i="4" s="1"/>
  <c r="O710" i="4"/>
  <c r="F711" i="4"/>
  <c r="M711" i="4"/>
  <c r="R710" i="4" s="1"/>
  <c r="H712" i="5"/>
  <c r="K711" i="5" s="1"/>
  <c r="G712" i="5"/>
  <c r="J711" i="5" s="1"/>
  <c r="F712" i="5"/>
  <c r="D711" i="1"/>
  <c r="H711" i="1" s="1"/>
  <c r="K710" i="1" s="1"/>
  <c r="I710" i="1"/>
  <c r="L709" i="1" s="1"/>
  <c r="D712" i="4" l="1"/>
  <c r="N712" i="4" s="1"/>
  <c r="G711" i="4"/>
  <c r="L710" i="4"/>
  <c r="Q710" i="4" s="1"/>
  <c r="S709" i="4" s="1"/>
  <c r="P710" i="4"/>
  <c r="I712" i="5"/>
  <c r="L711" i="5" s="1"/>
  <c r="D713" i="5"/>
  <c r="G711" i="1"/>
  <c r="J710" i="1" s="1"/>
  <c r="F711" i="1"/>
  <c r="I711" i="4" l="1"/>
  <c r="J711" i="4" s="1"/>
  <c r="O711" i="4"/>
  <c r="F712" i="4"/>
  <c r="M712" i="4"/>
  <c r="R711" i="4" s="1"/>
  <c r="H713" i="5"/>
  <c r="K712" i="5" s="1"/>
  <c r="F713" i="5"/>
  <c r="G713" i="5"/>
  <c r="J712" i="5" s="1"/>
  <c r="D712" i="1"/>
  <c r="H712" i="1" s="1"/>
  <c r="K711" i="1" s="1"/>
  <c r="I711" i="1"/>
  <c r="L710" i="1" s="1"/>
  <c r="D713" i="4" l="1"/>
  <c r="N713" i="4" s="1"/>
  <c r="G712" i="4"/>
  <c r="L711" i="4"/>
  <c r="Q711" i="4" s="1"/>
  <c r="S710" i="4" s="1"/>
  <c r="P711" i="4"/>
  <c r="I713" i="5"/>
  <c r="L712" i="5" s="1"/>
  <c r="D714" i="5"/>
  <c r="G712" i="1"/>
  <c r="J711" i="1" s="1"/>
  <c r="F712" i="1"/>
  <c r="I712" i="4" l="1"/>
  <c r="J712" i="4" s="1"/>
  <c r="O712" i="4"/>
  <c r="M713" i="4"/>
  <c r="R712" i="4" s="1"/>
  <c r="F713" i="4"/>
  <c r="G714" i="5"/>
  <c r="J713" i="5" s="1"/>
  <c r="F714" i="5"/>
  <c r="H714" i="5"/>
  <c r="K713" i="5" s="1"/>
  <c r="D713" i="1"/>
  <c r="H713" i="1" s="1"/>
  <c r="K712" i="1" s="1"/>
  <c r="I712" i="1"/>
  <c r="L711" i="1" s="1"/>
  <c r="D714" i="4" l="1"/>
  <c r="N714" i="4" s="1"/>
  <c r="G713" i="4"/>
  <c r="L712" i="4"/>
  <c r="Q712" i="4" s="1"/>
  <c r="S711" i="4" s="1"/>
  <c r="P712" i="4"/>
  <c r="I714" i="5"/>
  <c r="L713" i="5" s="1"/>
  <c r="D715" i="5"/>
  <c r="F713" i="1"/>
  <c r="G713" i="1"/>
  <c r="J712" i="1" s="1"/>
  <c r="I713" i="4" l="1"/>
  <c r="J713" i="4" s="1"/>
  <c r="O713" i="4"/>
  <c r="M714" i="4"/>
  <c r="R713" i="4" s="1"/>
  <c r="F714" i="4"/>
  <c r="H715" i="5"/>
  <c r="K714" i="5" s="1"/>
  <c r="G715" i="5"/>
  <c r="J714" i="5" s="1"/>
  <c r="F715" i="5"/>
  <c r="D714" i="1"/>
  <c r="H714" i="1" s="1"/>
  <c r="K713" i="1" s="1"/>
  <c r="I713" i="1"/>
  <c r="L712" i="1" s="1"/>
  <c r="D715" i="4" l="1"/>
  <c r="N715" i="4" s="1"/>
  <c r="G714" i="4"/>
  <c r="L713" i="4"/>
  <c r="Q713" i="4" s="1"/>
  <c r="S712" i="4" s="1"/>
  <c r="P713" i="4"/>
  <c r="I715" i="5"/>
  <c r="L714" i="5" s="1"/>
  <c r="D716" i="5"/>
  <c r="G714" i="1"/>
  <c r="J713" i="1" s="1"/>
  <c r="F714" i="1"/>
  <c r="I714" i="4" l="1"/>
  <c r="J714" i="4" s="1"/>
  <c r="O714" i="4"/>
  <c r="F715" i="4"/>
  <c r="M715" i="4"/>
  <c r="R714" i="4" s="1"/>
  <c r="H716" i="5"/>
  <c r="K715" i="5" s="1"/>
  <c r="G716" i="5"/>
  <c r="J715" i="5" s="1"/>
  <c r="F716" i="5"/>
  <c r="D715" i="1"/>
  <c r="H715" i="1" s="1"/>
  <c r="K714" i="1" s="1"/>
  <c r="I714" i="1"/>
  <c r="L713" i="1" s="1"/>
  <c r="D716" i="4" l="1"/>
  <c r="N716" i="4" s="1"/>
  <c r="G715" i="4"/>
  <c r="L714" i="4"/>
  <c r="Q714" i="4" s="1"/>
  <c r="S713" i="4" s="1"/>
  <c r="P714" i="4"/>
  <c r="I716" i="5"/>
  <c r="L715" i="5" s="1"/>
  <c r="D717" i="5"/>
  <c r="F715" i="1"/>
  <c r="G715" i="1"/>
  <c r="J714" i="1" s="1"/>
  <c r="I715" i="4" l="1"/>
  <c r="J715" i="4" s="1"/>
  <c r="O715" i="4"/>
  <c r="M716" i="4"/>
  <c r="R715" i="4" s="1"/>
  <c r="F716" i="4"/>
  <c r="F717" i="5"/>
  <c r="H717" i="5"/>
  <c r="K716" i="5" s="1"/>
  <c r="G717" i="5"/>
  <c r="J716" i="5" s="1"/>
  <c r="D716" i="1"/>
  <c r="H716" i="1" s="1"/>
  <c r="K715" i="1" s="1"/>
  <c r="I715" i="1"/>
  <c r="L714" i="1" s="1"/>
  <c r="D717" i="4" l="1"/>
  <c r="N717" i="4" s="1"/>
  <c r="G716" i="4"/>
  <c r="L715" i="4"/>
  <c r="Q715" i="4" s="1"/>
  <c r="S714" i="4" s="1"/>
  <c r="P715" i="4"/>
  <c r="I717" i="5"/>
  <c r="L716" i="5" s="1"/>
  <c r="D718" i="5"/>
  <c r="G716" i="1"/>
  <c r="J715" i="1" s="1"/>
  <c r="F716" i="1"/>
  <c r="I716" i="4" l="1"/>
  <c r="J716" i="4" s="1"/>
  <c r="O716" i="4"/>
  <c r="F717" i="4"/>
  <c r="M717" i="4"/>
  <c r="R716" i="4" s="1"/>
  <c r="H718" i="5"/>
  <c r="K717" i="5" s="1"/>
  <c r="G718" i="5"/>
  <c r="J717" i="5" s="1"/>
  <c r="F718" i="5"/>
  <c r="D717" i="1"/>
  <c r="H717" i="1" s="1"/>
  <c r="K716" i="1" s="1"/>
  <c r="I716" i="1"/>
  <c r="L715" i="1" s="1"/>
  <c r="D718" i="4" l="1"/>
  <c r="N718" i="4" s="1"/>
  <c r="G717" i="4"/>
  <c r="L716" i="4"/>
  <c r="Q716" i="4" s="1"/>
  <c r="S715" i="4" s="1"/>
  <c r="P716" i="4"/>
  <c r="I718" i="5"/>
  <c r="L717" i="5" s="1"/>
  <c r="D719" i="5"/>
  <c r="F717" i="1"/>
  <c r="G717" i="1"/>
  <c r="J716" i="1" s="1"/>
  <c r="I717" i="4" l="1"/>
  <c r="J717" i="4" s="1"/>
  <c r="O717" i="4"/>
  <c r="F718" i="4"/>
  <c r="M718" i="4"/>
  <c r="R717" i="4" s="1"/>
  <c r="G719" i="5"/>
  <c r="J718" i="5" s="1"/>
  <c r="H719" i="5"/>
  <c r="K718" i="5" s="1"/>
  <c r="F719" i="5"/>
  <c r="D718" i="1"/>
  <c r="H718" i="1" s="1"/>
  <c r="K717" i="1" s="1"/>
  <c r="I717" i="1"/>
  <c r="L716" i="1" s="1"/>
  <c r="D719" i="4" l="1"/>
  <c r="N719" i="4" s="1"/>
  <c r="G718" i="4"/>
  <c r="L717" i="4"/>
  <c r="Q717" i="4" s="1"/>
  <c r="S716" i="4" s="1"/>
  <c r="P717" i="4"/>
  <c r="I719" i="5"/>
  <c r="L718" i="5" s="1"/>
  <c r="D720" i="5"/>
  <c r="F718" i="1"/>
  <c r="G718" i="1"/>
  <c r="J717" i="1" s="1"/>
  <c r="I718" i="4" l="1"/>
  <c r="J718" i="4" s="1"/>
  <c r="O718" i="4"/>
  <c r="M719" i="4"/>
  <c r="R718" i="4" s="1"/>
  <c r="F719" i="4"/>
  <c r="H720" i="5"/>
  <c r="K719" i="5" s="1"/>
  <c r="F720" i="5"/>
  <c r="G720" i="5"/>
  <c r="J719" i="5" s="1"/>
  <c r="D719" i="1"/>
  <c r="H719" i="1" s="1"/>
  <c r="K718" i="1" s="1"/>
  <c r="I718" i="1"/>
  <c r="L717" i="1" s="1"/>
  <c r="D720" i="4" l="1"/>
  <c r="N720" i="4" s="1"/>
  <c r="G719" i="4"/>
  <c r="L718" i="4"/>
  <c r="Q718" i="4" s="1"/>
  <c r="S717" i="4" s="1"/>
  <c r="P718" i="4"/>
  <c r="I720" i="5"/>
  <c r="L719" i="5" s="1"/>
  <c r="D721" i="5"/>
  <c r="G719" i="1"/>
  <c r="J718" i="1" s="1"/>
  <c r="F719" i="1"/>
  <c r="I719" i="4" l="1"/>
  <c r="J719" i="4" s="1"/>
  <c r="O719" i="4"/>
  <c r="F720" i="4"/>
  <c r="M720" i="4"/>
  <c r="R719" i="4" s="1"/>
  <c r="H721" i="5"/>
  <c r="K720" i="5" s="1"/>
  <c r="G721" i="5"/>
  <c r="J720" i="5" s="1"/>
  <c r="F721" i="5"/>
  <c r="D720" i="1"/>
  <c r="H720" i="1" s="1"/>
  <c r="K719" i="1" s="1"/>
  <c r="I719" i="1"/>
  <c r="L718" i="1" s="1"/>
  <c r="D721" i="4" l="1"/>
  <c r="N721" i="4" s="1"/>
  <c r="G720" i="4"/>
  <c r="L719" i="4"/>
  <c r="Q719" i="4" s="1"/>
  <c r="S718" i="4" s="1"/>
  <c r="P719" i="4"/>
  <c r="I721" i="5"/>
  <c r="L720" i="5" s="1"/>
  <c r="D722" i="5"/>
  <c r="F720" i="1"/>
  <c r="G720" i="1"/>
  <c r="J719" i="1" s="1"/>
  <c r="I720" i="4" l="1"/>
  <c r="J720" i="4" s="1"/>
  <c r="O720" i="4"/>
  <c r="M721" i="4"/>
  <c r="R720" i="4" s="1"/>
  <c r="F721" i="4"/>
  <c r="G722" i="5"/>
  <c r="J721" i="5" s="1"/>
  <c r="F722" i="5"/>
  <c r="H722" i="5"/>
  <c r="K721" i="5" s="1"/>
  <c r="D721" i="1"/>
  <c r="H721" i="1" s="1"/>
  <c r="K720" i="1" s="1"/>
  <c r="I720" i="1"/>
  <c r="L719" i="1" s="1"/>
  <c r="D722" i="4" l="1"/>
  <c r="N722" i="4" s="1"/>
  <c r="G721" i="4"/>
  <c r="L720" i="4"/>
  <c r="Q720" i="4" s="1"/>
  <c r="S719" i="4" s="1"/>
  <c r="P720" i="4"/>
  <c r="I722" i="5"/>
  <c r="L721" i="5" s="1"/>
  <c r="D723" i="5"/>
  <c r="G721" i="1"/>
  <c r="J720" i="1" s="1"/>
  <c r="F721" i="1"/>
  <c r="I721" i="4" l="1"/>
  <c r="J721" i="4" s="1"/>
  <c r="O721" i="4"/>
  <c r="M722" i="4"/>
  <c r="R721" i="4" s="1"/>
  <c r="F722" i="4"/>
  <c r="H723" i="5"/>
  <c r="K722" i="5" s="1"/>
  <c r="G723" i="5"/>
  <c r="J722" i="5" s="1"/>
  <c r="F723" i="5"/>
  <c r="D722" i="1"/>
  <c r="H722" i="1" s="1"/>
  <c r="K721" i="1" s="1"/>
  <c r="I721" i="1"/>
  <c r="L720" i="1" s="1"/>
  <c r="D723" i="4" l="1"/>
  <c r="N723" i="4" s="1"/>
  <c r="G722" i="4"/>
  <c r="L721" i="4"/>
  <c r="Q721" i="4" s="1"/>
  <c r="S720" i="4" s="1"/>
  <c r="P721" i="4"/>
  <c r="I723" i="5"/>
  <c r="L722" i="5" s="1"/>
  <c r="D724" i="5"/>
  <c r="G722" i="1"/>
  <c r="J721" i="1" s="1"/>
  <c r="F722" i="1"/>
  <c r="I722" i="4" l="1"/>
  <c r="J722" i="4" s="1"/>
  <c r="O722" i="4"/>
  <c r="F723" i="4"/>
  <c r="M723" i="4"/>
  <c r="R722" i="4" s="1"/>
  <c r="G724" i="5"/>
  <c r="J723" i="5" s="1"/>
  <c r="F724" i="5"/>
  <c r="H724" i="5"/>
  <c r="K723" i="5" s="1"/>
  <c r="D723" i="1"/>
  <c r="H723" i="1" s="1"/>
  <c r="K722" i="1" s="1"/>
  <c r="I722" i="1"/>
  <c r="L721" i="1" s="1"/>
  <c r="D724" i="4" l="1"/>
  <c r="N724" i="4" s="1"/>
  <c r="G723" i="4"/>
  <c r="L722" i="4"/>
  <c r="Q722" i="4" s="1"/>
  <c r="S721" i="4" s="1"/>
  <c r="P722" i="4"/>
  <c r="I724" i="5"/>
  <c r="L723" i="5" s="1"/>
  <c r="D725" i="5"/>
  <c r="G723" i="1"/>
  <c r="J722" i="1" s="1"/>
  <c r="F723" i="1"/>
  <c r="I723" i="4" l="1"/>
  <c r="J723" i="4" s="1"/>
  <c r="O723" i="4"/>
  <c r="F724" i="4"/>
  <c r="M724" i="4"/>
  <c r="R723" i="4" s="1"/>
  <c r="F725" i="5"/>
  <c r="G725" i="5"/>
  <c r="J724" i="5" s="1"/>
  <c r="H725" i="5"/>
  <c r="K724" i="5" s="1"/>
  <c r="D724" i="1"/>
  <c r="H724" i="1" s="1"/>
  <c r="K723" i="1" s="1"/>
  <c r="I723" i="1"/>
  <c r="L722" i="1" s="1"/>
  <c r="D725" i="4" l="1"/>
  <c r="N725" i="4" s="1"/>
  <c r="G724" i="4"/>
  <c r="L723" i="4"/>
  <c r="Q723" i="4" s="1"/>
  <c r="S722" i="4" s="1"/>
  <c r="P723" i="4"/>
  <c r="I725" i="5"/>
  <c r="L724" i="5" s="1"/>
  <c r="D726" i="5"/>
  <c r="G724" i="1"/>
  <c r="J723" i="1" s="1"/>
  <c r="F724" i="1"/>
  <c r="I724" i="4" l="1"/>
  <c r="J724" i="4" s="1"/>
  <c r="O724" i="4"/>
  <c r="M725" i="4"/>
  <c r="R724" i="4" s="1"/>
  <c r="F725" i="4"/>
  <c r="F726" i="5"/>
  <c r="H726" i="5"/>
  <c r="K725" i="5" s="1"/>
  <c r="G726" i="5"/>
  <c r="J725" i="5" s="1"/>
  <c r="D725" i="1"/>
  <c r="H725" i="1" s="1"/>
  <c r="K724" i="1" s="1"/>
  <c r="I724" i="1"/>
  <c r="L723" i="1" s="1"/>
  <c r="D726" i="4" l="1"/>
  <c r="N726" i="4" s="1"/>
  <c r="G725" i="4"/>
  <c r="L724" i="4"/>
  <c r="Q724" i="4" s="1"/>
  <c r="S723" i="4" s="1"/>
  <c r="P724" i="4"/>
  <c r="I726" i="5"/>
  <c r="L725" i="5" s="1"/>
  <c r="D727" i="5"/>
  <c r="G725" i="1"/>
  <c r="J724" i="1" s="1"/>
  <c r="F725" i="1"/>
  <c r="I725" i="4" l="1"/>
  <c r="J725" i="4" s="1"/>
  <c r="O725" i="4"/>
  <c r="F726" i="4"/>
  <c r="M726" i="4"/>
  <c r="R725" i="4" s="1"/>
  <c r="G727" i="5"/>
  <c r="J726" i="5" s="1"/>
  <c r="H727" i="5"/>
  <c r="K726" i="5" s="1"/>
  <c r="F727" i="5"/>
  <c r="D726" i="1"/>
  <c r="H726" i="1" s="1"/>
  <c r="K725" i="1" s="1"/>
  <c r="I725" i="1"/>
  <c r="L724" i="1" s="1"/>
  <c r="D727" i="4" l="1"/>
  <c r="N727" i="4" s="1"/>
  <c r="G726" i="4"/>
  <c r="L725" i="4"/>
  <c r="Q725" i="4" s="1"/>
  <c r="S724" i="4" s="1"/>
  <c r="P725" i="4"/>
  <c r="I727" i="5"/>
  <c r="L726" i="5" s="1"/>
  <c r="D728" i="5"/>
  <c r="G726" i="1"/>
  <c r="J725" i="1" s="1"/>
  <c r="F726" i="1"/>
  <c r="I726" i="4" l="1"/>
  <c r="J726" i="4" s="1"/>
  <c r="O726" i="4"/>
  <c r="F727" i="4"/>
  <c r="M727" i="4"/>
  <c r="R726" i="4" s="1"/>
  <c r="F728" i="5"/>
  <c r="G728" i="5"/>
  <c r="J727" i="5" s="1"/>
  <c r="H728" i="5"/>
  <c r="K727" i="5" s="1"/>
  <c r="D727" i="1"/>
  <c r="H727" i="1" s="1"/>
  <c r="K726" i="1" s="1"/>
  <c r="I726" i="1"/>
  <c r="L725" i="1" s="1"/>
  <c r="D728" i="4" l="1"/>
  <c r="N728" i="4" s="1"/>
  <c r="G727" i="4"/>
  <c r="L726" i="4"/>
  <c r="Q726" i="4" s="1"/>
  <c r="S725" i="4" s="1"/>
  <c r="P726" i="4"/>
  <c r="I728" i="5"/>
  <c r="L727" i="5" s="1"/>
  <c r="D729" i="5"/>
  <c r="G727" i="1"/>
  <c r="J726" i="1" s="1"/>
  <c r="F727" i="1"/>
  <c r="I727" i="4" l="1"/>
  <c r="J727" i="4" s="1"/>
  <c r="O727" i="4"/>
  <c r="F728" i="4"/>
  <c r="M728" i="4"/>
  <c r="R727" i="4" s="1"/>
  <c r="G729" i="5"/>
  <c r="J728" i="5" s="1"/>
  <c r="F729" i="5"/>
  <c r="H729" i="5"/>
  <c r="K728" i="5" s="1"/>
  <c r="D728" i="1"/>
  <c r="H728" i="1" s="1"/>
  <c r="K727" i="1" s="1"/>
  <c r="I727" i="1"/>
  <c r="L726" i="1" s="1"/>
  <c r="D729" i="4" l="1"/>
  <c r="N729" i="4" s="1"/>
  <c r="G728" i="4"/>
  <c r="L727" i="4"/>
  <c r="Q727" i="4" s="1"/>
  <c r="S726" i="4" s="1"/>
  <c r="P727" i="4"/>
  <c r="I729" i="5"/>
  <c r="L728" i="5" s="1"/>
  <c r="D730" i="5"/>
  <c r="G728" i="1"/>
  <c r="J727" i="1" s="1"/>
  <c r="F728" i="1"/>
  <c r="I728" i="4" l="1"/>
  <c r="J728" i="4" s="1"/>
  <c r="O728" i="4"/>
  <c r="M729" i="4"/>
  <c r="R728" i="4" s="1"/>
  <c r="F729" i="4"/>
  <c r="H730" i="5"/>
  <c r="K729" i="5" s="1"/>
  <c r="F730" i="5"/>
  <c r="G730" i="5"/>
  <c r="J729" i="5" s="1"/>
  <c r="D729" i="1"/>
  <c r="H729" i="1" s="1"/>
  <c r="K728" i="1" s="1"/>
  <c r="I728" i="1"/>
  <c r="L727" i="1" s="1"/>
  <c r="D730" i="4" l="1"/>
  <c r="N730" i="4" s="1"/>
  <c r="G729" i="4"/>
  <c r="L728" i="4"/>
  <c r="Q728" i="4" s="1"/>
  <c r="S727" i="4" s="1"/>
  <c r="P728" i="4"/>
  <c r="I730" i="5"/>
  <c r="L729" i="5" s="1"/>
  <c r="D731" i="5"/>
  <c r="G729" i="1"/>
  <c r="J728" i="1" s="1"/>
  <c r="F729" i="1"/>
  <c r="I729" i="4" l="1"/>
  <c r="J729" i="4" s="1"/>
  <c r="O729" i="4"/>
  <c r="F730" i="4"/>
  <c r="M730" i="4"/>
  <c r="R729" i="4" s="1"/>
  <c r="F731" i="5"/>
  <c r="G731" i="5"/>
  <c r="J730" i="5" s="1"/>
  <c r="H731" i="5"/>
  <c r="K730" i="5" s="1"/>
  <c r="D730" i="1"/>
  <c r="H730" i="1" s="1"/>
  <c r="K729" i="1" s="1"/>
  <c r="I729" i="1"/>
  <c r="L728" i="1" s="1"/>
  <c r="D731" i="4" l="1"/>
  <c r="N731" i="4" s="1"/>
  <c r="G730" i="4"/>
  <c r="L729" i="4"/>
  <c r="Q729" i="4" s="1"/>
  <c r="S728" i="4" s="1"/>
  <c r="P729" i="4"/>
  <c r="I731" i="5"/>
  <c r="L730" i="5" s="1"/>
  <c r="D732" i="5"/>
  <c r="G730" i="1"/>
  <c r="J729" i="1" s="1"/>
  <c r="F730" i="1"/>
  <c r="I730" i="4" l="1"/>
  <c r="J730" i="4" s="1"/>
  <c r="O730" i="4"/>
  <c r="F731" i="4"/>
  <c r="M731" i="4"/>
  <c r="R730" i="4" s="1"/>
  <c r="H732" i="5"/>
  <c r="K731" i="5" s="1"/>
  <c r="G732" i="5"/>
  <c r="J731" i="5" s="1"/>
  <c r="F732" i="5"/>
  <c r="D731" i="1"/>
  <c r="H731" i="1" s="1"/>
  <c r="K730" i="1" s="1"/>
  <c r="I730" i="1"/>
  <c r="L729" i="1" s="1"/>
  <c r="D732" i="4" l="1"/>
  <c r="N732" i="4" s="1"/>
  <c r="G731" i="4"/>
  <c r="L730" i="4"/>
  <c r="Q730" i="4" s="1"/>
  <c r="S729" i="4" s="1"/>
  <c r="P730" i="4"/>
  <c r="I732" i="5"/>
  <c r="L731" i="5" s="1"/>
  <c r="D733" i="5"/>
  <c r="F731" i="1"/>
  <c r="G731" i="1"/>
  <c r="J730" i="1" s="1"/>
  <c r="I731" i="4" l="1"/>
  <c r="J731" i="4" s="1"/>
  <c r="O731" i="4"/>
  <c r="F732" i="4"/>
  <c r="M732" i="4"/>
  <c r="R731" i="4" s="1"/>
  <c r="G733" i="5"/>
  <c r="J732" i="5" s="1"/>
  <c r="F733" i="5"/>
  <c r="H733" i="5"/>
  <c r="K732" i="5" s="1"/>
  <c r="D732" i="1"/>
  <c r="H732" i="1" s="1"/>
  <c r="K731" i="1" s="1"/>
  <c r="I731" i="1"/>
  <c r="L730" i="1" s="1"/>
  <c r="D733" i="4" l="1"/>
  <c r="N733" i="4" s="1"/>
  <c r="G732" i="4"/>
  <c r="L731" i="4"/>
  <c r="Q731" i="4" s="1"/>
  <c r="S730" i="4" s="1"/>
  <c r="P731" i="4"/>
  <c r="I733" i="5"/>
  <c r="L732" i="5" s="1"/>
  <c r="D734" i="5"/>
  <c r="G732" i="1"/>
  <c r="J731" i="1" s="1"/>
  <c r="F732" i="1"/>
  <c r="I732" i="4" l="1"/>
  <c r="J732" i="4" s="1"/>
  <c r="O732" i="4"/>
  <c r="M733" i="4"/>
  <c r="R732" i="4" s="1"/>
  <c r="F733" i="4"/>
  <c r="F734" i="5"/>
  <c r="H734" i="5"/>
  <c r="K733" i="5" s="1"/>
  <c r="G734" i="5"/>
  <c r="J733" i="5" s="1"/>
  <c r="D733" i="1"/>
  <c r="H733" i="1" s="1"/>
  <c r="K732" i="1" s="1"/>
  <c r="I732" i="1"/>
  <c r="L731" i="1" s="1"/>
  <c r="D734" i="4" l="1"/>
  <c r="N734" i="4" s="1"/>
  <c r="G733" i="4"/>
  <c r="L732" i="4"/>
  <c r="Q732" i="4" s="1"/>
  <c r="S731" i="4" s="1"/>
  <c r="P732" i="4"/>
  <c r="I734" i="5"/>
  <c r="L733" i="5" s="1"/>
  <c r="D735" i="5"/>
  <c r="F733" i="1"/>
  <c r="G733" i="1"/>
  <c r="J732" i="1" s="1"/>
  <c r="I733" i="4" l="1"/>
  <c r="J733" i="4" s="1"/>
  <c r="O733" i="4"/>
  <c r="F734" i="4"/>
  <c r="M734" i="4"/>
  <c r="R733" i="4" s="1"/>
  <c r="H735" i="5"/>
  <c r="K734" i="5" s="1"/>
  <c r="G735" i="5"/>
  <c r="J734" i="5" s="1"/>
  <c r="F735" i="5"/>
  <c r="D734" i="1"/>
  <c r="H734" i="1" s="1"/>
  <c r="K733" i="1" s="1"/>
  <c r="I733" i="1"/>
  <c r="L732" i="1" s="1"/>
  <c r="D735" i="4" l="1"/>
  <c r="N735" i="4" s="1"/>
  <c r="G734" i="4"/>
  <c r="L733" i="4"/>
  <c r="Q733" i="4" s="1"/>
  <c r="S732" i="4" s="1"/>
  <c r="P733" i="4"/>
  <c r="I735" i="5"/>
  <c r="L734" i="5" s="1"/>
  <c r="D736" i="5"/>
  <c r="F734" i="1"/>
  <c r="G734" i="1"/>
  <c r="J733" i="1" s="1"/>
  <c r="I734" i="4" l="1"/>
  <c r="J734" i="4" s="1"/>
  <c r="O734" i="4"/>
  <c r="F735" i="4"/>
  <c r="M735" i="4"/>
  <c r="R734" i="4" s="1"/>
  <c r="H736" i="5"/>
  <c r="K735" i="5" s="1"/>
  <c r="F736" i="5"/>
  <c r="G736" i="5"/>
  <c r="J735" i="5" s="1"/>
  <c r="D735" i="1"/>
  <c r="H735" i="1" s="1"/>
  <c r="K734" i="1" s="1"/>
  <c r="I734" i="1"/>
  <c r="L733" i="1" s="1"/>
  <c r="D736" i="4" l="1"/>
  <c r="N736" i="4" s="1"/>
  <c r="G735" i="4"/>
  <c r="L734" i="4"/>
  <c r="Q734" i="4" s="1"/>
  <c r="S733" i="4" s="1"/>
  <c r="P734" i="4"/>
  <c r="I736" i="5"/>
  <c r="L735" i="5" s="1"/>
  <c r="D737" i="5"/>
  <c r="G735" i="1"/>
  <c r="J734" i="1" s="1"/>
  <c r="F735" i="1"/>
  <c r="I735" i="4" l="1"/>
  <c r="J735" i="4" s="1"/>
  <c r="O735" i="4"/>
  <c r="F736" i="4"/>
  <c r="M736" i="4"/>
  <c r="R735" i="4" s="1"/>
  <c r="H737" i="5"/>
  <c r="K736" i="5" s="1"/>
  <c r="G737" i="5"/>
  <c r="J736" i="5" s="1"/>
  <c r="F737" i="5"/>
  <c r="D736" i="1"/>
  <c r="H736" i="1" s="1"/>
  <c r="K735" i="1" s="1"/>
  <c r="I735" i="1"/>
  <c r="L734" i="1" s="1"/>
  <c r="D737" i="4" l="1"/>
  <c r="N737" i="4" s="1"/>
  <c r="G736" i="4"/>
  <c r="L735" i="4"/>
  <c r="Q735" i="4" s="1"/>
  <c r="S734" i="4" s="1"/>
  <c r="P735" i="4"/>
  <c r="I737" i="5"/>
  <c r="L736" i="5" s="1"/>
  <c r="D738" i="5"/>
  <c r="G736" i="1"/>
  <c r="J735" i="1" s="1"/>
  <c r="F736" i="1"/>
  <c r="I736" i="4" l="1"/>
  <c r="J736" i="4" s="1"/>
  <c r="O736" i="4"/>
  <c r="F737" i="4"/>
  <c r="M737" i="4"/>
  <c r="R736" i="4" s="1"/>
  <c r="G738" i="5"/>
  <c r="J737" i="5" s="1"/>
  <c r="F738" i="5"/>
  <c r="H738" i="5"/>
  <c r="K737" i="5" s="1"/>
  <c r="D737" i="1"/>
  <c r="H737" i="1" s="1"/>
  <c r="K736" i="1" s="1"/>
  <c r="I736" i="1"/>
  <c r="L735" i="1" s="1"/>
  <c r="D738" i="4" l="1"/>
  <c r="N738" i="4" s="1"/>
  <c r="G737" i="4"/>
  <c r="L736" i="4"/>
  <c r="Q736" i="4" s="1"/>
  <c r="S735" i="4" s="1"/>
  <c r="P736" i="4"/>
  <c r="I738" i="5"/>
  <c r="L737" i="5" s="1"/>
  <c r="D739" i="5"/>
  <c r="G737" i="1"/>
  <c r="J736" i="1" s="1"/>
  <c r="F737" i="1"/>
  <c r="I737" i="4" l="1"/>
  <c r="J737" i="4" s="1"/>
  <c r="O737" i="4"/>
  <c r="F738" i="4"/>
  <c r="M738" i="4"/>
  <c r="R737" i="4" s="1"/>
  <c r="G739" i="5"/>
  <c r="J738" i="5" s="1"/>
  <c r="H739" i="5"/>
  <c r="K738" i="5" s="1"/>
  <c r="F739" i="5"/>
  <c r="D738" i="1"/>
  <c r="H738" i="1" s="1"/>
  <c r="K737" i="1" s="1"/>
  <c r="I737" i="1"/>
  <c r="L736" i="1" s="1"/>
  <c r="D739" i="4" l="1"/>
  <c r="N739" i="4" s="1"/>
  <c r="G738" i="4"/>
  <c r="L737" i="4"/>
  <c r="Q737" i="4" s="1"/>
  <c r="S736" i="4" s="1"/>
  <c r="P737" i="4"/>
  <c r="I739" i="5"/>
  <c r="L738" i="5" s="1"/>
  <c r="D740" i="5"/>
  <c r="G738" i="1"/>
  <c r="J737" i="1" s="1"/>
  <c r="F738" i="1"/>
  <c r="I738" i="4" l="1"/>
  <c r="J738" i="4" s="1"/>
  <c r="O738" i="4"/>
  <c r="F739" i="4"/>
  <c r="M739" i="4"/>
  <c r="R738" i="4" s="1"/>
  <c r="H740" i="5"/>
  <c r="K739" i="5" s="1"/>
  <c r="G740" i="5"/>
  <c r="J739" i="5" s="1"/>
  <c r="F740" i="5"/>
  <c r="D739" i="1"/>
  <c r="H739" i="1" s="1"/>
  <c r="K738" i="1" s="1"/>
  <c r="I738" i="1"/>
  <c r="L737" i="1" s="1"/>
  <c r="D740" i="4" l="1"/>
  <c r="N740" i="4" s="1"/>
  <c r="G739" i="4"/>
  <c r="L738" i="4"/>
  <c r="Q738" i="4" s="1"/>
  <c r="S737" i="4" s="1"/>
  <c r="P738" i="4"/>
  <c r="I740" i="5"/>
  <c r="L739" i="5" s="1"/>
  <c r="D741" i="5"/>
  <c r="G739" i="1"/>
  <c r="J738" i="1" s="1"/>
  <c r="F739" i="1"/>
  <c r="I739" i="4" l="1"/>
  <c r="J739" i="4" s="1"/>
  <c r="O739" i="4"/>
  <c r="F740" i="4"/>
  <c r="M740" i="4"/>
  <c r="R739" i="4" s="1"/>
  <c r="F741" i="5"/>
  <c r="H741" i="5"/>
  <c r="K740" i="5" s="1"/>
  <c r="G741" i="5"/>
  <c r="J740" i="5" s="1"/>
  <c r="D740" i="1"/>
  <c r="H740" i="1" s="1"/>
  <c r="K739" i="1" s="1"/>
  <c r="I739" i="1"/>
  <c r="L738" i="1" s="1"/>
  <c r="D741" i="4" l="1"/>
  <c r="N741" i="4" s="1"/>
  <c r="G740" i="4"/>
  <c r="L739" i="4"/>
  <c r="Q739" i="4" s="1"/>
  <c r="S738" i="4" s="1"/>
  <c r="P739" i="4"/>
  <c r="I741" i="5"/>
  <c r="L740" i="5" s="1"/>
  <c r="D742" i="5"/>
  <c r="G740" i="1"/>
  <c r="J739" i="1" s="1"/>
  <c r="F740" i="1"/>
  <c r="I740" i="4" l="1"/>
  <c r="J740" i="4" s="1"/>
  <c r="O740" i="4"/>
  <c r="F741" i="4"/>
  <c r="M741" i="4"/>
  <c r="R740" i="4" s="1"/>
  <c r="H742" i="5"/>
  <c r="K741" i="5" s="1"/>
  <c r="G742" i="5"/>
  <c r="J741" i="5" s="1"/>
  <c r="F742" i="5"/>
  <c r="D741" i="1"/>
  <c r="H741" i="1" s="1"/>
  <c r="K740" i="1" s="1"/>
  <c r="I740" i="1"/>
  <c r="L739" i="1" s="1"/>
  <c r="D742" i="4" l="1"/>
  <c r="N742" i="4" s="1"/>
  <c r="G741" i="4"/>
  <c r="L740" i="4"/>
  <c r="Q740" i="4" s="1"/>
  <c r="S739" i="4" s="1"/>
  <c r="P740" i="4"/>
  <c r="I742" i="5"/>
  <c r="L741" i="5" s="1"/>
  <c r="D743" i="5"/>
  <c r="F741" i="1"/>
  <c r="G741" i="1"/>
  <c r="J740" i="1" s="1"/>
  <c r="I741" i="4" l="1"/>
  <c r="J741" i="4" s="1"/>
  <c r="O741" i="4"/>
  <c r="M742" i="4"/>
  <c r="R741" i="4" s="1"/>
  <c r="F742" i="4"/>
  <c r="H743" i="5"/>
  <c r="K742" i="5" s="1"/>
  <c r="G743" i="5"/>
  <c r="J742" i="5" s="1"/>
  <c r="F743" i="5"/>
  <c r="D742" i="1"/>
  <c r="H742" i="1" s="1"/>
  <c r="K741" i="1" s="1"/>
  <c r="I741" i="1"/>
  <c r="L740" i="1" s="1"/>
  <c r="D743" i="4" l="1"/>
  <c r="N743" i="4" s="1"/>
  <c r="G742" i="4"/>
  <c r="L741" i="4"/>
  <c r="Q741" i="4" s="1"/>
  <c r="S740" i="4" s="1"/>
  <c r="P741" i="4"/>
  <c r="I743" i="5"/>
  <c r="L742" i="5" s="1"/>
  <c r="D744" i="5"/>
  <c r="G742" i="1"/>
  <c r="J741" i="1" s="1"/>
  <c r="F742" i="1"/>
  <c r="I742" i="4" l="1"/>
  <c r="J742" i="4" s="1"/>
  <c r="O742" i="4"/>
  <c r="M743" i="4"/>
  <c r="R742" i="4" s="1"/>
  <c r="F743" i="4"/>
  <c r="G744" i="5"/>
  <c r="J743" i="5" s="1"/>
  <c r="F744" i="5"/>
  <c r="H744" i="5"/>
  <c r="K743" i="5" s="1"/>
  <c r="D743" i="1"/>
  <c r="H743" i="1" s="1"/>
  <c r="K742" i="1" s="1"/>
  <c r="I742" i="1"/>
  <c r="L741" i="1" s="1"/>
  <c r="D744" i="4" l="1"/>
  <c r="N744" i="4" s="1"/>
  <c r="G743" i="4"/>
  <c r="L742" i="4"/>
  <c r="Q742" i="4" s="1"/>
  <c r="S741" i="4" s="1"/>
  <c r="P742" i="4"/>
  <c r="I744" i="5"/>
  <c r="L743" i="5" s="1"/>
  <c r="D745" i="5"/>
  <c r="F743" i="1"/>
  <c r="G743" i="1"/>
  <c r="J742" i="1" s="1"/>
  <c r="I743" i="4" l="1"/>
  <c r="J743" i="4" s="1"/>
  <c r="O743" i="4"/>
  <c r="F744" i="4"/>
  <c r="M744" i="4"/>
  <c r="R743" i="4" s="1"/>
  <c r="F745" i="5"/>
  <c r="G745" i="5"/>
  <c r="J744" i="5" s="1"/>
  <c r="H745" i="5"/>
  <c r="K744" i="5" s="1"/>
  <c r="D744" i="1"/>
  <c r="H744" i="1" s="1"/>
  <c r="K743" i="1" s="1"/>
  <c r="I743" i="1"/>
  <c r="L742" i="1" s="1"/>
  <c r="D745" i="4" l="1"/>
  <c r="N745" i="4" s="1"/>
  <c r="G744" i="4"/>
  <c r="L743" i="4"/>
  <c r="Q743" i="4" s="1"/>
  <c r="S742" i="4" s="1"/>
  <c r="P743" i="4"/>
  <c r="I745" i="5"/>
  <c r="L744" i="5" s="1"/>
  <c r="D746" i="5"/>
  <c r="G744" i="1"/>
  <c r="J743" i="1" s="1"/>
  <c r="F744" i="1"/>
  <c r="I744" i="4" l="1"/>
  <c r="J744" i="4" s="1"/>
  <c r="O744" i="4"/>
  <c r="M745" i="4"/>
  <c r="R744" i="4" s="1"/>
  <c r="F745" i="4"/>
  <c r="H746" i="5"/>
  <c r="K745" i="5" s="1"/>
  <c r="F746" i="5"/>
  <c r="G746" i="5"/>
  <c r="J745" i="5" s="1"/>
  <c r="D745" i="1"/>
  <c r="H745" i="1" s="1"/>
  <c r="K744" i="1" s="1"/>
  <c r="I744" i="1"/>
  <c r="L743" i="1" s="1"/>
  <c r="D746" i="4" l="1"/>
  <c r="N746" i="4" s="1"/>
  <c r="G745" i="4"/>
  <c r="L744" i="4"/>
  <c r="Q744" i="4" s="1"/>
  <c r="S743" i="4" s="1"/>
  <c r="P744" i="4"/>
  <c r="I746" i="5"/>
  <c r="L745" i="5" s="1"/>
  <c r="D747" i="5"/>
  <c r="F745" i="1"/>
  <c r="G745" i="1"/>
  <c r="J744" i="1" s="1"/>
  <c r="I745" i="4" l="1"/>
  <c r="J745" i="4" s="1"/>
  <c r="O745" i="4"/>
  <c r="M746" i="4"/>
  <c r="R745" i="4" s="1"/>
  <c r="F746" i="4"/>
  <c r="G747" i="5"/>
  <c r="J746" i="5" s="1"/>
  <c r="F747" i="5"/>
  <c r="H747" i="5"/>
  <c r="K746" i="5" s="1"/>
  <c r="D746" i="1"/>
  <c r="H746" i="1" s="1"/>
  <c r="K745" i="1" s="1"/>
  <c r="I745" i="1"/>
  <c r="L744" i="1" s="1"/>
  <c r="D747" i="4" l="1"/>
  <c r="N747" i="4" s="1"/>
  <c r="G746" i="4"/>
  <c r="L745" i="4"/>
  <c r="Q745" i="4" s="1"/>
  <c r="S744" i="4" s="1"/>
  <c r="P745" i="4"/>
  <c r="I747" i="5"/>
  <c r="L746" i="5" s="1"/>
  <c r="D748" i="5"/>
  <c r="G746" i="1"/>
  <c r="J745" i="1" s="1"/>
  <c r="F746" i="1"/>
  <c r="I746" i="4" l="1"/>
  <c r="J746" i="4" s="1"/>
  <c r="O746" i="4"/>
  <c r="F747" i="4"/>
  <c r="M747" i="4"/>
  <c r="R746" i="4" s="1"/>
  <c r="H748" i="5"/>
  <c r="K747" i="5" s="1"/>
  <c r="G748" i="5"/>
  <c r="J747" i="5" s="1"/>
  <c r="F748" i="5"/>
  <c r="D747" i="1"/>
  <c r="H747" i="1" s="1"/>
  <c r="K746" i="1" s="1"/>
  <c r="I746" i="1"/>
  <c r="L745" i="1" s="1"/>
  <c r="D748" i="4" l="1"/>
  <c r="N748" i="4" s="1"/>
  <c r="G747" i="4"/>
  <c r="L746" i="4"/>
  <c r="Q746" i="4" s="1"/>
  <c r="S745" i="4" s="1"/>
  <c r="P746" i="4"/>
  <c r="I748" i="5"/>
  <c r="L747" i="5" s="1"/>
  <c r="D749" i="5"/>
  <c r="G747" i="1"/>
  <c r="J746" i="1" s="1"/>
  <c r="F747" i="1"/>
  <c r="I747" i="4" l="1"/>
  <c r="J747" i="4" s="1"/>
  <c r="O747" i="4"/>
  <c r="F748" i="4"/>
  <c r="M748" i="4"/>
  <c r="R747" i="4" s="1"/>
  <c r="G749" i="5"/>
  <c r="J748" i="5" s="1"/>
  <c r="H749" i="5"/>
  <c r="K748" i="5" s="1"/>
  <c r="F749" i="5"/>
  <c r="D748" i="1"/>
  <c r="H748" i="1" s="1"/>
  <c r="K747" i="1" s="1"/>
  <c r="I747" i="1"/>
  <c r="L746" i="1" s="1"/>
  <c r="D749" i="4" l="1"/>
  <c r="N749" i="4" s="1"/>
  <c r="G748" i="4"/>
  <c r="L747" i="4"/>
  <c r="Q747" i="4" s="1"/>
  <c r="S746" i="4" s="1"/>
  <c r="P747" i="4"/>
  <c r="I749" i="5"/>
  <c r="L748" i="5" s="1"/>
  <c r="D750" i="5"/>
  <c r="F748" i="1"/>
  <c r="G748" i="1"/>
  <c r="J747" i="1" s="1"/>
  <c r="I748" i="4" l="1"/>
  <c r="J748" i="4" s="1"/>
  <c r="O748" i="4"/>
  <c r="F749" i="4"/>
  <c r="M749" i="4"/>
  <c r="R748" i="4" s="1"/>
  <c r="G750" i="5"/>
  <c r="J749" i="5" s="1"/>
  <c r="F750" i="5"/>
  <c r="H750" i="5"/>
  <c r="K749" i="5" s="1"/>
  <c r="D749" i="1"/>
  <c r="H749" i="1" s="1"/>
  <c r="K748" i="1" s="1"/>
  <c r="I748" i="1"/>
  <c r="L747" i="1" s="1"/>
  <c r="D750" i="4" l="1"/>
  <c r="N750" i="4" s="1"/>
  <c r="G749" i="4"/>
  <c r="L748" i="4"/>
  <c r="Q748" i="4" s="1"/>
  <c r="S747" i="4" s="1"/>
  <c r="P748" i="4"/>
  <c r="I750" i="5"/>
  <c r="L749" i="5" s="1"/>
  <c r="D751" i="5"/>
  <c r="F749" i="1"/>
  <c r="G749" i="1"/>
  <c r="J748" i="1" s="1"/>
  <c r="I749" i="4" l="1"/>
  <c r="J749" i="4" s="1"/>
  <c r="O749" i="4"/>
  <c r="M750" i="4"/>
  <c r="R749" i="4" s="1"/>
  <c r="F750" i="4"/>
  <c r="F751" i="5"/>
  <c r="H751" i="5"/>
  <c r="K750" i="5" s="1"/>
  <c r="G751" i="5"/>
  <c r="J750" i="5" s="1"/>
  <c r="D750" i="1"/>
  <c r="H750" i="1" s="1"/>
  <c r="K749" i="1" s="1"/>
  <c r="I749" i="1"/>
  <c r="L748" i="1" s="1"/>
  <c r="D751" i="4" l="1"/>
  <c r="N751" i="4" s="1"/>
  <c r="G750" i="4"/>
  <c r="L749" i="4"/>
  <c r="Q749" i="4" s="1"/>
  <c r="S748" i="4" s="1"/>
  <c r="P749" i="4"/>
  <c r="I751" i="5"/>
  <c r="L750" i="5" s="1"/>
  <c r="D752" i="5"/>
  <c r="G750" i="1"/>
  <c r="J749" i="1" s="1"/>
  <c r="F750" i="1"/>
  <c r="I750" i="4" l="1"/>
  <c r="J750" i="4" s="1"/>
  <c r="O750" i="4"/>
  <c r="F751" i="4"/>
  <c r="M751" i="4"/>
  <c r="R750" i="4" s="1"/>
  <c r="H752" i="5"/>
  <c r="K751" i="5" s="1"/>
  <c r="F752" i="5"/>
  <c r="G752" i="5"/>
  <c r="J751" i="5" s="1"/>
  <c r="D751" i="1"/>
  <c r="H751" i="1" s="1"/>
  <c r="K750" i="1" s="1"/>
  <c r="I750" i="1"/>
  <c r="L749" i="1" s="1"/>
  <c r="D752" i="4" l="1"/>
  <c r="N752" i="4" s="1"/>
  <c r="G751" i="4"/>
  <c r="L750" i="4"/>
  <c r="Q750" i="4" s="1"/>
  <c r="S749" i="4" s="1"/>
  <c r="P750" i="4"/>
  <c r="I752" i="5"/>
  <c r="L751" i="5" s="1"/>
  <c r="D753" i="5"/>
  <c r="F751" i="1"/>
  <c r="G751" i="1"/>
  <c r="J750" i="1" s="1"/>
  <c r="I751" i="4" l="1"/>
  <c r="J751" i="4" s="1"/>
  <c r="O751" i="4"/>
  <c r="M752" i="4"/>
  <c r="R751" i="4" s="1"/>
  <c r="F752" i="4"/>
  <c r="H753" i="5"/>
  <c r="K752" i="5" s="1"/>
  <c r="G753" i="5"/>
  <c r="J752" i="5" s="1"/>
  <c r="F753" i="5"/>
  <c r="D752" i="1"/>
  <c r="H752" i="1" s="1"/>
  <c r="K751" i="1" s="1"/>
  <c r="I751" i="1"/>
  <c r="L750" i="1" s="1"/>
  <c r="D753" i="4" l="1"/>
  <c r="N753" i="4" s="1"/>
  <c r="G752" i="4"/>
  <c r="L751" i="4"/>
  <c r="Q751" i="4" s="1"/>
  <c r="S750" i="4" s="1"/>
  <c r="P751" i="4"/>
  <c r="I753" i="5"/>
  <c r="L752" i="5" s="1"/>
  <c r="D754" i="5"/>
  <c r="G752" i="1"/>
  <c r="J751" i="1" s="1"/>
  <c r="F752" i="1"/>
  <c r="I752" i="4" l="1"/>
  <c r="J752" i="4" s="1"/>
  <c r="O752" i="4"/>
  <c r="F753" i="4"/>
  <c r="M753" i="4"/>
  <c r="R752" i="4" s="1"/>
  <c r="H754" i="5"/>
  <c r="K753" i="5" s="1"/>
  <c r="G754" i="5"/>
  <c r="J753" i="5" s="1"/>
  <c r="F754" i="5"/>
  <c r="D753" i="1"/>
  <c r="H753" i="1" s="1"/>
  <c r="K752" i="1" s="1"/>
  <c r="I752" i="1"/>
  <c r="L751" i="1" s="1"/>
  <c r="D754" i="4" l="1"/>
  <c r="N754" i="4" s="1"/>
  <c r="G753" i="4"/>
  <c r="L752" i="4"/>
  <c r="Q752" i="4" s="1"/>
  <c r="S751" i="4" s="1"/>
  <c r="P752" i="4"/>
  <c r="I754" i="5"/>
  <c r="L753" i="5" s="1"/>
  <c r="D755" i="5"/>
  <c r="F753" i="1"/>
  <c r="G753" i="1"/>
  <c r="J752" i="1" s="1"/>
  <c r="I753" i="4" l="1"/>
  <c r="J753" i="4" s="1"/>
  <c r="O753" i="4"/>
  <c r="M754" i="4"/>
  <c r="R753" i="4" s="1"/>
  <c r="F754" i="4"/>
  <c r="G755" i="5"/>
  <c r="J754" i="5" s="1"/>
  <c r="H755" i="5"/>
  <c r="K754" i="5" s="1"/>
  <c r="F755" i="5"/>
  <c r="D754" i="1"/>
  <c r="H754" i="1" s="1"/>
  <c r="K753" i="1" s="1"/>
  <c r="I753" i="1"/>
  <c r="L752" i="1" s="1"/>
  <c r="D755" i="4" l="1"/>
  <c r="N755" i="4" s="1"/>
  <c r="G754" i="4"/>
  <c r="L753" i="4"/>
  <c r="Q753" i="4" s="1"/>
  <c r="S752" i="4" s="1"/>
  <c r="P753" i="4"/>
  <c r="I755" i="5"/>
  <c r="L754" i="5" s="1"/>
  <c r="D756" i="5"/>
  <c r="F754" i="1"/>
  <c r="G754" i="1"/>
  <c r="J753" i="1" s="1"/>
  <c r="I754" i="4" l="1"/>
  <c r="J754" i="4" s="1"/>
  <c r="O754" i="4"/>
  <c r="M755" i="4"/>
  <c r="R754" i="4" s="1"/>
  <c r="F755" i="4"/>
  <c r="F756" i="5"/>
  <c r="G756" i="5"/>
  <c r="J755" i="5" s="1"/>
  <c r="H756" i="5"/>
  <c r="K755" i="5" s="1"/>
  <c r="D755" i="1"/>
  <c r="H755" i="1" s="1"/>
  <c r="K754" i="1" s="1"/>
  <c r="I754" i="1"/>
  <c r="L753" i="1" s="1"/>
  <c r="D756" i="4" l="1"/>
  <c r="N756" i="4" s="1"/>
  <c r="G755" i="4"/>
  <c r="L754" i="4"/>
  <c r="Q754" i="4" s="1"/>
  <c r="S753" i="4" s="1"/>
  <c r="P754" i="4"/>
  <c r="I756" i="5"/>
  <c r="L755" i="5" s="1"/>
  <c r="D757" i="5"/>
  <c r="F755" i="1"/>
  <c r="G755" i="1"/>
  <c r="J754" i="1" s="1"/>
  <c r="I755" i="4" l="1"/>
  <c r="J755" i="4" s="1"/>
  <c r="O755" i="4"/>
  <c r="M756" i="4"/>
  <c r="R755" i="4" s="1"/>
  <c r="F756" i="4"/>
  <c r="F757" i="5"/>
  <c r="H757" i="5"/>
  <c r="K756" i="5" s="1"/>
  <c r="G757" i="5"/>
  <c r="J756" i="5" s="1"/>
  <c r="D756" i="1"/>
  <c r="H756" i="1" s="1"/>
  <c r="K755" i="1" s="1"/>
  <c r="I755" i="1"/>
  <c r="L754" i="1" s="1"/>
  <c r="D757" i="4" l="1"/>
  <c r="N757" i="4" s="1"/>
  <c r="G756" i="4"/>
  <c r="L755" i="4"/>
  <c r="Q755" i="4" s="1"/>
  <c r="S754" i="4" s="1"/>
  <c r="P755" i="4"/>
  <c r="I757" i="5"/>
  <c r="L756" i="5" s="1"/>
  <c r="D758" i="5"/>
  <c r="G756" i="1"/>
  <c r="J755" i="1" s="1"/>
  <c r="F756" i="1"/>
  <c r="I756" i="4" l="1"/>
  <c r="J756" i="4" s="1"/>
  <c r="O756" i="4"/>
  <c r="F757" i="4"/>
  <c r="M757" i="4"/>
  <c r="R756" i="4" s="1"/>
  <c r="F758" i="5"/>
  <c r="G758" i="5"/>
  <c r="J757" i="5" s="1"/>
  <c r="H758" i="5"/>
  <c r="K757" i="5" s="1"/>
  <c r="D757" i="1"/>
  <c r="H757" i="1" s="1"/>
  <c r="K756" i="1" s="1"/>
  <c r="I756" i="1"/>
  <c r="L755" i="1" s="1"/>
  <c r="D758" i="4" l="1"/>
  <c r="N758" i="4" s="1"/>
  <c r="G757" i="4"/>
  <c r="L756" i="4"/>
  <c r="Q756" i="4" s="1"/>
  <c r="S755" i="4" s="1"/>
  <c r="P756" i="4"/>
  <c r="I758" i="5"/>
  <c r="L757" i="5" s="1"/>
  <c r="D759" i="5"/>
  <c r="G757" i="1"/>
  <c r="J756" i="1" s="1"/>
  <c r="F757" i="1"/>
  <c r="I757" i="4" l="1"/>
  <c r="J757" i="4" s="1"/>
  <c r="O757" i="4"/>
  <c r="F758" i="4"/>
  <c r="M758" i="4"/>
  <c r="R757" i="4" s="1"/>
  <c r="G759" i="5"/>
  <c r="J758" i="5" s="1"/>
  <c r="F759" i="5"/>
  <c r="H759" i="5"/>
  <c r="K758" i="5" s="1"/>
  <c r="D758" i="1"/>
  <c r="H758" i="1" s="1"/>
  <c r="K757" i="1" s="1"/>
  <c r="I757" i="1"/>
  <c r="L756" i="1" s="1"/>
  <c r="D759" i="4" l="1"/>
  <c r="N759" i="4" s="1"/>
  <c r="G758" i="4"/>
  <c r="L757" i="4"/>
  <c r="Q757" i="4" s="1"/>
  <c r="S756" i="4" s="1"/>
  <c r="P757" i="4"/>
  <c r="I759" i="5"/>
  <c r="L758" i="5" s="1"/>
  <c r="D760" i="5"/>
  <c r="G758" i="1"/>
  <c r="J757" i="1" s="1"/>
  <c r="F758" i="1"/>
  <c r="I758" i="4" l="1"/>
  <c r="J758" i="4" s="1"/>
  <c r="O758" i="4"/>
  <c r="M759" i="4"/>
  <c r="R758" i="4" s="1"/>
  <c r="F759" i="4"/>
  <c r="G760" i="5"/>
  <c r="J759" i="5" s="1"/>
  <c r="H760" i="5"/>
  <c r="K759" i="5" s="1"/>
  <c r="F760" i="5"/>
  <c r="D759" i="1"/>
  <c r="H759" i="1" s="1"/>
  <c r="K758" i="1" s="1"/>
  <c r="I758" i="1"/>
  <c r="L757" i="1" s="1"/>
  <c r="D760" i="4" l="1"/>
  <c r="N760" i="4" s="1"/>
  <c r="G759" i="4"/>
  <c r="L758" i="4"/>
  <c r="Q758" i="4" s="1"/>
  <c r="S757" i="4" s="1"/>
  <c r="P758" i="4"/>
  <c r="I760" i="5"/>
  <c r="L759" i="5" s="1"/>
  <c r="D761" i="5"/>
  <c r="F759" i="1"/>
  <c r="G759" i="1"/>
  <c r="J758" i="1" s="1"/>
  <c r="I759" i="4" l="1"/>
  <c r="J759" i="4" s="1"/>
  <c r="O759" i="4"/>
  <c r="F760" i="4"/>
  <c r="M760" i="4"/>
  <c r="R759" i="4" s="1"/>
  <c r="H761" i="5"/>
  <c r="K760" i="5" s="1"/>
  <c r="G761" i="5"/>
  <c r="J760" i="5" s="1"/>
  <c r="F761" i="5"/>
  <c r="D760" i="1"/>
  <c r="H760" i="1" s="1"/>
  <c r="K759" i="1" s="1"/>
  <c r="I759" i="1"/>
  <c r="L758" i="1" s="1"/>
  <c r="D761" i="4" l="1"/>
  <c r="N761" i="4" s="1"/>
  <c r="G760" i="4"/>
  <c r="L759" i="4"/>
  <c r="Q759" i="4" s="1"/>
  <c r="S758" i="4" s="1"/>
  <c r="P759" i="4"/>
  <c r="I761" i="5"/>
  <c r="L760" i="5" s="1"/>
  <c r="D762" i="5"/>
  <c r="G760" i="1"/>
  <c r="J759" i="1" s="1"/>
  <c r="F760" i="1"/>
  <c r="I760" i="4" l="1"/>
  <c r="J760" i="4" s="1"/>
  <c r="O760" i="4"/>
  <c r="F761" i="4"/>
  <c r="M761" i="4"/>
  <c r="R760" i="4" s="1"/>
  <c r="H762" i="5"/>
  <c r="K761" i="5" s="1"/>
  <c r="G762" i="5"/>
  <c r="J761" i="5" s="1"/>
  <c r="F762" i="5"/>
  <c r="D761" i="1"/>
  <c r="H761" i="1" s="1"/>
  <c r="K760" i="1" s="1"/>
  <c r="I760" i="1"/>
  <c r="L759" i="1" s="1"/>
  <c r="D762" i="4" l="1"/>
  <c r="N762" i="4" s="1"/>
  <c r="G761" i="4"/>
  <c r="L760" i="4"/>
  <c r="Q760" i="4" s="1"/>
  <c r="S759" i="4" s="1"/>
  <c r="P760" i="4"/>
  <c r="I762" i="5"/>
  <c r="L761" i="5" s="1"/>
  <c r="D763" i="5"/>
  <c r="G761" i="1"/>
  <c r="J760" i="1" s="1"/>
  <c r="F761" i="1"/>
  <c r="I761" i="4" l="1"/>
  <c r="J761" i="4" s="1"/>
  <c r="O761" i="4"/>
  <c r="F762" i="4"/>
  <c r="M762" i="4"/>
  <c r="R761" i="4" s="1"/>
  <c r="F763" i="5"/>
  <c r="H763" i="5"/>
  <c r="K762" i="5" s="1"/>
  <c r="G763" i="5"/>
  <c r="J762" i="5" s="1"/>
  <c r="D762" i="1"/>
  <c r="H762" i="1" s="1"/>
  <c r="K761" i="1" s="1"/>
  <c r="I761" i="1"/>
  <c r="L760" i="1" s="1"/>
  <c r="D763" i="4" l="1"/>
  <c r="N763" i="4" s="1"/>
  <c r="G762" i="4"/>
  <c r="L761" i="4"/>
  <c r="Q761" i="4" s="1"/>
  <c r="S760" i="4" s="1"/>
  <c r="P761" i="4"/>
  <c r="I763" i="5"/>
  <c r="L762" i="5" s="1"/>
  <c r="D764" i="5"/>
  <c r="G762" i="1"/>
  <c r="J761" i="1" s="1"/>
  <c r="F762" i="1"/>
  <c r="I762" i="4" l="1"/>
  <c r="J762" i="4" s="1"/>
  <c r="O762" i="4"/>
  <c r="M763" i="4"/>
  <c r="R762" i="4" s="1"/>
  <c r="F763" i="4"/>
  <c r="H764" i="5"/>
  <c r="K763" i="5" s="1"/>
  <c r="F764" i="5"/>
  <c r="G764" i="5"/>
  <c r="J763" i="5" s="1"/>
  <c r="D763" i="1"/>
  <c r="H763" i="1" s="1"/>
  <c r="K762" i="1" s="1"/>
  <c r="I762" i="1"/>
  <c r="L761" i="1" s="1"/>
  <c r="D764" i="4" l="1"/>
  <c r="N764" i="4" s="1"/>
  <c r="G763" i="4"/>
  <c r="L762" i="4"/>
  <c r="Q762" i="4" s="1"/>
  <c r="S761" i="4" s="1"/>
  <c r="P762" i="4"/>
  <c r="I764" i="5"/>
  <c r="L763" i="5" s="1"/>
  <c r="D765" i="5"/>
  <c r="G763" i="1"/>
  <c r="J762" i="1" s="1"/>
  <c r="F763" i="1"/>
  <c r="I763" i="4" l="1"/>
  <c r="J763" i="4" s="1"/>
  <c r="O763" i="4"/>
  <c r="F764" i="4"/>
  <c r="M764" i="4"/>
  <c r="R763" i="4" s="1"/>
  <c r="H765" i="5"/>
  <c r="K764" i="5" s="1"/>
  <c r="F765" i="5"/>
  <c r="G765" i="5"/>
  <c r="J764" i="5" s="1"/>
  <c r="D764" i="1"/>
  <c r="H764" i="1" s="1"/>
  <c r="K763" i="1" s="1"/>
  <c r="I763" i="1"/>
  <c r="L762" i="1" s="1"/>
  <c r="D765" i="4" l="1"/>
  <c r="N765" i="4" s="1"/>
  <c r="G764" i="4"/>
  <c r="L763" i="4"/>
  <c r="Q763" i="4" s="1"/>
  <c r="S762" i="4" s="1"/>
  <c r="P763" i="4"/>
  <c r="I765" i="5"/>
  <c r="L764" i="5" s="1"/>
  <c r="D766" i="5"/>
  <c r="F764" i="1"/>
  <c r="G764" i="1"/>
  <c r="J763" i="1" s="1"/>
  <c r="I764" i="4" l="1"/>
  <c r="J764" i="4" s="1"/>
  <c r="O764" i="4"/>
  <c r="F765" i="4"/>
  <c r="M765" i="4"/>
  <c r="R764" i="4" s="1"/>
  <c r="G766" i="5"/>
  <c r="J765" i="5" s="1"/>
  <c r="F766" i="5"/>
  <c r="H766" i="5"/>
  <c r="K765" i="5" s="1"/>
  <c r="D765" i="1"/>
  <c r="H765" i="1" s="1"/>
  <c r="K764" i="1" s="1"/>
  <c r="I764" i="1"/>
  <c r="L763" i="1" s="1"/>
  <c r="D766" i="4" l="1"/>
  <c r="N766" i="4" s="1"/>
  <c r="G765" i="4"/>
  <c r="L764" i="4"/>
  <c r="Q764" i="4" s="1"/>
  <c r="S763" i="4" s="1"/>
  <c r="P764" i="4"/>
  <c r="I766" i="5"/>
  <c r="L765" i="5" s="1"/>
  <c r="D767" i="5"/>
  <c r="F765" i="1"/>
  <c r="G765" i="1"/>
  <c r="J764" i="1" s="1"/>
  <c r="I765" i="4" l="1"/>
  <c r="J765" i="4" s="1"/>
  <c r="O765" i="4"/>
  <c r="F766" i="4"/>
  <c r="M766" i="4"/>
  <c r="R765" i="4" s="1"/>
  <c r="H767" i="5"/>
  <c r="K766" i="5" s="1"/>
  <c r="G767" i="5"/>
  <c r="J766" i="5" s="1"/>
  <c r="F767" i="5"/>
  <c r="D766" i="1"/>
  <c r="H766" i="1" s="1"/>
  <c r="K765" i="1" s="1"/>
  <c r="I765" i="1"/>
  <c r="L764" i="1" s="1"/>
  <c r="D767" i="4" l="1"/>
  <c r="N767" i="4" s="1"/>
  <c r="G766" i="4"/>
  <c r="L765" i="4"/>
  <c r="Q765" i="4" s="1"/>
  <c r="S764" i="4" s="1"/>
  <c r="P765" i="4"/>
  <c r="I767" i="5"/>
  <c r="L766" i="5" s="1"/>
  <c r="D768" i="5"/>
  <c r="F766" i="1"/>
  <c r="G766" i="1"/>
  <c r="J765" i="1" s="1"/>
  <c r="I766" i="4" l="1"/>
  <c r="J766" i="4" s="1"/>
  <c r="O766" i="4"/>
  <c r="M767" i="4"/>
  <c r="R766" i="4" s="1"/>
  <c r="F767" i="4"/>
  <c r="H768" i="5"/>
  <c r="K767" i="5" s="1"/>
  <c r="G768" i="5"/>
  <c r="J767" i="5" s="1"/>
  <c r="F768" i="5"/>
  <c r="D767" i="1"/>
  <c r="H767" i="1" s="1"/>
  <c r="K766" i="1" s="1"/>
  <c r="I766" i="1"/>
  <c r="L765" i="1" s="1"/>
  <c r="D768" i="4" l="1"/>
  <c r="N768" i="4" s="1"/>
  <c r="G767" i="4"/>
  <c r="L766" i="4"/>
  <c r="Q766" i="4" s="1"/>
  <c r="S765" i="4" s="1"/>
  <c r="P766" i="4"/>
  <c r="I768" i="5"/>
  <c r="L767" i="5" s="1"/>
  <c r="D769" i="5"/>
  <c r="G767" i="1"/>
  <c r="J766" i="1" s="1"/>
  <c r="F767" i="1"/>
  <c r="I767" i="4" l="1"/>
  <c r="J767" i="4" s="1"/>
  <c r="O767" i="4"/>
  <c r="F768" i="4"/>
  <c r="M768" i="4"/>
  <c r="R767" i="4" s="1"/>
  <c r="G769" i="5"/>
  <c r="J768" i="5" s="1"/>
  <c r="F769" i="5"/>
  <c r="H769" i="5"/>
  <c r="K768" i="5" s="1"/>
  <c r="D768" i="1"/>
  <c r="H768" i="1" s="1"/>
  <c r="K767" i="1" s="1"/>
  <c r="I767" i="1"/>
  <c r="L766" i="1" s="1"/>
  <c r="D769" i="4" l="1"/>
  <c r="N769" i="4" s="1"/>
  <c r="G768" i="4"/>
  <c r="L767" i="4"/>
  <c r="Q767" i="4" s="1"/>
  <c r="S766" i="4" s="1"/>
  <c r="P767" i="4"/>
  <c r="I769" i="5"/>
  <c r="L768" i="5" s="1"/>
  <c r="D770" i="5"/>
  <c r="F768" i="1"/>
  <c r="G768" i="1"/>
  <c r="J767" i="1" s="1"/>
  <c r="I768" i="4" l="1"/>
  <c r="J768" i="4" s="1"/>
  <c r="O768" i="4"/>
  <c r="F769" i="4"/>
  <c r="M769" i="4"/>
  <c r="R768" i="4" s="1"/>
  <c r="G770" i="5"/>
  <c r="J769" i="5" s="1"/>
  <c r="H770" i="5"/>
  <c r="K769" i="5" s="1"/>
  <c r="F770" i="5"/>
  <c r="D769" i="1"/>
  <c r="H769" i="1" s="1"/>
  <c r="K768" i="1" s="1"/>
  <c r="I768" i="1"/>
  <c r="L767" i="1" s="1"/>
  <c r="D770" i="4" l="1"/>
  <c r="N770" i="4" s="1"/>
  <c r="G769" i="4"/>
  <c r="L768" i="4"/>
  <c r="Q768" i="4" s="1"/>
  <c r="S767" i="4" s="1"/>
  <c r="P768" i="4"/>
  <c r="I770" i="5"/>
  <c r="L769" i="5" s="1"/>
  <c r="D771" i="5"/>
  <c r="F769" i="1"/>
  <c r="G769" i="1"/>
  <c r="J768" i="1" s="1"/>
  <c r="I769" i="4" l="1"/>
  <c r="J769" i="4" s="1"/>
  <c r="O769" i="4"/>
  <c r="F770" i="4"/>
  <c r="M770" i="4"/>
  <c r="R769" i="4" s="1"/>
  <c r="G771" i="5"/>
  <c r="J770" i="5" s="1"/>
  <c r="F771" i="5"/>
  <c r="H771" i="5"/>
  <c r="K770" i="5" s="1"/>
  <c r="D770" i="1"/>
  <c r="H770" i="1" s="1"/>
  <c r="K769" i="1" s="1"/>
  <c r="I769" i="1"/>
  <c r="L768" i="1" s="1"/>
  <c r="D771" i="4" l="1"/>
  <c r="N771" i="4" s="1"/>
  <c r="G770" i="4"/>
  <c r="L769" i="4"/>
  <c r="Q769" i="4" s="1"/>
  <c r="S768" i="4" s="1"/>
  <c r="P769" i="4"/>
  <c r="I771" i="5"/>
  <c r="L770" i="5" s="1"/>
  <c r="D772" i="5"/>
  <c r="G770" i="1"/>
  <c r="J769" i="1" s="1"/>
  <c r="F770" i="1"/>
  <c r="I770" i="4" l="1"/>
  <c r="J770" i="4" s="1"/>
  <c r="O770" i="4"/>
  <c r="M771" i="4"/>
  <c r="R770" i="4" s="1"/>
  <c r="F771" i="4"/>
  <c r="H772" i="5"/>
  <c r="K771" i="5" s="1"/>
  <c r="G772" i="5"/>
  <c r="J771" i="5" s="1"/>
  <c r="F772" i="5"/>
  <c r="D771" i="1"/>
  <c r="H771" i="1" s="1"/>
  <c r="K770" i="1" s="1"/>
  <c r="I770" i="1"/>
  <c r="L769" i="1" s="1"/>
  <c r="D772" i="4" l="1"/>
  <c r="N772" i="4" s="1"/>
  <c r="G771" i="4"/>
  <c r="L770" i="4"/>
  <c r="Q770" i="4" s="1"/>
  <c r="S769" i="4" s="1"/>
  <c r="P770" i="4"/>
  <c r="I772" i="5"/>
  <c r="L771" i="5" s="1"/>
  <c r="D773" i="5"/>
  <c r="F771" i="1"/>
  <c r="G771" i="1"/>
  <c r="J770" i="1" s="1"/>
  <c r="I771" i="4" l="1"/>
  <c r="J771" i="4" s="1"/>
  <c r="O771" i="4"/>
  <c r="M772" i="4"/>
  <c r="R771" i="4" s="1"/>
  <c r="F772" i="4"/>
  <c r="H773" i="5"/>
  <c r="K772" i="5" s="1"/>
  <c r="F773" i="5"/>
  <c r="G773" i="5"/>
  <c r="J772" i="5" s="1"/>
  <c r="D772" i="1"/>
  <c r="H772" i="1" s="1"/>
  <c r="K771" i="1" s="1"/>
  <c r="I771" i="1"/>
  <c r="L770" i="1" s="1"/>
  <c r="D773" i="4" l="1"/>
  <c r="N773" i="4" s="1"/>
  <c r="G772" i="4"/>
  <c r="L771" i="4"/>
  <c r="Q771" i="4" s="1"/>
  <c r="S770" i="4" s="1"/>
  <c r="P771" i="4"/>
  <c r="I773" i="5"/>
  <c r="L772" i="5" s="1"/>
  <c r="D774" i="5"/>
  <c r="F772" i="1"/>
  <c r="G772" i="1"/>
  <c r="J771" i="1" s="1"/>
  <c r="I772" i="4" l="1"/>
  <c r="J772" i="4" s="1"/>
  <c r="O772" i="4"/>
  <c r="F773" i="4"/>
  <c r="M773" i="4"/>
  <c r="R772" i="4" s="1"/>
  <c r="G774" i="5"/>
  <c r="J773" i="5" s="1"/>
  <c r="H774" i="5"/>
  <c r="K773" i="5" s="1"/>
  <c r="F774" i="5"/>
  <c r="D773" i="1"/>
  <c r="H773" i="1" s="1"/>
  <c r="K772" i="1" s="1"/>
  <c r="I772" i="1"/>
  <c r="L771" i="1" s="1"/>
  <c r="D774" i="4" l="1"/>
  <c r="N774" i="4" s="1"/>
  <c r="G773" i="4"/>
  <c r="L772" i="4"/>
  <c r="Q772" i="4" s="1"/>
  <c r="S771" i="4" s="1"/>
  <c r="P772" i="4"/>
  <c r="I774" i="5"/>
  <c r="L773" i="5" s="1"/>
  <c r="D775" i="5"/>
  <c r="G773" i="1"/>
  <c r="J772" i="1" s="1"/>
  <c r="F773" i="1"/>
  <c r="I773" i="4" l="1"/>
  <c r="J773" i="4" s="1"/>
  <c r="O773" i="4"/>
  <c r="F774" i="4"/>
  <c r="M774" i="4"/>
  <c r="R773" i="4" s="1"/>
  <c r="F775" i="5"/>
  <c r="H775" i="5"/>
  <c r="K774" i="5" s="1"/>
  <c r="G775" i="5"/>
  <c r="J774" i="5" s="1"/>
  <c r="D774" i="1"/>
  <c r="H774" i="1" s="1"/>
  <c r="K773" i="1" s="1"/>
  <c r="I773" i="1"/>
  <c r="L772" i="1" s="1"/>
  <c r="D775" i="4" l="1"/>
  <c r="N775" i="4" s="1"/>
  <c r="G774" i="4"/>
  <c r="L773" i="4"/>
  <c r="Q773" i="4" s="1"/>
  <c r="S772" i="4" s="1"/>
  <c r="P773" i="4"/>
  <c r="I775" i="5"/>
  <c r="L774" i="5" s="1"/>
  <c r="D776" i="5"/>
  <c r="F774" i="1"/>
  <c r="G774" i="1"/>
  <c r="J773" i="1" s="1"/>
  <c r="I774" i="4" l="1"/>
  <c r="J774" i="4" s="1"/>
  <c r="O774" i="4"/>
  <c r="M775" i="4"/>
  <c r="R774" i="4" s="1"/>
  <c r="F775" i="4"/>
  <c r="G776" i="5"/>
  <c r="J775" i="5" s="1"/>
  <c r="F776" i="5"/>
  <c r="H776" i="5"/>
  <c r="K775" i="5" s="1"/>
  <c r="D775" i="1"/>
  <c r="H775" i="1" s="1"/>
  <c r="K774" i="1" s="1"/>
  <c r="I774" i="1"/>
  <c r="L773" i="1" s="1"/>
  <c r="D776" i="4" l="1"/>
  <c r="N776" i="4" s="1"/>
  <c r="G775" i="4"/>
  <c r="L774" i="4"/>
  <c r="Q774" i="4" s="1"/>
  <c r="S773" i="4" s="1"/>
  <c r="P774" i="4"/>
  <c r="I776" i="5"/>
  <c r="L775" i="5" s="1"/>
  <c r="D777" i="5"/>
  <c r="F775" i="1"/>
  <c r="G775" i="1"/>
  <c r="J774" i="1" s="1"/>
  <c r="I775" i="4" l="1"/>
  <c r="J775" i="4" s="1"/>
  <c r="O775" i="4"/>
  <c r="F776" i="4"/>
  <c r="M776" i="4"/>
  <c r="R775" i="4" s="1"/>
  <c r="G777" i="5"/>
  <c r="J776" i="5" s="1"/>
  <c r="H777" i="5"/>
  <c r="K776" i="5" s="1"/>
  <c r="F777" i="5"/>
  <c r="D776" i="1"/>
  <c r="H776" i="1" s="1"/>
  <c r="K775" i="1" s="1"/>
  <c r="I775" i="1"/>
  <c r="L774" i="1" s="1"/>
  <c r="D777" i="4" l="1"/>
  <c r="N777" i="4" s="1"/>
  <c r="G776" i="4"/>
  <c r="L775" i="4"/>
  <c r="Q775" i="4" s="1"/>
  <c r="S774" i="4" s="1"/>
  <c r="P775" i="4"/>
  <c r="I777" i="5"/>
  <c r="L776" i="5" s="1"/>
  <c r="D778" i="5"/>
  <c r="F776" i="1"/>
  <c r="G776" i="1"/>
  <c r="J775" i="1" s="1"/>
  <c r="I776" i="4" l="1"/>
  <c r="J776" i="4" s="1"/>
  <c r="O776" i="4"/>
  <c r="F777" i="4"/>
  <c r="M777" i="4"/>
  <c r="R776" i="4" s="1"/>
  <c r="F778" i="5"/>
  <c r="H778" i="5"/>
  <c r="K777" i="5" s="1"/>
  <c r="G778" i="5"/>
  <c r="J777" i="5" s="1"/>
  <c r="D777" i="1"/>
  <c r="H777" i="1" s="1"/>
  <c r="K776" i="1" s="1"/>
  <c r="I776" i="1"/>
  <c r="L775" i="1" s="1"/>
  <c r="D778" i="4" l="1"/>
  <c r="N778" i="4" s="1"/>
  <c r="G777" i="4"/>
  <c r="L776" i="4"/>
  <c r="Q776" i="4" s="1"/>
  <c r="S775" i="4" s="1"/>
  <c r="P776" i="4"/>
  <c r="I778" i="5"/>
  <c r="L777" i="5" s="1"/>
  <c r="D779" i="5"/>
  <c r="F777" i="1"/>
  <c r="G777" i="1"/>
  <c r="J776" i="1" s="1"/>
  <c r="I777" i="4" l="1"/>
  <c r="J777" i="4" s="1"/>
  <c r="O777" i="4"/>
  <c r="F778" i="4"/>
  <c r="M778" i="4"/>
  <c r="R777" i="4" s="1"/>
  <c r="F779" i="5"/>
  <c r="H779" i="5"/>
  <c r="K778" i="5" s="1"/>
  <c r="G779" i="5"/>
  <c r="J778" i="5" s="1"/>
  <c r="D778" i="1"/>
  <c r="H778" i="1" s="1"/>
  <c r="K777" i="1" s="1"/>
  <c r="I777" i="1"/>
  <c r="L776" i="1" s="1"/>
  <c r="D779" i="4" l="1"/>
  <c r="N779" i="4" s="1"/>
  <c r="G778" i="4"/>
  <c r="L777" i="4"/>
  <c r="Q777" i="4" s="1"/>
  <c r="S776" i="4" s="1"/>
  <c r="P777" i="4"/>
  <c r="I779" i="5"/>
  <c r="L778" i="5" s="1"/>
  <c r="D780" i="5"/>
  <c r="G778" i="1"/>
  <c r="J777" i="1" s="1"/>
  <c r="F778" i="1"/>
  <c r="I778" i="4" l="1"/>
  <c r="J778" i="4" s="1"/>
  <c r="O778" i="4"/>
  <c r="M779" i="4"/>
  <c r="R778" i="4" s="1"/>
  <c r="F779" i="4"/>
  <c r="G780" i="5"/>
  <c r="J779" i="5" s="1"/>
  <c r="F780" i="5"/>
  <c r="H780" i="5"/>
  <c r="K779" i="5" s="1"/>
  <c r="D779" i="1"/>
  <c r="H779" i="1" s="1"/>
  <c r="K778" i="1" s="1"/>
  <c r="I778" i="1"/>
  <c r="L777" i="1" s="1"/>
  <c r="D780" i="4" l="1"/>
  <c r="N780" i="4" s="1"/>
  <c r="G779" i="4"/>
  <c r="L778" i="4"/>
  <c r="Q778" i="4" s="1"/>
  <c r="S777" i="4" s="1"/>
  <c r="P778" i="4"/>
  <c r="I780" i="5"/>
  <c r="L779" i="5" s="1"/>
  <c r="D781" i="5"/>
  <c r="F779" i="1"/>
  <c r="G779" i="1"/>
  <c r="J778" i="1" s="1"/>
  <c r="I779" i="4" l="1"/>
  <c r="J779" i="4" s="1"/>
  <c r="O779" i="4"/>
  <c r="M780" i="4"/>
  <c r="R779" i="4" s="1"/>
  <c r="F780" i="4"/>
  <c r="H781" i="5"/>
  <c r="K780" i="5" s="1"/>
  <c r="G781" i="5"/>
  <c r="J780" i="5" s="1"/>
  <c r="F781" i="5"/>
  <c r="D780" i="1"/>
  <c r="H780" i="1" s="1"/>
  <c r="K779" i="1" s="1"/>
  <c r="I779" i="1"/>
  <c r="L778" i="1" s="1"/>
  <c r="D781" i="4" l="1"/>
  <c r="N781" i="4" s="1"/>
  <c r="G780" i="4"/>
  <c r="L779" i="4"/>
  <c r="Q779" i="4" s="1"/>
  <c r="S778" i="4" s="1"/>
  <c r="P779" i="4"/>
  <c r="I781" i="5"/>
  <c r="L780" i="5" s="1"/>
  <c r="D782" i="5"/>
  <c r="F780" i="1"/>
  <c r="G780" i="1"/>
  <c r="J779" i="1" s="1"/>
  <c r="I780" i="4" l="1"/>
  <c r="J780" i="4" s="1"/>
  <c r="O780" i="4"/>
  <c r="F781" i="4"/>
  <c r="M781" i="4"/>
  <c r="R780" i="4" s="1"/>
  <c r="H782" i="5"/>
  <c r="K781" i="5" s="1"/>
  <c r="F782" i="5"/>
  <c r="G782" i="5"/>
  <c r="J781" i="5" s="1"/>
  <c r="D781" i="1"/>
  <c r="H781" i="1" s="1"/>
  <c r="K780" i="1" s="1"/>
  <c r="I780" i="1"/>
  <c r="L779" i="1" s="1"/>
  <c r="D782" i="4" l="1"/>
  <c r="N782" i="4" s="1"/>
  <c r="G781" i="4"/>
  <c r="L780" i="4"/>
  <c r="Q780" i="4" s="1"/>
  <c r="S779" i="4" s="1"/>
  <c r="P780" i="4"/>
  <c r="I782" i="5"/>
  <c r="L781" i="5" s="1"/>
  <c r="D783" i="5"/>
  <c r="F781" i="1"/>
  <c r="G781" i="1"/>
  <c r="J780" i="1" s="1"/>
  <c r="I781" i="4" l="1"/>
  <c r="J781" i="4" s="1"/>
  <c r="O781" i="4"/>
  <c r="F782" i="4"/>
  <c r="M782" i="4"/>
  <c r="R781" i="4" s="1"/>
  <c r="F783" i="5"/>
  <c r="H783" i="5"/>
  <c r="K782" i="5" s="1"/>
  <c r="G783" i="5"/>
  <c r="J782" i="5" s="1"/>
  <c r="D782" i="1"/>
  <c r="H782" i="1" s="1"/>
  <c r="K781" i="1" s="1"/>
  <c r="I781" i="1"/>
  <c r="L780" i="1" s="1"/>
  <c r="D783" i="4" l="1"/>
  <c r="N783" i="4" s="1"/>
  <c r="G782" i="4"/>
  <c r="L781" i="4"/>
  <c r="Q781" i="4" s="1"/>
  <c r="S780" i="4" s="1"/>
  <c r="P781" i="4"/>
  <c r="I783" i="5"/>
  <c r="L782" i="5" s="1"/>
  <c r="D784" i="5"/>
  <c r="F782" i="1"/>
  <c r="G782" i="1"/>
  <c r="J781" i="1" s="1"/>
  <c r="I782" i="4" l="1"/>
  <c r="J782" i="4" s="1"/>
  <c r="O782" i="4"/>
  <c r="M783" i="4"/>
  <c r="R782" i="4" s="1"/>
  <c r="F783" i="4"/>
  <c r="F784" i="5"/>
  <c r="H784" i="5"/>
  <c r="K783" i="5" s="1"/>
  <c r="G784" i="5"/>
  <c r="J783" i="5" s="1"/>
  <c r="D783" i="1"/>
  <c r="H783" i="1" s="1"/>
  <c r="K782" i="1" s="1"/>
  <c r="I782" i="1"/>
  <c r="L781" i="1" s="1"/>
  <c r="D784" i="4" l="1"/>
  <c r="N784" i="4" s="1"/>
  <c r="G783" i="4"/>
  <c r="L782" i="4"/>
  <c r="Q782" i="4" s="1"/>
  <c r="S781" i="4" s="1"/>
  <c r="P782" i="4"/>
  <c r="I784" i="5"/>
  <c r="L783" i="5" s="1"/>
  <c r="D785" i="5"/>
  <c r="F783" i="1"/>
  <c r="G783" i="1"/>
  <c r="J782" i="1" s="1"/>
  <c r="I783" i="4" l="1"/>
  <c r="J783" i="4" s="1"/>
  <c r="O783" i="4"/>
  <c r="M784" i="4"/>
  <c r="R783" i="4" s="1"/>
  <c r="F784" i="4"/>
  <c r="G785" i="5"/>
  <c r="J784" i="5" s="1"/>
  <c r="F785" i="5"/>
  <c r="H785" i="5"/>
  <c r="K784" i="5" s="1"/>
  <c r="D784" i="1"/>
  <c r="H784" i="1" s="1"/>
  <c r="K783" i="1" s="1"/>
  <c r="I783" i="1"/>
  <c r="L782" i="1" s="1"/>
  <c r="D785" i="4" l="1"/>
  <c r="N785" i="4" s="1"/>
  <c r="G784" i="4"/>
  <c r="L783" i="4"/>
  <c r="Q783" i="4" s="1"/>
  <c r="S782" i="4" s="1"/>
  <c r="P783" i="4"/>
  <c r="I785" i="5"/>
  <c r="L784" i="5" s="1"/>
  <c r="D786" i="5"/>
  <c r="F784" i="1"/>
  <c r="G784" i="1"/>
  <c r="J783" i="1" s="1"/>
  <c r="I784" i="4" l="1"/>
  <c r="J784" i="4" s="1"/>
  <c r="O784" i="4"/>
  <c r="M785" i="4"/>
  <c r="R784" i="4" s="1"/>
  <c r="F785" i="4"/>
  <c r="G786" i="5"/>
  <c r="J785" i="5" s="1"/>
  <c r="F786" i="5"/>
  <c r="H786" i="5"/>
  <c r="K785" i="5" s="1"/>
  <c r="D785" i="1"/>
  <c r="H785" i="1" s="1"/>
  <c r="K784" i="1" s="1"/>
  <c r="I784" i="1"/>
  <c r="L783" i="1" s="1"/>
  <c r="D786" i="4" l="1"/>
  <c r="N786" i="4" s="1"/>
  <c r="G785" i="4"/>
  <c r="L784" i="4"/>
  <c r="Q784" i="4" s="1"/>
  <c r="S783" i="4" s="1"/>
  <c r="P784" i="4"/>
  <c r="I786" i="5"/>
  <c r="L785" i="5" s="1"/>
  <c r="D787" i="5"/>
  <c r="F785" i="1"/>
  <c r="G785" i="1"/>
  <c r="J784" i="1" s="1"/>
  <c r="I785" i="4" l="1"/>
  <c r="J785" i="4" s="1"/>
  <c r="O785" i="4"/>
  <c r="F786" i="4"/>
  <c r="M786" i="4"/>
  <c r="R785" i="4" s="1"/>
  <c r="H787" i="5"/>
  <c r="K786" i="5" s="1"/>
  <c r="F787" i="5"/>
  <c r="G787" i="5"/>
  <c r="J786" i="5" s="1"/>
  <c r="D786" i="1"/>
  <c r="H786" i="1" s="1"/>
  <c r="K785" i="1" s="1"/>
  <c r="I785" i="1"/>
  <c r="L784" i="1" s="1"/>
  <c r="D787" i="4" l="1"/>
  <c r="N787" i="4" s="1"/>
  <c r="G786" i="4"/>
  <c r="L785" i="4"/>
  <c r="Q785" i="4" s="1"/>
  <c r="S784" i="4" s="1"/>
  <c r="P785" i="4"/>
  <c r="I787" i="5"/>
  <c r="L786" i="5" s="1"/>
  <c r="D788" i="5"/>
  <c r="F786" i="1"/>
  <c r="G786" i="1"/>
  <c r="J785" i="1" s="1"/>
  <c r="I786" i="4" l="1"/>
  <c r="J786" i="4" s="1"/>
  <c r="O786" i="4"/>
  <c r="M787" i="4"/>
  <c r="R786" i="4" s="1"/>
  <c r="F787" i="4"/>
  <c r="H788" i="5"/>
  <c r="K787" i="5" s="1"/>
  <c r="G788" i="5"/>
  <c r="J787" i="5" s="1"/>
  <c r="F788" i="5"/>
  <c r="D787" i="1"/>
  <c r="H787" i="1" s="1"/>
  <c r="K786" i="1" s="1"/>
  <c r="I786" i="1"/>
  <c r="L785" i="1" s="1"/>
  <c r="D788" i="4" l="1"/>
  <c r="N788" i="4" s="1"/>
  <c r="G787" i="4"/>
  <c r="L786" i="4"/>
  <c r="Q786" i="4" s="1"/>
  <c r="S785" i="4" s="1"/>
  <c r="P786" i="4"/>
  <c r="I788" i="5"/>
  <c r="L787" i="5" s="1"/>
  <c r="D789" i="5"/>
  <c r="F787" i="1"/>
  <c r="G787" i="1"/>
  <c r="J786" i="1" s="1"/>
  <c r="I787" i="4" l="1"/>
  <c r="J787" i="4" s="1"/>
  <c r="O787" i="4"/>
  <c r="M788" i="4"/>
  <c r="R787" i="4" s="1"/>
  <c r="F788" i="4"/>
  <c r="F789" i="5"/>
  <c r="H789" i="5"/>
  <c r="K788" i="5" s="1"/>
  <c r="G789" i="5"/>
  <c r="J788" i="5" s="1"/>
  <c r="D788" i="1"/>
  <c r="H788" i="1" s="1"/>
  <c r="K787" i="1" s="1"/>
  <c r="I787" i="1"/>
  <c r="L786" i="1" s="1"/>
  <c r="D789" i="4" l="1"/>
  <c r="N789" i="4" s="1"/>
  <c r="G788" i="4"/>
  <c r="L787" i="4"/>
  <c r="Q787" i="4" s="1"/>
  <c r="S786" i="4" s="1"/>
  <c r="P787" i="4"/>
  <c r="I789" i="5"/>
  <c r="L788" i="5" s="1"/>
  <c r="D790" i="5"/>
  <c r="F788" i="1"/>
  <c r="G788" i="1"/>
  <c r="J787" i="1" s="1"/>
  <c r="I788" i="4" l="1"/>
  <c r="J788" i="4" s="1"/>
  <c r="O788" i="4"/>
  <c r="F789" i="4"/>
  <c r="M789" i="4"/>
  <c r="R788" i="4" s="1"/>
  <c r="F790" i="5"/>
  <c r="H790" i="5"/>
  <c r="K789" i="5" s="1"/>
  <c r="G790" i="5"/>
  <c r="J789" i="5" s="1"/>
  <c r="D789" i="1"/>
  <c r="H789" i="1" s="1"/>
  <c r="K788" i="1" s="1"/>
  <c r="I788" i="1"/>
  <c r="L787" i="1" s="1"/>
  <c r="D790" i="4" l="1"/>
  <c r="N790" i="4" s="1"/>
  <c r="G789" i="4"/>
  <c r="L788" i="4"/>
  <c r="Q788" i="4" s="1"/>
  <c r="S787" i="4" s="1"/>
  <c r="P788" i="4"/>
  <c r="I790" i="5"/>
  <c r="L789" i="5" s="1"/>
  <c r="D791" i="5"/>
  <c r="F789" i="1"/>
  <c r="G789" i="1"/>
  <c r="J788" i="1" s="1"/>
  <c r="I789" i="4" l="1"/>
  <c r="J789" i="4" s="1"/>
  <c r="O789" i="4"/>
  <c r="F790" i="4"/>
  <c r="M790" i="4"/>
  <c r="R789" i="4" s="1"/>
  <c r="G791" i="5"/>
  <c r="J790" i="5" s="1"/>
  <c r="H791" i="5"/>
  <c r="K790" i="5" s="1"/>
  <c r="F791" i="5"/>
  <c r="D790" i="1"/>
  <c r="H790" i="1" s="1"/>
  <c r="K789" i="1" s="1"/>
  <c r="I789" i="1"/>
  <c r="L788" i="1" s="1"/>
  <c r="D791" i="4" l="1"/>
  <c r="N791" i="4" s="1"/>
  <c r="G790" i="4"/>
  <c r="L789" i="4"/>
  <c r="Q789" i="4" s="1"/>
  <c r="S788" i="4" s="1"/>
  <c r="P789" i="4"/>
  <c r="I791" i="5"/>
  <c r="L790" i="5" s="1"/>
  <c r="D792" i="5"/>
  <c r="F790" i="1"/>
  <c r="G790" i="1"/>
  <c r="J789" i="1" s="1"/>
  <c r="I790" i="4" l="1"/>
  <c r="J790" i="4" s="1"/>
  <c r="O790" i="4"/>
  <c r="F791" i="4"/>
  <c r="M791" i="4"/>
  <c r="R790" i="4" s="1"/>
  <c r="H792" i="5"/>
  <c r="K791" i="5" s="1"/>
  <c r="F792" i="5"/>
  <c r="G792" i="5"/>
  <c r="J791" i="5" s="1"/>
  <c r="D791" i="1"/>
  <c r="H791" i="1" s="1"/>
  <c r="K790" i="1" s="1"/>
  <c r="I790" i="1"/>
  <c r="L789" i="1" s="1"/>
  <c r="D792" i="4" l="1"/>
  <c r="N792" i="4" s="1"/>
  <c r="G791" i="4"/>
  <c r="L790" i="4"/>
  <c r="Q790" i="4" s="1"/>
  <c r="S789" i="4" s="1"/>
  <c r="P790" i="4"/>
  <c r="I792" i="5"/>
  <c r="L791" i="5" s="1"/>
  <c r="D793" i="5"/>
  <c r="F791" i="1"/>
  <c r="G791" i="1"/>
  <c r="J790" i="1" s="1"/>
  <c r="I791" i="4" l="1"/>
  <c r="J791" i="4" s="1"/>
  <c r="O791" i="4"/>
  <c r="M792" i="4"/>
  <c r="R791" i="4" s="1"/>
  <c r="F792" i="4"/>
  <c r="F793" i="5"/>
  <c r="G793" i="5"/>
  <c r="J792" i="5" s="1"/>
  <c r="H793" i="5"/>
  <c r="K792" i="5" s="1"/>
  <c r="D792" i="1"/>
  <c r="H792" i="1" s="1"/>
  <c r="K791" i="1" s="1"/>
  <c r="I791" i="1"/>
  <c r="L790" i="1" s="1"/>
  <c r="D793" i="4" l="1"/>
  <c r="N793" i="4" s="1"/>
  <c r="G792" i="4"/>
  <c r="L791" i="4"/>
  <c r="Q791" i="4" s="1"/>
  <c r="S790" i="4" s="1"/>
  <c r="P791" i="4"/>
  <c r="I793" i="5"/>
  <c r="L792" i="5" s="1"/>
  <c r="D794" i="5"/>
  <c r="F792" i="1"/>
  <c r="G792" i="1"/>
  <c r="J791" i="1" s="1"/>
  <c r="I792" i="4" l="1"/>
  <c r="J792" i="4" s="1"/>
  <c r="O792" i="4"/>
  <c r="F793" i="4"/>
  <c r="M793" i="4"/>
  <c r="R792" i="4" s="1"/>
  <c r="H794" i="5"/>
  <c r="K793" i="5" s="1"/>
  <c r="G794" i="5"/>
  <c r="J793" i="5" s="1"/>
  <c r="F794" i="5"/>
  <c r="D793" i="1"/>
  <c r="H793" i="1" s="1"/>
  <c r="K792" i="1" s="1"/>
  <c r="I792" i="1"/>
  <c r="L791" i="1" s="1"/>
  <c r="D794" i="4" l="1"/>
  <c r="N794" i="4" s="1"/>
  <c r="G793" i="4"/>
  <c r="L792" i="4"/>
  <c r="Q792" i="4" s="1"/>
  <c r="S791" i="4" s="1"/>
  <c r="P792" i="4"/>
  <c r="I794" i="5"/>
  <c r="L793" i="5" s="1"/>
  <c r="D795" i="5"/>
  <c r="F793" i="1"/>
  <c r="G793" i="1"/>
  <c r="J792" i="1" s="1"/>
  <c r="I793" i="4" l="1"/>
  <c r="J793" i="4" s="1"/>
  <c r="O793" i="4"/>
  <c r="M794" i="4"/>
  <c r="R793" i="4" s="1"/>
  <c r="F794" i="4"/>
  <c r="G795" i="5"/>
  <c r="J794" i="5" s="1"/>
  <c r="H795" i="5"/>
  <c r="K794" i="5" s="1"/>
  <c r="F795" i="5"/>
  <c r="D794" i="1"/>
  <c r="H794" i="1" s="1"/>
  <c r="K793" i="1" s="1"/>
  <c r="I793" i="1"/>
  <c r="L792" i="1" s="1"/>
  <c r="D795" i="4" l="1"/>
  <c r="N795" i="4" s="1"/>
  <c r="G794" i="4"/>
  <c r="L793" i="4"/>
  <c r="Q793" i="4" s="1"/>
  <c r="S792" i="4" s="1"/>
  <c r="P793" i="4"/>
  <c r="I795" i="5"/>
  <c r="L794" i="5" s="1"/>
  <c r="D796" i="5"/>
  <c r="F794" i="1"/>
  <c r="G794" i="1"/>
  <c r="J793" i="1" s="1"/>
  <c r="I794" i="4" l="1"/>
  <c r="J794" i="4" s="1"/>
  <c r="O794" i="4"/>
  <c r="M795" i="4"/>
  <c r="R794" i="4" s="1"/>
  <c r="F795" i="4"/>
  <c r="F796" i="5"/>
  <c r="H796" i="5"/>
  <c r="K795" i="5" s="1"/>
  <c r="G796" i="5"/>
  <c r="J795" i="5" s="1"/>
  <c r="D795" i="1"/>
  <c r="H795" i="1" s="1"/>
  <c r="K794" i="1" s="1"/>
  <c r="I794" i="1"/>
  <c r="L793" i="1" s="1"/>
  <c r="D796" i="4" l="1"/>
  <c r="N796" i="4" s="1"/>
  <c r="G795" i="4"/>
  <c r="L794" i="4"/>
  <c r="Q794" i="4" s="1"/>
  <c r="S793" i="4" s="1"/>
  <c r="P794" i="4"/>
  <c r="I796" i="5"/>
  <c r="L795" i="5" s="1"/>
  <c r="D797" i="5"/>
  <c r="F795" i="1"/>
  <c r="G795" i="1"/>
  <c r="J794" i="1" s="1"/>
  <c r="I795" i="4" l="1"/>
  <c r="J795" i="4" s="1"/>
  <c r="O795" i="4"/>
  <c r="F796" i="4"/>
  <c r="M796" i="4"/>
  <c r="R795" i="4" s="1"/>
  <c r="H797" i="5"/>
  <c r="K796" i="5" s="1"/>
  <c r="G797" i="5"/>
  <c r="J796" i="5" s="1"/>
  <c r="F797" i="5"/>
  <c r="D796" i="1"/>
  <c r="H796" i="1" s="1"/>
  <c r="K795" i="1" s="1"/>
  <c r="I795" i="1"/>
  <c r="L794" i="1" s="1"/>
  <c r="D797" i="4" l="1"/>
  <c r="N797" i="4" s="1"/>
  <c r="G796" i="4"/>
  <c r="L795" i="4"/>
  <c r="Q795" i="4" s="1"/>
  <c r="S794" i="4" s="1"/>
  <c r="P795" i="4"/>
  <c r="I797" i="5"/>
  <c r="L796" i="5" s="1"/>
  <c r="D798" i="5"/>
  <c r="G796" i="1"/>
  <c r="J795" i="1" s="1"/>
  <c r="F796" i="1"/>
  <c r="I796" i="4" l="1"/>
  <c r="J796" i="4" s="1"/>
  <c r="O796" i="4"/>
  <c r="M797" i="4"/>
  <c r="R796" i="4" s="1"/>
  <c r="F797" i="4"/>
  <c r="F798" i="5"/>
  <c r="G798" i="5"/>
  <c r="J797" i="5" s="1"/>
  <c r="H798" i="5"/>
  <c r="K797" i="5" s="1"/>
  <c r="D797" i="1"/>
  <c r="H797" i="1" s="1"/>
  <c r="K796" i="1" s="1"/>
  <c r="I796" i="1"/>
  <c r="L795" i="1" s="1"/>
  <c r="D798" i="4" l="1"/>
  <c r="N798" i="4" s="1"/>
  <c r="G797" i="4"/>
  <c r="L796" i="4"/>
  <c r="Q796" i="4" s="1"/>
  <c r="S795" i="4" s="1"/>
  <c r="P796" i="4"/>
  <c r="I798" i="5"/>
  <c r="L797" i="5" s="1"/>
  <c r="D799" i="5"/>
  <c r="F797" i="1"/>
  <c r="G797" i="1"/>
  <c r="J796" i="1" s="1"/>
  <c r="I797" i="4" l="1"/>
  <c r="J797" i="4" s="1"/>
  <c r="O797" i="4"/>
  <c r="M798" i="4"/>
  <c r="R797" i="4" s="1"/>
  <c r="F798" i="4"/>
  <c r="G799" i="5"/>
  <c r="J798" i="5" s="1"/>
  <c r="F799" i="5"/>
  <c r="H799" i="5"/>
  <c r="K798" i="5" s="1"/>
  <c r="D798" i="1"/>
  <c r="H798" i="1" s="1"/>
  <c r="K797" i="1" s="1"/>
  <c r="I797" i="1"/>
  <c r="L796" i="1" s="1"/>
  <c r="D799" i="4" l="1"/>
  <c r="N799" i="4" s="1"/>
  <c r="G798" i="4"/>
  <c r="L797" i="4"/>
  <c r="Q797" i="4" s="1"/>
  <c r="S796" i="4" s="1"/>
  <c r="P797" i="4"/>
  <c r="I799" i="5"/>
  <c r="L798" i="5" s="1"/>
  <c r="D800" i="5"/>
  <c r="G798" i="1"/>
  <c r="J797" i="1" s="1"/>
  <c r="F798" i="1"/>
  <c r="I798" i="4" l="1"/>
  <c r="J798" i="4" s="1"/>
  <c r="O798" i="4"/>
  <c r="F799" i="4"/>
  <c r="M799" i="4"/>
  <c r="R798" i="4" s="1"/>
  <c r="H800" i="5"/>
  <c r="K799" i="5" s="1"/>
  <c r="G800" i="5"/>
  <c r="J799" i="5" s="1"/>
  <c r="F800" i="5"/>
  <c r="D799" i="1"/>
  <c r="H799" i="1" s="1"/>
  <c r="K798" i="1" s="1"/>
  <c r="I798" i="1"/>
  <c r="L797" i="1" s="1"/>
  <c r="D800" i="4" l="1"/>
  <c r="N800" i="4" s="1"/>
  <c r="G799" i="4"/>
  <c r="L798" i="4"/>
  <c r="Q798" i="4" s="1"/>
  <c r="S797" i="4" s="1"/>
  <c r="P798" i="4"/>
  <c r="I800" i="5"/>
  <c r="L799" i="5" s="1"/>
  <c r="D801" i="5"/>
  <c r="F799" i="1"/>
  <c r="G799" i="1"/>
  <c r="J798" i="1" s="1"/>
  <c r="I799" i="4" l="1"/>
  <c r="J799" i="4" s="1"/>
  <c r="O799" i="4"/>
  <c r="M800" i="4"/>
  <c r="R799" i="4" s="1"/>
  <c r="F800" i="4"/>
  <c r="F801" i="5"/>
  <c r="G801" i="5"/>
  <c r="J800" i="5" s="1"/>
  <c r="H801" i="5"/>
  <c r="K800" i="5" s="1"/>
  <c r="D800" i="1"/>
  <c r="H800" i="1" s="1"/>
  <c r="K799" i="1" s="1"/>
  <c r="I799" i="1"/>
  <c r="L798" i="1" s="1"/>
  <c r="D801" i="4" l="1"/>
  <c r="N801" i="4" s="1"/>
  <c r="G800" i="4"/>
  <c r="L799" i="4"/>
  <c r="Q799" i="4" s="1"/>
  <c r="S798" i="4" s="1"/>
  <c r="P799" i="4"/>
  <c r="I801" i="5"/>
  <c r="L800" i="5" s="1"/>
  <c r="D802" i="5"/>
  <c r="F800" i="1"/>
  <c r="G800" i="1"/>
  <c r="J799" i="1" s="1"/>
  <c r="I800" i="4" l="1"/>
  <c r="J800" i="4" s="1"/>
  <c r="O800" i="4"/>
  <c r="F801" i="4"/>
  <c r="M801" i="4"/>
  <c r="R800" i="4" s="1"/>
  <c r="F802" i="5"/>
  <c r="H802" i="5"/>
  <c r="K801" i="5" s="1"/>
  <c r="G802" i="5"/>
  <c r="J801" i="5" s="1"/>
  <c r="D801" i="1"/>
  <c r="H801" i="1" s="1"/>
  <c r="K800" i="1" s="1"/>
  <c r="I800" i="1"/>
  <c r="L799" i="1" s="1"/>
  <c r="D802" i="4" l="1"/>
  <c r="N802" i="4" s="1"/>
  <c r="G801" i="4"/>
  <c r="L800" i="4"/>
  <c r="Q800" i="4" s="1"/>
  <c r="S799" i="4" s="1"/>
  <c r="P800" i="4"/>
  <c r="I802" i="5"/>
  <c r="L801" i="5" s="1"/>
  <c r="D803" i="5"/>
  <c r="F801" i="1"/>
  <c r="G801" i="1"/>
  <c r="J800" i="1" s="1"/>
  <c r="I801" i="4" l="1"/>
  <c r="J801" i="4" s="1"/>
  <c r="O801" i="4"/>
  <c r="F802" i="4"/>
  <c r="M802" i="4"/>
  <c r="R801" i="4" s="1"/>
  <c r="G803" i="5"/>
  <c r="J802" i="5" s="1"/>
  <c r="F803" i="5"/>
  <c r="H803" i="5"/>
  <c r="K802" i="5" s="1"/>
  <c r="D802" i="1"/>
  <c r="H802" i="1" s="1"/>
  <c r="K801" i="1" s="1"/>
  <c r="I801" i="1"/>
  <c r="L800" i="1" s="1"/>
  <c r="D803" i="4" l="1"/>
  <c r="N803" i="4" s="1"/>
  <c r="G802" i="4"/>
  <c r="L801" i="4"/>
  <c r="Q801" i="4" s="1"/>
  <c r="S800" i="4" s="1"/>
  <c r="P801" i="4"/>
  <c r="I803" i="5"/>
  <c r="L802" i="5" s="1"/>
  <c r="D804" i="5"/>
  <c r="F802" i="1"/>
  <c r="G802" i="1"/>
  <c r="J801" i="1" s="1"/>
  <c r="I802" i="4" l="1"/>
  <c r="J802" i="4" s="1"/>
  <c r="O802" i="4"/>
  <c r="F803" i="4"/>
  <c r="M803" i="4"/>
  <c r="R802" i="4" s="1"/>
  <c r="H804" i="5"/>
  <c r="K803" i="5" s="1"/>
  <c r="G804" i="5"/>
  <c r="J803" i="5" s="1"/>
  <c r="F804" i="5"/>
  <c r="D803" i="1"/>
  <c r="H803" i="1" s="1"/>
  <c r="K802" i="1" s="1"/>
  <c r="I802" i="1"/>
  <c r="L801" i="1" s="1"/>
  <c r="D804" i="4" l="1"/>
  <c r="N804" i="4" s="1"/>
  <c r="G803" i="4"/>
  <c r="L802" i="4"/>
  <c r="Q802" i="4" s="1"/>
  <c r="S801" i="4" s="1"/>
  <c r="P802" i="4"/>
  <c r="I804" i="5"/>
  <c r="L803" i="5" s="1"/>
  <c r="D805" i="5"/>
  <c r="G803" i="1"/>
  <c r="J802" i="1" s="1"/>
  <c r="F803" i="1"/>
  <c r="I803" i="4" l="1"/>
  <c r="J803" i="4" s="1"/>
  <c r="O803" i="4"/>
  <c r="F804" i="4"/>
  <c r="M804" i="4"/>
  <c r="R803" i="4" s="1"/>
  <c r="F805" i="5"/>
  <c r="G805" i="5"/>
  <c r="J804" i="5" s="1"/>
  <c r="H805" i="5"/>
  <c r="K804" i="5" s="1"/>
  <c r="D804" i="1"/>
  <c r="H804" i="1" s="1"/>
  <c r="K803" i="1" s="1"/>
  <c r="I803" i="1"/>
  <c r="L802" i="1" s="1"/>
  <c r="D805" i="4" l="1"/>
  <c r="N805" i="4" s="1"/>
  <c r="G804" i="4"/>
  <c r="L803" i="4"/>
  <c r="Q803" i="4" s="1"/>
  <c r="S802" i="4" s="1"/>
  <c r="P803" i="4"/>
  <c r="I805" i="5"/>
  <c r="L804" i="5" s="1"/>
  <c r="D806" i="5"/>
  <c r="F804" i="1"/>
  <c r="G804" i="1"/>
  <c r="J803" i="1" s="1"/>
  <c r="I804" i="4" l="1"/>
  <c r="J804" i="4" s="1"/>
  <c r="O804" i="4"/>
  <c r="F805" i="4"/>
  <c r="M805" i="4"/>
  <c r="R804" i="4" s="1"/>
  <c r="G806" i="5"/>
  <c r="J805" i="5" s="1"/>
  <c r="H806" i="5"/>
  <c r="K805" i="5" s="1"/>
  <c r="F806" i="5"/>
  <c r="D805" i="1"/>
  <c r="H805" i="1" s="1"/>
  <c r="K804" i="1" s="1"/>
  <c r="I804" i="1"/>
  <c r="L803" i="1" s="1"/>
  <c r="D806" i="4" l="1"/>
  <c r="N806" i="4" s="1"/>
  <c r="G805" i="4"/>
  <c r="L804" i="4"/>
  <c r="Q804" i="4" s="1"/>
  <c r="S803" i="4" s="1"/>
  <c r="P804" i="4"/>
  <c r="I806" i="5"/>
  <c r="L805" i="5" s="1"/>
  <c r="D807" i="5"/>
  <c r="G805" i="1"/>
  <c r="J804" i="1" s="1"/>
  <c r="F805" i="1"/>
  <c r="I805" i="4" l="1"/>
  <c r="J805" i="4" s="1"/>
  <c r="O805" i="4"/>
  <c r="M806" i="4"/>
  <c r="R805" i="4" s="1"/>
  <c r="F806" i="4"/>
  <c r="H807" i="5"/>
  <c r="K806" i="5" s="1"/>
  <c r="G807" i="5"/>
  <c r="J806" i="5" s="1"/>
  <c r="F807" i="5"/>
  <c r="D806" i="1"/>
  <c r="H806" i="1" s="1"/>
  <c r="K805" i="1" s="1"/>
  <c r="I805" i="1"/>
  <c r="L804" i="1" s="1"/>
  <c r="D807" i="4" l="1"/>
  <c r="N807" i="4" s="1"/>
  <c r="G806" i="4"/>
  <c r="L805" i="4"/>
  <c r="Q805" i="4" s="1"/>
  <c r="S804" i="4" s="1"/>
  <c r="P805" i="4"/>
  <c r="I807" i="5"/>
  <c r="L806" i="5" s="1"/>
  <c r="D808" i="5"/>
  <c r="G806" i="1"/>
  <c r="J805" i="1" s="1"/>
  <c r="F806" i="1"/>
  <c r="I806" i="4" l="1"/>
  <c r="J806" i="4" s="1"/>
  <c r="O806" i="4"/>
  <c r="F807" i="4"/>
  <c r="M807" i="4"/>
  <c r="R806" i="4" s="1"/>
  <c r="F808" i="5"/>
  <c r="G808" i="5"/>
  <c r="J807" i="5" s="1"/>
  <c r="H808" i="5"/>
  <c r="K807" i="5" s="1"/>
  <c r="D807" i="1"/>
  <c r="H807" i="1" s="1"/>
  <c r="K806" i="1" s="1"/>
  <c r="I806" i="1"/>
  <c r="L805" i="1" s="1"/>
  <c r="D808" i="4" l="1"/>
  <c r="N808" i="4" s="1"/>
  <c r="G807" i="4"/>
  <c r="L806" i="4"/>
  <c r="Q806" i="4" s="1"/>
  <c r="S805" i="4" s="1"/>
  <c r="P806" i="4"/>
  <c r="I808" i="5"/>
  <c r="L807" i="5" s="1"/>
  <c r="D809" i="5"/>
  <c r="F807" i="1"/>
  <c r="G807" i="1"/>
  <c r="J806" i="1" s="1"/>
  <c r="I807" i="4" l="1"/>
  <c r="J807" i="4" s="1"/>
  <c r="O807" i="4"/>
  <c r="F808" i="4"/>
  <c r="M808" i="4"/>
  <c r="R807" i="4" s="1"/>
  <c r="H809" i="5"/>
  <c r="K808" i="5" s="1"/>
  <c r="G809" i="5"/>
  <c r="J808" i="5" s="1"/>
  <c r="F809" i="5"/>
  <c r="D808" i="1"/>
  <c r="H808" i="1" s="1"/>
  <c r="K807" i="1" s="1"/>
  <c r="I807" i="1"/>
  <c r="L806" i="1" s="1"/>
  <c r="D809" i="4" l="1"/>
  <c r="N809" i="4" s="1"/>
  <c r="G808" i="4"/>
  <c r="L807" i="4"/>
  <c r="Q807" i="4" s="1"/>
  <c r="S806" i="4" s="1"/>
  <c r="P807" i="4"/>
  <c r="I809" i="5"/>
  <c r="L808" i="5" s="1"/>
  <c r="D810" i="5"/>
  <c r="F808" i="1"/>
  <c r="G808" i="1"/>
  <c r="J807" i="1" s="1"/>
  <c r="I808" i="4" l="1"/>
  <c r="J808" i="4" s="1"/>
  <c r="O808" i="4"/>
  <c r="M809" i="4"/>
  <c r="R808" i="4" s="1"/>
  <c r="F809" i="4"/>
  <c r="H810" i="5"/>
  <c r="K809" i="5" s="1"/>
  <c r="F810" i="5"/>
  <c r="G810" i="5"/>
  <c r="J809" i="5" s="1"/>
  <c r="D809" i="1"/>
  <c r="H809" i="1" s="1"/>
  <c r="K808" i="1" s="1"/>
  <c r="I808" i="1"/>
  <c r="L807" i="1" s="1"/>
  <c r="D810" i="4" l="1"/>
  <c r="N810" i="4" s="1"/>
  <c r="G809" i="4"/>
  <c r="L808" i="4"/>
  <c r="Q808" i="4" s="1"/>
  <c r="S807" i="4" s="1"/>
  <c r="P808" i="4"/>
  <c r="I810" i="5"/>
  <c r="L809" i="5" s="1"/>
  <c r="D811" i="5"/>
  <c r="F809" i="1"/>
  <c r="G809" i="1"/>
  <c r="J808" i="1" s="1"/>
  <c r="I809" i="4" l="1"/>
  <c r="J809" i="4" s="1"/>
  <c r="O809" i="4"/>
  <c r="F810" i="4"/>
  <c r="M810" i="4"/>
  <c r="R809" i="4" s="1"/>
  <c r="F811" i="5"/>
  <c r="G811" i="5"/>
  <c r="J810" i="5" s="1"/>
  <c r="H811" i="5"/>
  <c r="K810" i="5" s="1"/>
  <c r="D810" i="1"/>
  <c r="H810" i="1" s="1"/>
  <c r="K809" i="1" s="1"/>
  <c r="I809" i="1"/>
  <c r="L808" i="1" s="1"/>
  <c r="D811" i="4" l="1"/>
  <c r="N811" i="4" s="1"/>
  <c r="G810" i="4"/>
  <c r="L809" i="4"/>
  <c r="Q809" i="4" s="1"/>
  <c r="S808" i="4" s="1"/>
  <c r="P809" i="4"/>
  <c r="I811" i="5"/>
  <c r="L810" i="5" s="1"/>
  <c r="D812" i="5"/>
  <c r="G810" i="1"/>
  <c r="J809" i="1" s="1"/>
  <c r="F810" i="1"/>
  <c r="I810" i="4" l="1"/>
  <c r="J810" i="4" s="1"/>
  <c r="O810" i="4"/>
  <c r="F811" i="4"/>
  <c r="M811" i="4"/>
  <c r="R810" i="4" s="1"/>
  <c r="G812" i="5"/>
  <c r="J811" i="5" s="1"/>
  <c r="F812" i="5"/>
  <c r="H812" i="5"/>
  <c r="K811" i="5" s="1"/>
  <c r="D811" i="1"/>
  <c r="H811" i="1" s="1"/>
  <c r="K810" i="1" s="1"/>
  <c r="I810" i="1"/>
  <c r="L809" i="1" s="1"/>
  <c r="D812" i="4" l="1"/>
  <c r="N812" i="4" s="1"/>
  <c r="G811" i="4"/>
  <c r="L810" i="4"/>
  <c r="Q810" i="4" s="1"/>
  <c r="S809" i="4" s="1"/>
  <c r="P810" i="4"/>
  <c r="I812" i="5"/>
  <c r="L811" i="5" s="1"/>
  <c r="D813" i="5"/>
  <c r="G811" i="1"/>
  <c r="J810" i="1" s="1"/>
  <c r="F811" i="1"/>
  <c r="I811" i="4" l="1"/>
  <c r="J811" i="4" s="1"/>
  <c r="O811" i="4"/>
  <c r="F812" i="4"/>
  <c r="M812" i="4"/>
  <c r="R811" i="4" s="1"/>
  <c r="F813" i="5"/>
  <c r="H813" i="5"/>
  <c r="K812" i="5" s="1"/>
  <c r="G813" i="5"/>
  <c r="J812" i="5" s="1"/>
  <c r="D812" i="1"/>
  <c r="H812" i="1" s="1"/>
  <c r="K811" i="1" s="1"/>
  <c r="I811" i="1"/>
  <c r="L810" i="1" s="1"/>
  <c r="D813" i="4" l="1"/>
  <c r="N813" i="4" s="1"/>
  <c r="G812" i="4"/>
  <c r="L811" i="4"/>
  <c r="Q811" i="4" s="1"/>
  <c r="S810" i="4" s="1"/>
  <c r="P811" i="4"/>
  <c r="I813" i="5"/>
  <c r="L812" i="5" s="1"/>
  <c r="D814" i="5"/>
  <c r="G812" i="1"/>
  <c r="J811" i="1" s="1"/>
  <c r="F812" i="1"/>
  <c r="I812" i="4" l="1"/>
  <c r="J812" i="4" s="1"/>
  <c r="O812" i="4"/>
  <c r="F813" i="4"/>
  <c r="M813" i="4"/>
  <c r="R812" i="4" s="1"/>
  <c r="G814" i="5"/>
  <c r="J813" i="5" s="1"/>
  <c r="F814" i="5"/>
  <c r="H814" i="5"/>
  <c r="K813" i="5" s="1"/>
  <c r="D813" i="1"/>
  <c r="H813" i="1" s="1"/>
  <c r="K812" i="1" s="1"/>
  <c r="I812" i="1"/>
  <c r="L811" i="1" s="1"/>
  <c r="D814" i="4" l="1"/>
  <c r="N814" i="4" s="1"/>
  <c r="G813" i="4"/>
  <c r="L812" i="4"/>
  <c r="Q812" i="4" s="1"/>
  <c r="S811" i="4" s="1"/>
  <c r="P812" i="4"/>
  <c r="I814" i="5"/>
  <c r="L813" i="5" s="1"/>
  <c r="D815" i="5"/>
  <c r="F813" i="1"/>
  <c r="G813" i="1"/>
  <c r="J812" i="1" s="1"/>
  <c r="I813" i="4" l="1"/>
  <c r="J813" i="4" s="1"/>
  <c r="O813" i="4"/>
  <c r="M814" i="4"/>
  <c r="R813" i="4" s="1"/>
  <c r="F814" i="4"/>
  <c r="H815" i="5"/>
  <c r="K814" i="5" s="1"/>
  <c r="F815" i="5"/>
  <c r="G815" i="5"/>
  <c r="J814" i="5" s="1"/>
  <c r="D814" i="1"/>
  <c r="H814" i="1" s="1"/>
  <c r="K813" i="1" s="1"/>
  <c r="I813" i="1"/>
  <c r="L812" i="1" s="1"/>
  <c r="D815" i="4" l="1"/>
  <c r="N815" i="4" s="1"/>
  <c r="G814" i="4"/>
  <c r="L813" i="4"/>
  <c r="Q813" i="4" s="1"/>
  <c r="S812" i="4" s="1"/>
  <c r="P813" i="4"/>
  <c r="I815" i="5"/>
  <c r="L814" i="5" s="1"/>
  <c r="D816" i="5"/>
  <c r="G814" i="1"/>
  <c r="J813" i="1" s="1"/>
  <c r="F814" i="1"/>
  <c r="I814" i="4" l="1"/>
  <c r="J814" i="4" s="1"/>
  <c r="O814" i="4"/>
  <c r="F815" i="4"/>
  <c r="M815" i="4"/>
  <c r="R814" i="4" s="1"/>
  <c r="F816" i="5"/>
  <c r="H816" i="5"/>
  <c r="K815" i="5" s="1"/>
  <c r="G816" i="5"/>
  <c r="J815" i="5" s="1"/>
  <c r="D815" i="1"/>
  <c r="H815" i="1" s="1"/>
  <c r="K814" i="1" s="1"/>
  <c r="I814" i="1"/>
  <c r="L813" i="1" s="1"/>
  <c r="D816" i="4" l="1"/>
  <c r="N816" i="4" s="1"/>
  <c r="G815" i="4"/>
  <c r="L814" i="4"/>
  <c r="Q814" i="4" s="1"/>
  <c r="S813" i="4" s="1"/>
  <c r="P814" i="4"/>
  <c r="I816" i="5"/>
  <c r="L815" i="5" s="1"/>
  <c r="D817" i="5"/>
  <c r="F815" i="1"/>
  <c r="G815" i="1"/>
  <c r="J814" i="1" s="1"/>
  <c r="I815" i="4" l="1"/>
  <c r="J815" i="4" s="1"/>
  <c r="O815" i="4"/>
  <c r="F816" i="4"/>
  <c r="M816" i="4"/>
  <c r="R815" i="4" s="1"/>
  <c r="H817" i="5"/>
  <c r="K816" i="5" s="1"/>
  <c r="G817" i="5"/>
  <c r="J816" i="5" s="1"/>
  <c r="F817" i="5"/>
  <c r="D816" i="1"/>
  <c r="H816" i="1" s="1"/>
  <c r="K815" i="1" s="1"/>
  <c r="I815" i="1"/>
  <c r="L814" i="1" s="1"/>
  <c r="D817" i="4" l="1"/>
  <c r="N817" i="4" s="1"/>
  <c r="G816" i="4"/>
  <c r="L815" i="4"/>
  <c r="Q815" i="4" s="1"/>
  <c r="S814" i="4" s="1"/>
  <c r="P815" i="4"/>
  <c r="I817" i="5"/>
  <c r="L816" i="5" s="1"/>
  <c r="D818" i="5"/>
  <c r="G816" i="1"/>
  <c r="J815" i="1" s="1"/>
  <c r="F816" i="1"/>
  <c r="I816" i="4" l="1"/>
  <c r="J816" i="4" s="1"/>
  <c r="O816" i="4"/>
  <c r="F817" i="4"/>
  <c r="M817" i="4"/>
  <c r="R816" i="4" s="1"/>
  <c r="G818" i="5"/>
  <c r="J817" i="5" s="1"/>
  <c r="F818" i="5"/>
  <c r="H818" i="5"/>
  <c r="K817" i="5" s="1"/>
  <c r="D817" i="1"/>
  <c r="H817" i="1" s="1"/>
  <c r="K816" i="1" s="1"/>
  <c r="I816" i="1"/>
  <c r="L815" i="1" s="1"/>
  <c r="D818" i="4" l="1"/>
  <c r="N818" i="4" s="1"/>
  <c r="G817" i="4"/>
  <c r="L816" i="4"/>
  <c r="Q816" i="4" s="1"/>
  <c r="S815" i="4" s="1"/>
  <c r="P816" i="4"/>
  <c r="I818" i="5"/>
  <c r="L817" i="5" s="1"/>
  <c r="D819" i="5"/>
  <c r="F817" i="1"/>
  <c r="G817" i="1"/>
  <c r="J816" i="1" s="1"/>
  <c r="I817" i="4" l="1"/>
  <c r="J817" i="4" s="1"/>
  <c r="O817" i="4"/>
  <c r="F818" i="4"/>
  <c r="M818" i="4"/>
  <c r="R817" i="4" s="1"/>
  <c r="G819" i="5"/>
  <c r="J818" i="5" s="1"/>
  <c r="H819" i="5"/>
  <c r="K818" i="5" s="1"/>
  <c r="F819" i="5"/>
  <c r="D818" i="1"/>
  <c r="H818" i="1" s="1"/>
  <c r="K817" i="1" s="1"/>
  <c r="I817" i="1"/>
  <c r="L816" i="1" s="1"/>
  <c r="D819" i="4" l="1"/>
  <c r="N819" i="4" s="1"/>
  <c r="G818" i="4"/>
  <c r="L817" i="4"/>
  <c r="Q817" i="4" s="1"/>
  <c r="S816" i="4" s="1"/>
  <c r="P817" i="4"/>
  <c r="I819" i="5"/>
  <c r="L818" i="5" s="1"/>
  <c r="D820" i="5"/>
  <c r="G818" i="1"/>
  <c r="J817" i="1" s="1"/>
  <c r="F818" i="1"/>
  <c r="I818" i="4" l="1"/>
  <c r="J818" i="4" s="1"/>
  <c r="O818" i="4"/>
  <c r="F819" i="4"/>
  <c r="M819" i="4"/>
  <c r="R818" i="4" s="1"/>
  <c r="H820" i="5"/>
  <c r="K819" i="5" s="1"/>
  <c r="F820" i="5"/>
  <c r="G820" i="5"/>
  <c r="J819" i="5" s="1"/>
  <c r="D819" i="1"/>
  <c r="H819" i="1" s="1"/>
  <c r="K818" i="1" s="1"/>
  <c r="I818" i="1"/>
  <c r="L817" i="1" s="1"/>
  <c r="D820" i="4" l="1"/>
  <c r="N820" i="4" s="1"/>
  <c r="G819" i="4"/>
  <c r="L818" i="4"/>
  <c r="Q818" i="4" s="1"/>
  <c r="S817" i="4" s="1"/>
  <c r="P818" i="4"/>
  <c r="I820" i="5"/>
  <c r="L819" i="5" s="1"/>
  <c r="D821" i="5"/>
  <c r="F819" i="1"/>
  <c r="G819" i="1"/>
  <c r="J818" i="1" s="1"/>
  <c r="I819" i="4" l="1"/>
  <c r="J819" i="4" s="1"/>
  <c r="O819" i="4"/>
  <c r="M820" i="4"/>
  <c r="R819" i="4" s="1"/>
  <c r="F820" i="4"/>
  <c r="F821" i="5"/>
  <c r="G821" i="5"/>
  <c r="J820" i="5" s="1"/>
  <c r="H821" i="5"/>
  <c r="K820" i="5" s="1"/>
  <c r="D820" i="1"/>
  <c r="H820" i="1" s="1"/>
  <c r="K819" i="1" s="1"/>
  <c r="I819" i="1"/>
  <c r="L818" i="1" s="1"/>
  <c r="D821" i="4" l="1"/>
  <c r="N821" i="4" s="1"/>
  <c r="G820" i="4"/>
  <c r="L819" i="4"/>
  <c r="Q819" i="4" s="1"/>
  <c r="S818" i="4" s="1"/>
  <c r="P819" i="4"/>
  <c r="I821" i="5"/>
  <c r="L820" i="5" s="1"/>
  <c r="D822" i="5"/>
  <c r="F820" i="1"/>
  <c r="G820" i="1"/>
  <c r="J819" i="1" s="1"/>
  <c r="I820" i="4" l="1"/>
  <c r="J820" i="4" s="1"/>
  <c r="O820" i="4"/>
  <c r="F821" i="4"/>
  <c r="M821" i="4"/>
  <c r="R820" i="4" s="1"/>
  <c r="F822" i="5"/>
  <c r="G822" i="5"/>
  <c r="J821" i="5" s="1"/>
  <c r="H822" i="5"/>
  <c r="K821" i="5" s="1"/>
  <c r="D821" i="1"/>
  <c r="H821" i="1" s="1"/>
  <c r="K820" i="1" s="1"/>
  <c r="I820" i="1"/>
  <c r="L819" i="1" s="1"/>
  <c r="D822" i="4" l="1"/>
  <c r="N822" i="4" s="1"/>
  <c r="G821" i="4"/>
  <c r="L820" i="4"/>
  <c r="Q820" i="4" s="1"/>
  <c r="S819" i="4" s="1"/>
  <c r="P820" i="4"/>
  <c r="I822" i="5"/>
  <c r="L821" i="5" s="1"/>
  <c r="D823" i="5"/>
  <c r="F821" i="1"/>
  <c r="G821" i="1"/>
  <c r="J820" i="1" s="1"/>
  <c r="I821" i="4" l="1"/>
  <c r="J821" i="4" s="1"/>
  <c r="O821" i="4"/>
  <c r="M822" i="4"/>
  <c r="R821" i="4" s="1"/>
  <c r="F822" i="4"/>
  <c r="H823" i="5"/>
  <c r="K822" i="5" s="1"/>
  <c r="G823" i="5"/>
  <c r="J822" i="5" s="1"/>
  <c r="F823" i="5"/>
  <c r="D822" i="1"/>
  <c r="H822" i="1" s="1"/>
  <c r="K821" i="1" s="1"/>
  <c r="I821" i="1"/>
  <c r="L820" i="1" s="1"/>
  <c r="D823" i="4" l="1"/>
  <c r="N823" i="4" s="1"/>
  <c r="G822" i="4"/>
  <c r="L821" i="4"/>
  <c r="Q821" i="4" s="1"/>
  <c r="S820" i="4" s="1"/>
  <c r="P821" i="4"/>
  <c r="I823" i="5"/>
  <c r="L822" i="5" s="1"/>
  <c r="D824" i="5"/>
  <c r="G822" i="1"/>
  <c r="J821" i="1" s="1"/>
  <c r="F822" i="1"/>
  <c r="I822" i="4" l="1"/>
  <c r="J822" i="4" s="1"/>
  <c r="O822" i="4"/>
  <c r="M823" i="4"/>
  <c r="R822" i="4" s="1"/>
  <c r="F823" i="4"/>
  <c r="G824" i="5"/>
  <c r="J823" i="5" s="1"/>
  <c r="F824" i="5"/>
  <c r="H824" i="5"/>
  <c r="K823" i="5" s="1"/>
  <c r="D823" i="1"/>
  <c r="H823" i="1" s="1"/>
  <c r="K822" i="1" s="1"/>
  <c r="I822" i="1"/>
  <c r="L821" i="1" s="1"/>
  <c r="D824" i="4" l="1"/>
  <c r="N824" i="4" s="1"/>
  <c r="G823" i="4"/>
  <c r="L822" i="4"/>
  <c r="Q822" i="4" s="1"/>
  <c r="S821" i="4" s="1"/>
  <c r="P822" i="4"/>
  <c r="I824" i="5"/>
  <c r="L823" i="5" s="1"/>
  <c r="D825" i="5"/>
  <c r="F823" i="1"/>
  <c r="G823" i="1"/>
  <c r="J822" i="1" s="1"/>
  <c r="I823" i="4" l="1"/>
  <c r="J823" i="4" s="1"/>
  <c r="O823" i="4"/>
  <c r="F824" i="4"/>
  <c r="M824" i="4"/>
  <c r="R823" i="4" s="1"/>
  <c r="H825" i="5"/>
  <c r="K824" i="5" s="1"/>
  <c r="G825" i="5"/>
  <c r="J824" i="5" s="1"/>
  <c r="F825" i="5"/>
  <c r="D824" i="1"/>
  <c r="H824" i="1" s="1"/>
  <c r="K823" i="1" s="1"/>
  <c r="I823" i="1"/>
  <c r="L822" i="1" s="1"/>
  <c r="D825" i="4" l="1"/>
  <c r="N825" i="4" s="1"/>
  <c r="G824" i="4"/>
  <c r="L823" i="4"/>
  <c r="Q823" i="4" s="1"/>
  <c r="S822" i="4" s="1"/>
  <c r="P823" i="4"/>
  <c r="I825" i="5"/>
  <c r="L824" i="5" s="1"/>
  <c r="D826" i="5"/>
  <c r="F824" i="1"/>
  <c r="G824" i="1"/>
  <c r="J823" i="1" s="1"/>
  <c r="I824" i="4" l="1"/>
  <c r="J824" i="4" s="1"/>
  <c r="O824" i="4"/>
  <c r="M825" i="4"/>
  <c r="R824" i="4" s="1"/>
  <c r="F825" i="4"/>
  <c r="F826" i="5"/>
  <c r="H826" i="5"/>
  <c r="K825" i="5" s="1"/>
  <c r="G826" i="5"/>
  <c r="J825" i="5" s="1"/>
  <c r="D825" i="1"/>
  <c r="H825" i="1" s="1"/>
  <c r="K824" i="1" s="1"/>
  <c r="I824" i="1"/>
  <c r="L823" i="1" s="1"/>
  <c r="D826" i="4" l="1"/>
  <c r="N826" i="4" s="1"/>
  <c r="G825" i="4"/>
  <c r="L824" i="4"/>
  <c r="Q824" i="4" s="1"/>
  <c r="S823" i="4" s="1"/>
  <c r="P824" i="4"/>
  <c r="I826" i="5"/>
  <c r="L825" i="5" s="1"/>
  <c r="D827" i="5"/>
  <c r="G825" i="1"/>
  <c r="J824" i="1" s="1"/>
  <c r="F825" i="1"/>
  <c r="I825" i="4" l="1"/>
  <c r="J825" i="4" s="1"/>
  <c r="O825" i="4"/>
  <c r="F826" i="4"/>
  <c r="M826" i="4"/>
  <c r="R825" i="4" s="1"/>
  <c r="H827" i="5"/>
  <c r="K826" i="5" s="1"/>
  <c r="G827" i="5"/>
  <c r="J826" i="5" s="1"/>
  <c r="F827" i="5"/>
  <c r="D826" i="1"/>
  <c r="H826" i="1" s="1"/>
  <c r="K825" i="1" s="1"/>
  <c r="I825" i="1"/>
  <c r="L824" i="1" s="1"/>
  <c r="D827" i="4" l="1"/>
  <c r="N827" i="4" s="1"/>
  <c r="G826" i="4"/>
  <c r="L825" i="4"/>
  <c r="Q825" i="4" s="1"/>
  <c r="S824" i="4" s="1"/>
  <c r="P825" i="4"/>
  <c r="I827" i="5"/>
  <c r="L826" i="5" s="1"/>
  <c r="D828" i="5"/>
  <c r="G826" i="1"/>
  <c r="J825" i="1" s="1"/>
  <c r="F826" i="1"/>
  <c r="I826" i="4" l="1"/>
  <c r="J826" i="4" s="1"/>
  <c r="O826" i="4"/>
  <c r="M827" i="4"/>
  <c r="R826" i="4" s="1"/>
  <c r="F827" i="4"/>
  <c r="F828" i="5"/>
  <c r="H828" i="5"/>
  <c r="K827" i="5" s="1"/>
  <c r="G828" i="5"/>
  <c r="J827" i="5" s="1"/>
  <c r="D827" i="1"/>
  <c r="H827" i="1" s="1"/>
  <c r="K826" i="1" s="1"/>
  <c r="I826" i="1"/>
  <c r="L825" i="1" s="1"/>
  <c r="D828" i="4" l="1"/>
  <c r="N828" i="4" s="1"/>
  <c r="G827" i="4"/>
  <c r="L826" i="4"/>
  <c r="Q826" i="4" s="1"/>
  <c r="S825" i="4" s="1"/>
  <c r="P826" i="4"/>
  <c r="I828" i="5"/>
  <c r="L827" i="5" s="1"/>
  <c r="D829" i="5"/>
  <c r="G827" i="1"/>
  <c r="J826" i="1" s="1"/>
  <c r="F827" i="1"/>
  <c r="I827" i="4" l="1"/>
  <c r="J827" i="4" s="1"/>
  <c r="O827" i="4"/>
  <c r="M828" i="4"/>
  <c r="R827" i="4" s="1"/>
  <c r="F828" i="4"/>
  <c r="H829" i="5"/>
  <c r="K828" i="5" s="1"/>
  <c r="G829" i="5"/>
  <c r="J828" i="5" s="1"/>
  <c r="F829" i="5"/>
  <c r="D828" i="1"/>
  <c r="H828" i="1" s="1"/>
  <c r="K827" i="1" s="1"/>
  <c r="I827" i="1"/>
  <c r="L826" i="1" s="1"/>
  <c r="D829" i="4" l="1"/>
  <c r="N829" i="4" s="1"/>
  <c r="G828" i="4"/>
  <c r="L827" i="4"/>
  <c r="Q827" i="4" s="1"/>
  <c r="S826" i="4" s="1"/>
  <c r="P827" i="4"/>
  <c r="I829" i="5"/>
  <c r="L828" i="5" s="1"/>
  <c r="D830" i="5"/>
  <c r="G828" i="1"/>
  <c r="J827" i="1" s="1"/>
  <c r="F828" i="1"/>
  <c r="I828" i="4" l="1"/>
  <c r="J828" i="4" s="1"/>
  <c r="O828" i="4"/>
  <c r="F829" i="4"/>
  <c r="M829" i="4"/>
  <c r="R828" i="4" s="1"/>
  <c r="H830" i="5"/>
  <c r="K829" i="5" s="1"/>
  <c r="G830" i="5"/>
  <c r="J829" i="5" s="1"/>
  <c r="F830" i="5"/>
  <c r="D829" i="1"/>
  <c r="H829" i="1" s="1"/>
  <c r="K828" i="1" s="1"/>
  <c r="I828" i="1"/>
  <c r="L827" i="1" s="1"/>
  <c r="D830" i="4" l="1"/>
  <c r="N830" i="4" s="1"/>
  <c r="G829" i="4"/>
  <c r="L828" i="4"/>
  <c r="Q828" i="4" s="1"/>
  <c r="S827" i="4" s="1"/>
  <c r="P828" i="4"/>
  <c r="I830" i="5"/>
  <c r="L829" i="5" s="1"/>
  <c r="D831" i="5"/>
  <c r="G829" i="1"/>
  <c r="J828" i="1" s="1"/>
  <c r="F829" i="1"/>
  <c r="I829" i="4" l="1"/>
  <c r="J829" i="4" s="1"/>
  <c r="O829" i="4"/>
  <c r="M830" i="4"/>
  <c r="R829" i="4" s="1"/>
  <c r="F830" i="4"/>
  <c r="F831" i="5"/>
  <c r="H831" i="5"/>
  <c r="K830" i="5" s="1"/>
  <c r="G831" i="5"/>
  <c r="J830" i="5" s="1"/>
  <c r="D830" i="1"/>
  <c r="H830" i="1" s="1"/>
  <c r="K829" i="1" s="1"/>
  <c r="I829" i="1"/>
  <c r="L828" i="1" s="1"/>
  <c r="D831" i="4" l="1"/>
  <c r="N831" i="4" s="1"/>
  <c r="G830" i="4"/>
  <c r="L829" i="4"/>
  <c r="Q829" i="4" s="1"/>
  <c r="S828" i="4" s="1"/>
  <c r="P829" i="4"/>
  <c r="I831" i="5"/>
  <c r="L830" i="5" s="1"/>
  <c r="D832" i="5"/>
  <c r="G830" i="1"/>
  <c r="J829" i="1" s="1"/>
  <c r="F830" i="1"/>
  <c r="I830" i="4" l="1"/>
  <c r="J830" i="4" s="1"/>
  <c r="O830" i="4"/>
  <c r="F831" i="4"/>
  <c r="M831" i="4"/>
  <c r="R830" i="4" s="1"/>
  <c r="F832" i="5"/>
  <c r="H832" i="5"/>
  <c r="K831" i="5" s="1"/>
  <c r="G832" i="5"/>
  <c r="J831" i="5" s="1"/>
  <c r="D831" i="1"/>
  <c r="H831" i="1" s="1"/>
  <c r="K830" i="1" s="1"/>
  <c r="I830" i="1"/>
  <c r="L829" i="1" s="1"/>
  <c r="D832" i="4" l="1"/>
  <c r="N832" i="4" s="1"/>
  <c r="G831" i="4"/>
  <c r="L830" i="4"/>
  <c r="Q830" i="4" s="1"/>
  <c r="S829" i="4" s="1"/>
  <c r="P830" i="4"/>
  <c r="I832" i="5"/>
  <c r="L831" i="5" s="1"/>
  <c r="D833" i="5"/>
  <c r="G831" i="1"/>
  <c r="J830" i="1" s="1"/>
  <c r="F831" i="1"/>
  <c r="I831" i="4" l="1"/>
  <c r="J831" i="4" s="1"/>
  <c r="O831" i="4"/>
  <c r="M832" i="4"/>
  <c r="R831" i="4" s="1"/>
  <c r="F832" i="4"/>
  <c r="G833" i="5"/>
  <c r="J832" i="5" s="1"/>
  <c r="F833" i="5"/>
  <c r="H833" i="5"/>
  <c r="K832" i="5" s="1"/>
  <c r="D832" i="1"/>
  <c r="H832" i="1" s="1"/>
  <c r="K831" i="1" s="1"/>
  <c r="I831" i="1"/>
  <c r="L830" i="1" s="1"/>
  <c r="D833" i="4" l="1"/>
  <c r="N833" i="4" s="1"/>
  <c r="G832" i="4"/>
  <c r="L831" i="4"/>
  <c r="Q831" i="4" s="1"/>
  <c r="S830" i="4" s="1"/>
  <c r="P831" i="4"/>
  <c r="I833" i="5"/>
  <c r="L832" i="5" s="1"/>
  <c r="D834" i="5"/>
  <c r="G832" i="1"/>
  <c r="J831" i="1" s="1"/>
  <c r="F832" i="1"/>
  <c r="I832" i="4" l="1"/>
  <c r="J832" i="4" s="1"/>
  <c r="O832" i="4"/>
  <c r="M833" i="4"/>
  <c r="R832" i="4" s="1"/>
  <c r="F833" i="4"/>
  <c r="H834" i="5"/>
  <c r="K833" i="5" s="1"/>
  <c r="F834" i="5"/>
  <c r="G834" i="5"/>
  <c r="J833" i="5" s="1"/>
  <c r="D833" i="1"/>
  <c r="H833" i="1" s="1"/>
  <c r="K832" i="1" s="1"/>
  <c r="I832" i="1"/>
  <c r="L831" i="1" s="1"/>
  <c r="D834" i="4" l="1"/>
  <c r="N834" i="4" s="1"/>
  <c r="G833" i="4"/>
  <c r="L832" i="4"/>
  <c r="Q832" i="4" s="1"/>
  <c r="S831" i="4" s="1"/>
  <c r="P832" i="4"/>
  <c r="I834" i="5"/>
  <c r="L833" i="5" s="1"/>
  <c r="D835" i="5"/>
  <c r="G833" i="1"/>
  <c r="J832" i="1" s="1"/>
  <c r="F833" i="1"/>
  <c r="I833" i="4" l="1"/>
  <c r="J833" i="4" s="1"/>
  <c r="O833" i="4"/>
  <c r="F834" i="4"/>
  <c r="M834" i="4"/>
  <c r="R833" i="4" s="1"/>
  <c r="H835" i="5"/>
  <c r="K834" i="5" s="1"/>
  <c r="G835" i="5"/>
  <c r="J834" i="5" s="1"/>
  <c r="F835" i="5"/>
  <c r="D834" i="1"/>
  <c r="H834" i="1" s="1"/>
  <c r="K833" i="1" s="1"/>
  <c r="I833" i="1"/>
  <c r="L832" i="1" s="1"/>
  <c r="D835" i="4" l="1"/>
  <c r="N835" i="4" s="1"/>
  <c r="G834" i="4"/>
  <c r="L833" i="4"/>
  <c r="Q833" i="4" s="1"/>
  <c r="S832" i="4" s="1"/>
  <c r="P833" i="4"/>
  <c r="I835" i="5"/>
  <c r="L834" i="5" s="1"/>
  <c r="D836" i="5"/>
  <c r="G834" i="1"/>
  <c r="J833" i="1" s="1"/>
  <c r="F834" i="1"/>
  <c r="I834" i="4" l="1"/>
  <c r="J834" i="4" s="1"/>
  <c r="O834" i="4"/>
  <c r="F835" i="4"/>
  <c r="M835" i="4"/>
  <c r="R834" i="4" s="1"/>
  <c r="H836" i="5"/>
  <c r="K835" i="5" s="1"/>
  <c r="G836" i="5"/>
  <c r="J835" i="5" s="1"/>
  <c r="F836" i="5"/>
  <c r="D835" i="1"/>
  <c r="H835" i="1" s="1"/>
  <c r="K834" i="1" s="1"/>
  <c r="I834" i="1"/>
  <c r="L833" i="1" s="1"/>
  <c r="D836" i="4" l="1"/>
  <c r="N836" i="4" s="1"/>
  <c r="G835" i="4"/>
  <c r="L834" i="4"/>
  <c r="Q834" i="4" s="1"/>
  <c r="S833" i="4" s="1"/>
  <c r="P834" i="4"/>
  <c r="I836" i="5"/>
  <c r="L835" i="5" s="1"/>
  <c r="D837" i="5"/>
  <c r="G835" i="1"/>
  <c r="J834" i="1" s="1"/>
  <c r="F835" i="1"/>
  <c r="I835" i="4" l="1"/>
  <c r="J835" i="4" s="1"/>
  <c r="O835" i="4"/>
  <c r="M836" i="4"/>
  <c r="R835" i="4" s="1"/>
  <c r="F836" i="4"/>
  <c r="F837" i="5"/>
  <c r="H837" i="5"/>
  <c r="K836" i="5" s="1"/>
  <c r="G837" i="5"/>
  <c r="J836" i="5" s="1"/>
  <c r="D836" i="1"/>
  <c r="H836" i="1" s="1"/>
  <c r="K835" i="1" s="1"/>
  <c r="I835" i="1"/>
  <c r="L834" i="1" s="1"/>
  <c r="D837" i="4" l="1"/>
  <c r="N837" i="4" s="1"/>
  <c r="G836" i="4"/>
  <c r="L835" i="4"/>
  <c r="Q835" i="4" s="1"/>
  <c r="S834" i="4" s="1"/>
  <c r="P835" i="4"/>
  <c r="I837" i="5"/>
  <c r="L836" i="5" s="1"/>
  <c r="D838" i="5"/>
  <c r="G836" i="1"/>
  <c r="J835" i="1" s="1"/>
  <c r="F836" i="1"/>
  <c r="I836" i="4" l="1"/>
  <c r="J836" i="4" s="1"/>
  <c r="O836" i="4"/>
  <c r="F837" i="4"/>
  <c r="M837" i="4"/>
  <c r="R836" i="4" s="1"/>
  <c r="F838" i="5"/>
  <c r="G838" i="5"/>
  <c r="J837" i="5" s="1"/>
  <c r="H838" i="5"/>
  <c r="K837" i="5" s="1"/>
  <c r="D837" i="1"/>
  <c r="H837" i="1" s="1"/>
  <c r="K836" i="1" s="1"/>
  <c r="I836" i="1"/>
  <c r="L835" i="1" s="1"/>
  <c r="D838" i="4" l="1"/>
  <c r="N838" i="4" s="1"/>
  <c r="G837" i="4"/>
  <c r="L836" i="4"/>
  <c r="Q836" i="4" s="1"/>
  <c r="S835" i="4" s="1"/>
  <c r="P836" i="4"/>
  <c r="I838" i="5"/>
  <c r="L837" i="5" s="1"/>
  <c r="D839" i="5"/>
  <c r="G837" i="1"/>
  <c r="J836" i="1" s="1"/>
  <c r="F837" i="1"/>
  <c r="I837" i="4" l="1"/>
  <c r="J837" i="4" s="1"/>
  <c r="O837" i="4"/>
  <c r="F838" i="4"/>
  <c r="M838" i="4"/>
  <c r="R837" i="4" s="1"/>
  <c r="G839" i="5"/>
  <c r="J838" i="5" s="1"/>
  <c r="F839" i="5"/>
  <c r="H839" i="5"/>
  <c r="K838" i="5" s="1"/>
  <c r="D838" i="1"/>
  <c r="H838" i="1" s="1"/>
  <c r="K837" i="1" s="1"/>
  <c r="I837" i="1"/>
  <c r="L836" i="1" s="1"/>
  <c r="D839" i="4" l="1"/>
  <c r="N839" i="4" s="1"/>
  <c r="G838" i="4"/>
  <c r="L837" i="4"/>
  <c r="Q837" i="4" s="1"/>
  <c r="S836" i="4" s="1"/>
  <c r="P837" i="4"/>
  <c r="I839" i="5"/>
  <c r="L838" i="5" s="1"/>
  <c r="D840" i="5"/>
  <c r="G838" i="1"/>
  <c r="J837" i="1" s="1"/>
  <c r="F838" i="1"/>
  <c r="I838" i="4" l="1"/>
  <c r="J838" i="4" s="1"/>
  <c r="O838" i="4"/>
  <c r="M839" i="4"/>
  <c r="R838" i="4" s="1"/>
  <c r="F839" i="4"/>
  <c r="H840" i="5"/>
  <c r="K839" i="5" s="1"/>
  <c r="F840" i="5"/>
  <c r="G840" i="5"/>
  <c r="J839" i="5" s="1"/>
  <c r="D839" i="1"/>
  <c r="H839" i="1" s="1"/>
  <c r="K838" i="1" s="1"/>
  <c r="I838" i="1"/>
  <c r="L837" i="1" s="1"/>
  <c r="D840" i="4" l="1"/>
  <c r="N840" i="4" s="1"/>
  <c r="G839" i="4"/>
  <c r="L838" i="4"/>
  <c r="Q838" i="4" s="1"/>
  <c r="S837" i="4" s="1"/>
  <c r="P838" i="4"/>
  <c r="I840" i="5"/>
  <c r="L839" i="5" s="1"/>
  <c r="D841" i="5"/>
  <c r="G839" i="1"/>
  <c r="J838" i="1" s="1"/>
  <c r="F839" i="1"/>
  <c r="I839" i="4" l="1"/>
  <c r="J839" i="4" s="1"/>
  <c r="O839" i="4"/>
  <c r="F840" i="4"/>
  <c r="M840" i="4"/>
  <c r="R839" i="4" s="1"/>
  <c r="H841" i="5"/>
  <c r="K840" i="5" s="1"/>
  <c r="G841" i="5"/>
  <c r="J840" i="5" s="1"/>
  <c r="F841" i="5"/>
  <c r="D840" i="1"/>
  <c r="H840" i="1" s="1"/>
  <c r="K839" i="1" s="1"/>
  <c r="I839" i="1"/>
  <c r="L838" i="1" s="1"/>
  <c r="D841" i="4" l="1"/>
  <c r="N841" i="4" s="1"/>
  <c r="G840" i="4"/>
  <c r="L839" i="4"/>
  <c r="Q839" i="4" s="1"/>
  <c r="S838" i="4" s="1"/>
  <c r="P839" i="4"/>
  <c r="I841" i="5"/>
  <c r="L840" i="5" s="1"/>
  <c r="D842" i="5"/>
  <c r="G840" i="1"/>
  <c r="J839" i="1" s="1"/>
  <c r="F840" i="1"/>
  <c r="I840" i="4" l="1"/>
  <c r="J840" i="4" s="1"/>
  <c r="O840" i="4"/>
  <c r="F841" i="4"/>
  <c r="M841" i="4"/>
  <c r="R840" i="4" s="1"/>
  <c r="H842" i="5"/>
  <c r="K841" i="5" s="1"/>
  <c r="G842" i="5"/>
  <c r="J841" i="5" s="1"/>
  <c r="F842" i="5"/>
  <c r="D841" i="1"/>
  <c r="H841" i="1" s="1"/>
  <c r="K840" i="1" s="1"/>
  <c r="I840" i="1"/>
  <c r="L839" i="1" s="1"/>
  <c r="D842" i="4" l="1"/>
  <c r="N842" i="4" s="1"/>
  <c r="G841" i="4"/>
  <c r="L840" i="4"/>
  <c r="Q840" i="4" s="1"/>
  <c r="S839" i="4" s="1"/>
  <c r="P840" i="4"/>
  <c r="I842" i="5"/>
  <c r="L841" i="5" s="1"/>
  <c r="D843" i="5"/>
  <c r="G841" i="1"/>
  <c r="J840" i="1" s="1"/>
  <c r="F841" i="1"/>
  <c r="I841" i="4" l="1"/>
  <c r="J841" i="4" s="1"/>
  <c r="O841" i="4"/>
  <c r="M842" i="4"/>
  <c r="R841" i="4" s="1"/>
  <c r="F842" i="4"/>
  <c r="F843" i="5"/>
  <c r="G843" i="5"/>
  <c r="J842" i="5" s="1"/>
  <c r="H843" i="5"/>
  <c r="K842" i="5" s="1"/>
  <c r="D842" i="1"/>
  <c r="H842" i="1" s="1"/>
  <c r="K841" i="1" s="1"/>
  <c r="I841" i="1"/>
  <c r="L840" i="1" s="1"/>
  <c r="D843" i="4" l="1"/>
  <c r="N843" i="4" s="1"/>
  <c r="G842" i="4"/>
  <c r="L841" i="4"/>
  <c r="Q841" i="4" s="1"/>
  <c r="S840" i="4" s="1"/>
  <c r="P841" i="4"/>
  <c r="I843" i="5"/>
  <c r="L842" i="5" s="1"/>
  <c r="D844" i="5"/>
  <c r="G842" i="1"/>
  <c r="J841" i="1" s="1"/>
  <c r="F842" i="1"/>
  <c r="I842" i="4" l="1"/>
  <c r="J842" i="4" s="1"/>
  <c r="O842" i="4"/>
  <c r="F843" i="4"/>
  <c r="M843" i="4"/>
  <c r="R842" i="4" s="1"/>
  <c r="H844" i="5"/>
  <c r="K843" i="5" s="1"/>
  <c r="F844" i="5"/>
  <c r="G844" i="5"/>
  <c r="J843" i="5" s="1"/>
  <c r="D843" i="1"/>
  <c r="H843" i="1" s="1"/>
  <c r="K842" i="1" s="1"/>
  <c r="I842" i="1"/>
  <c r="L841" i="1" s="1"/>
  <c r="D844" i="4" l="1"/>
  <c r="N844" i="4" s="1"/>
  <c r="G843" i="4"/>
  <c r="L842" i="4"/>
  <c r="Q842" i="4" s="1"/>
  <c r="S841" i="4" s="1"/>
  <c r="P842" i="4"/>
  <c r="I844" i="5"/>
  <c r="L843" i="5" s="1"/>
  <c r="D845" i="5"/>
  <c r="G843" i="1"/>
  <c r="J842" i="1" s="1"/>
  <c r="F843" i="1"/>
  <c r="I843" i="4" l="1"/>
  <c r="J843" i="4" s="1"/>
  <c r="O843" i="4"/>
  <c r="F844" i="4"/>
  <c r="M844" i="4"/>
  <c r="R843" i="4" s="1"/>
  <c r="H845" i="5"/>
  <c r="K844" i="5" s="1"/>
  <c r="F845" i="5"/>
  <c r="G845" i="5"/>
  <c r="J844" i="5" s="1"/>
  <c r="D844" i="1"/>
  <c r="H844" i="1" s="1"/>
  <c r="K843" i="1" s="1"/>
  <c r="I843" i="1"/>
  <c r="L842" i="1" s="1"/>
  <c r="D845" i="4" l="1"/>
  <c r="N845" i="4" s="1"/>
  <c r="G844" i="4"/>
  <c r="L843" i="4"/>
  <c r="Q843" i="4" s="1"/>
  <c r="S842" i="4" s="1"/>
  <c r="P843" i="4"/>
  <c r="I845" i="5"/>
  <c r="L844" i="5" s="1"/>
  <c r="D846" i="5"/>
  <c r="G844" i="1"/>
  <c r="J843" i="1" s="1"/>
  <c r="F844" i="1"/>
  <c r="I844" i="4" l="1"/>
  <c r="J844" i="4" s="1"/>
  <c r="O844" i="4"/>
  <c r="M845" i="4"/>
  <c r="R844" i="4" s="1"/>
  <c r="F845" i="4"/>
  <c r="F846" i="5"/>
  <c r="H846" i="5"/>
  <c r="K845" i="5" s="1"/>
  <c r="G846" i="5"/>
  <c r="J845" i="5" s="1"/>
  <c r="D845" i="1"/>
  <c r="H845" i="1" s="1"/>
  <c r="K844" i="1" s="1"/>
  <c r="I844" i="1"/>
  <c r="L843" i="1" s="1"/>
  <c r="D846" i="4" l="1"/>
  <c r="N846" i="4" s="1"/>
  <c r="G845" i="4"/>
  <c r="L844" i="4"/>
  <c r="Q844" i="4" s="1"/>
  <c r="S843" i="4" s="1"/>
  <c r="P844" i="4"/>
  <c r="I846" i="5"/>
  <c r="L845" i="5" s="1"/>
  <c r="D847" i="5"/>
  <c r="G845" i="1"/>
  <c r="J844" i="1" s="1"/>
  <c r="F845" i="1"/>
  <c r="I845" i="4" l="1"/>
  <c r="J845" i="4" s="1"/>
  <c r="O845" i="4"/>
  <c r="M846" i="4"/>
  <c r="R845" i="4" s="1"/>
  <c r="F846" i="4"/>
  <c r="G847" i="5"/>
  <c r="J846" i="5" s="1"/>
  <c r="F847" i="5"/>
  <c r="H847" i="5"/>
  <c r="K846" i="5" s="1"/>
  <c r="D846" i="1"/>
  <c r="H846" i="1" s="1"/>
  <c r="K845" i="1" s="1"/>
  <c r="I845" i="1"/>
  <c r="L844" i="1" s="1"/>
  <c r="D847" i="4" l="1"/>
  <c r="N847" i="4" s="1"/>
  <c r="G846" i="4"/>
  <c r="L845" i="4"/>
  <c r="Q845" i="4" s="1"/>
  <c r="S844" i="4" s="1"/>
  <c r="P845" i="4"/>
  <c r="I847" i="5"/>
  <c r="L846" i="5" s="1"/>
  <c r="D848" i="5"/>
  <c r="G846" i="1"/>
  <c r="J845" i="1" s="1"/>
  <c r="F846" i="1"/>
  <c r="I846" i="4" l="1"/>
  <c r="J846" i="4" s="1"/>
  <c r="O846" i="4"/>
  <c r="F847" i="4"/>
  <c r="M847" i="4"/>
  <c r="R846" i="4" s="1"/>
  <c r="F848" i="5"/>
  <c r="G848" i="5"/>
  <c r="J847" i="5" s="1"/>
  <c r="H848" i="5"/>
  <c r="K847" i="5" s="1"/>
  <c r="D847" i="1"/>
  <c r="H847" i="1" s="1"/>
  <c r="K846" i="1" s="1"/>
  <c r="I846" i="1"/>
  <c r="L845" i="1" s="1"/>
  <c r="D848" i="4" l="1"/>
  <c r="N848" i="4" s="1"/>
  <c r="G847" i="4"/>
  <c r="L846" i="4"/>
  <c r="Q846" i="4" s="1"/>
  <c r="S845" i="4" s="1"/>
  <c r="P846" i="4"/>
  <c r="I848" i="5"/>
  <c r="L847" i="5" s="1"/>
  <c r="D849" i="5"/>
  <c r="G847" i="1"/>
  <c r="J846" i="1" s="1"/>
  <c r="F847" i="1"/>
  <c r="I847" i="4" l="1"/>
  <c r="J847" i="4" s="1"/>
  <c r="O847" i="4"/>
  <c r="M848" i="4"/>
  <c r="R847" i="4" s="1"/>
  <c r="F848" i="4"/>
  <c r="H849" i="5"/>
  <c r="K848" i="5" s="1"/>
  <c r="G849" i="5"/>
  <c r="J848" i="5" s="1"/>
  <c r="F849" i="5"/>
  <c r="D848" i="1"/>
  <c r="H848" i="1" s="1"/>
  <c r="K847" i="1" s="1"/>
  <c r="I847" i="1"/>
  <c r="L846" i="1" s="1"/>
  <c r="D849" i="4" l="1"/>
  <c r="N849" i="4" s="1"/>
  <c r="G848" i="4"/>
  <c r="L847" i="4"/>
  <c r="Q847" i="4" s="1"/>
  <c r="S846" i="4" s="1"/>
  <c r="P847" i="4"/>
  <c r="I849" i="5"/>
  <c r="L848" i="5" s="1"/>
  <c r="D850" i="5"/>
  <c r="G848" i="1"/>
  <c r="J847" i="1" s="1"/>
  <c r="F848" i="1"/>
  <c r="I848" i="4" l="1"/>
  <c r="J848" i="4" s="1"/>
  <c r="O848" i="4"/>
  <c r="F849" i="4"/>
  <c r="M849" i="4"/>
  <c r="R848" i="4" s="1"/>
  <c r="H850" i="5"/>
  <c r="K849" i="5" s="1"/>
  <c r="F850" i="5"/>
  <c r="G850" i="5"/>
  <c r="J849" i="5" s="1"/>
  <c r="D849" i="1"/>
  <c r="H849" i="1" s="1"/>
  <c r="K848" i="1" s="1"/>
  <c r="I848" i="1"/>
  <c r="L847" i="1" s="1"/>
  <c r="D850" i="4" l="1"/>
  <c r="N850" i="4" s="1"/>
  <c r="G849" i="4"/>
  <c r="L848" i="4"/>
  <c r="Q848" i="4" s="1"/>
  <c r="S847" i="4" s="1"/>
  <c r="P848" i="4"/>
  <c r="I850" i="5"/>
  <c r="L849" i="5" s="1"/>
  <c r="D851" i="5"/>
  <c r="G849" i="1"/>
  <c r="J848" i="1" s="1"/>
  <c r="F849" i="1"/>
  <c r="I849" i="4" l="1"/>
  <c r="J849" i="4" s="1"/>
  <c r="O849" i="4"/>
  <c r="M850" i="4"/>
  <c r="R849" i="4" s="1"/>
  <c r="F850" i="4"/>
  <c r="F851" i="5"/>
  <c r="H851" i="5"/>
  <c r="K850" i="5" s="1"/>
  <c r="G851" i="5"/>
  <c r="J850" i="5" s="1"/>
  <c r="D850" i="1"/>
  <c r="H850" i="1" s="1"/>
  <c r="K849" i="1" s="1"/>
  <c r="I849" i="1"/>
  <c r="L848" i="1" s="1"/>
  <c r="D851" i="4" l="1"/>
  <c r="N851" i="4" s="1"/>
  <c r="G850" i="4"/>
  <c r="L849" i="4"/>
  <c r="Q849" i="4" s="1"/>
  <c r="S848" i="4" s="1"/>
  <c r="P849" i="4"/>
  <c r="I851" i="5"/>
  <c r="L850" i="5" s="1"/>
  <c r="D852" i="5"/>
  <c r="G850" i="1"/>
  <c r="J849" i="1" s="1"/>
  <c r="F850" i="1"/>
  <c r="I850" i="4" l="1"/>
  <c r="J850" i="4" s="1"/>
  <c r="O850" i="4"/>
  <c r="M851" i="4"/>
  <c r="R850" i="4" s="1"/>
  <c r="F851" i="4"/>
  <c r="F852" i="5"/>
  <c r="H852" i="5"/>
  <c r="K851" i="5" s="1"/>
  <c r="G852" i="5"/>
  <c r="J851" i="5" s="1"/>
  <c r="D851" i="1"/>
  <c r="H851" i="1" s="1"/>
  <c r="K850" i="1" s="1"/>
  <c r="I850" i="1"/>
  <c r="L849" i="1" s="1"/>
  <c r="D852" i="4" l="1"/>
  <c r="N852" i="4" s="1"/>
  <c r="G851" i="4"/>
  <c r="L850" i="4"/>
  <c r="Q850" i="4" s="1"/>
  <c r="S849" i="4" s="1"/>
  <c r="P850" i="4"/>
  <c r="I852" i="5"/>
  <c r="L851" i="5" s="1"/>
  <c r="D853" i="5"/>
  <c r="G851" i="1"/>
  <c r="J850" i="1" s="1"/>
  <c r="F851" i="1"/>
  <c r="I851" i="4" l="1"/>
  <c r="J851" i="4" s="1"/>
  <c r="O851" i="4"/>
  <c r="F852" i="4"/>
  <c r="M852" i="4"/>
  <c r="R851" i="4" s="1"/>
  <c r="G853" i="5"/>
  <c r="J852" i="5" s="1"/>
  <c r="H853" i="5"/>
  <c r="K852" i="5" s="1"/>
  <c r="F853" i="5"/>
  <c r="D852" i="1"/>
  <c r="H852" i="1" s="1"/>
  <c r="K851" i="1" s="1"/>
  <c r="I851" i="1"/>
  <c r="L850" i="1" s="1"/>
  <c r="D853" i="4" l="1"/>
  <c r="N853" i="4" s="1"/>
  <c r="G852" i="4"/>
  <c r="L851" i="4"/>
  <c r="Q851" i="4" s="1"/>
  <c r="S850" i="4" s="1"/>
  <c r="P851" i="4"/>
  <c r="I853" i="5"/>
  <c r="L852" i="5" s="1"/>
  <c r="D854" i="5"/>
  <c r="G852" i="1"/>
  <c r="J851" i="1" s="1"/>
  <c r="F852" i="1"/>
  <c r="I852" i="4" l="1"/>
  <c r="J852" i="4" s="1"/>
  <c r="O852" i="4"/>
  <c r="F853" i="4"/>
  <c r="M853" i="4"/>
  <c r="R852" i="4" s="1"/>
  <c r="F854" i="5"/>
  <c r="H854" i="5"/>
  <c r="K853" i="5" s="1"/>
  <c r="G854" i="5"/>
  <c r="J853" i="5" s="1"/>
  <c r="D853" i="1"/>
  <c r="H853" i="1" s="1"/>
  <c r="K852" i="1" s="1"/>
  <c r="I852" i="1"/>
  <c r="L851" i="1" s="1"/>
  <c r="D854" i="4" l="1"/>
  <c r="N854" i="4" s="1"/>
  <c r="G853" i="4"/>
  <c r="L852" i="4"/>
  <c r="Q852" i="4" s="1"/>
  <c r="S851" i="4" s="1"/>
  <c r="P852" i="4"/>
  <c r="I854" i="5"/>
  <c r="L853" i="5" s="1"/>
  <c r="D855" i="5"/>
  <c r="G853" i="1"/>
  <c r="J852" i="1" s="1"/>
  <c r="F853" i="1"/>
  <c r="I853" i="4" l="1"/>
  <c r="J853" i="4" s="1"/>
  <c r="O853" i="4"/>
  <c r="F854" i="4"/>
  <c r="M854" i="4"/>
  <c r="R853" i="4" s="1"/>
  <c r="H855" i="5"/>
  <c r="K854" i="5" s="1"/>
  <c r="F855" i="5"/>
  <c r="G855" i="5"/>
  <c r="J854" i="5" s="1"/>
  <c r="D854" i="1"/>
  <c r="H854" i="1" s="1"/>
  <c r="K853" i="1" s="1"/>
  <c r="I853" i="1"/>
  <c r="L852" i="1" s="1"/>
  <c r="D855" i="4" l="1"/>
  <c r="N855" i="4" s="1"/>
  <c r="G854" i="4"/>
  <c r="L853" i="4"/>
  <c r="Q853" i="4" s="1"/>
  <c r="S852" i="4" s="1"/>
  <c r="P853" i="4"/>
  <c r="I855" i="5"/>
  <c r="L854" i="5" s="1"/>
  <c r="D856" i="5"/>
  <c r="G854" i="1"/>
  <c r="J853" i="1" s="1"/>
  <c r="F854" i="1"/>
  <c r="I854" i="4" l="1"/>
  <c r="J854" i="4" s="1"/>
  <c r="O854" i="4"/>
  <c r="F855" i="4"/>
  <c r="M855" i="4"/>
  <c r="R854" i="4" s="1"/>
  <c r="H856" i="5"/>
  <c r="K855" i="5" s="1"/>
  <c r="G856" i="5"/>
  <c r="J855" i="5" s="1"/>
  <c r="F856" i="5"/>
  <c r="D855" i="1"/>
  <c r="H855" i="1" s="1"/>
  <c r="K854" i="1" s="1"/>
  <c r="I854" i="1"/>
  <c r="L853" i="1" s="1"/>
  <c r="D856" i="4" l="1"/>
  <c r="N856" i="4" s="1"/>
  <c r="G855" i="4"/>
  <c r="L854" i="4"/>
  <c r="Q854" i="4" s="1"/>
  <c r="S853" i="4" s="1"/>
  <c r="P854" i="4"/>
  <c r="I856" i="5"/>
  <c r="L855" i="5" s="1"/>
  <c r="D857" i="5"/>
  <c r="G855" i="1"/>
  <c r="J854" i="1" s="1"/>
  <c r="F855" i="1"/>
  <c r="I855" i="4" l="1"/>
  <c r="J855" i="4" s="1"/>
  <c r="O855" i="4"/>
  <c r="F856" i="4"/>
  <c r="M856" i="4"/>
  <c r="R855" i="4" s="1"/>
  <c r="F857" i="5"/>
  <c r="H857" i="5"/>
  <c r="K856" i="5" s="1"/>
  <c r="G857" i="5"/>
  <c r="J856" i="5" s="1"/>
  <c r="D856" i="1"/>
  <c r="H856" i="1" s="1"/>
  <c r="K855" i="1" s="1"/>
  <c r="I855" i="1"/>
  <c r="L854" i="1" s="1"/>
  <c r="D857" i="4" l="1"/>
  <c r="N857" i="4" s="1"/>
  <c r="G856" i="4"/>
  <c r="L855" i="4"/>
  <c r="Q855" i="4" s="1"/>
  <c r="S854" i="4" s="1"/>
  <c r="P855" i="4"/>
  <c r="I857" i="5"/>
  <c r="L856" i="5" s="1"/>
  <c r="D858" i="5"/>
  <c r="G856" i="1"/>
  <c r="J855" i="1" s="1"/>
  <c r="F856" i="1"/>
  <c r="I856" i="4" l="1"/>
  <c r="J856" i="4" s="1"/>
  <c r="O856" i="4"/>
  <c r="F857" i="4"/>
  <c r="M857" i="4"/>
  <c r="R856" i="4" s="1"/>
  <c r="H858" i="5"/>
  <c r="K857" i="5" s="1"/>
  <c r="G858" i="5"/>
  <c r="J857" i="5" s="1"/>
  <c r="F858" i="5"/>
  <c r="D857" i="1"/>
  <c r="H857" i="1" s="1"/>
  <c r="K856" i="1" s="1"/>
  <c r="I856" i="1"/>
  <c r="L855" i="1" s="1"/>
  <c r="D858" i="4" l="1"/>
  <c r="N858" i="4" s="1"/>
  <c r="G857" i="4"/>
  <c r="L856" i="4"/>
  <c r="Q856" i="4" s="1"/>
  <c r="S855" i="4" s="1"/>
  <c r="P856" i="4"/>
  <c r="I858" i="5"/>
  <c r="L857" i="5" s="1"/>
  <c r="D859" i="5"/>
  <c r="G857" i="1"/>
  <c r="J856" i="1" s="1"/>
  <c r="F857" i="1"/>
  <c r="I857" i="4" l="1"/>
  <c r="J857" i="4" s="1"/>
  <c r="O857" i="4"/>
  <c r="F858" i="4"/>
  <c r="M858" i="4"/>
  <c r="R857" i="4" s="1"/>
  <c r="G859" i="5"/>
  <c r="J858" i="5" s="1"/>
  <c r="F859" i="5"/>
  <c r="H859" i="5"/>
  <c r="K858" i="5" s="1"/>
  <c r="D858" i="1"/>
  <c r="H858" i="1" s="1"/>
  <c r="K857" i="1" s="1"/>
  <c r="I857" i="1"/>
  <c r="L856" i="1" s="1"/>
  <c r="D859" i="4" l="1"/>
  <c r="N859" i="4" s="1"/>
  <c r="G858" i="4"/>
  <c r="L857" i="4"/>
  <c r="Q857" i="4" s="1"/>
  <c r="S856" i="4" s="1"/>
  <c r="P857" i="4"/>
  <c r="I859" i="5"/>
  <c r="L858" i="5" s="1"/>
  <c r="D860" i="5"/>
  <c r="G858" i="1"/>
  <c r="J857" i="1" s="1"/>
  <c r="F858" i="1"/>
  <c r="I858" i="4" l="1"/>
  <c r="J858" i="4" s="1"/>
  <c r="O858" i="4"/>
  <c r="M859" i="4"/>
  <c r="R858" i="4" s="1"/>
  <c r="F859" i="4"/>
  <c r="H860" i="5"/>
  <c r="K859" i="5" s="1"/>
  <c r="F860" i="5"/>
  <c r="G860" i="5"/>
  <c r="J859" i="5" s="1"/>
  <c r="D859" i="1"/>
  <c r="H859" i="1" s="1"/>
  <c r="K858" i="1" s="1"/>
  <c r="I858" i="1"/>
  <c r="L857" i="1" s="1"/>
  <c r="D860" i="4" l="1"/>
  <c r="N860" i="4" s="1"/>
  <c r="G859" i="4"/>
  <c r="L858" i="4"/>
  <c r="Q858" i="4" s="1"/>
  <c r="S857" i="4" s="1"/>
  <c r="P858" i="4"/>
  <c r="I860" i="5"/>
  <c r="L859" i="5" s="1"/>
  <c r="D861" i="5"/>
  <c r="G859" i="1"/>
  <c r="J858" i="1" s="1"/>
  <c r="F859" i="1"/>
  <c r="I859" i="4" l="1"/>
  <c r="J859" i="4" s="1"/>
  <c r="O859" i="4"/>
  <c r="F860" i="4"/>
  <c r="M860" i="4"/>
  <c r="R859" i="4" s="1"/>
  <c r="F861" i="5"/>
  <c r="G861" i="5"/>
  <c r="J860" i="5" s="1"/>
  <c r="H861" i="5"/>
  <c r="K860" i="5" s="1"/>
  <c r="D860" i="1"/>
  <c r="H860" i="1" s="1"/>
  <c r="K859" i="1" s="1"/>
  <c r="I859" i="1"/>
  <c r="L858" i="1" s="1"/>
  <c r="D861" i="4" l="1"/>
  <c r="N861" i="4" s="1"/>
  <c r="G860" i="4"/>
  <c r="L859" i="4"/>
  <c r="Q859" i="4" s="1"/>
  <c r="S858" i="4" s="1"/>
  <c r="P859" i="4"/>
  <c r="I861" i="5"/>
  <c r="L860" i="5" s="1"/>
  <c r="D862" i="5"/>
  <c r="G860" i="1"/>
  <c r="J859" i="1" s="1"/>
  <c r="F860" i="1"/>
  <c r="I860" i="4" l="1"/>
  <c r="J860" i="4" s="1"/>
  <c r="O860" i="4"/>
  <c r="F861" i="4"/>
  <c r="M861" i="4"/>
  <c r="R860" i="4" s="1"/>
  <c r="G862" i="5"/>
  <c r="J861" i="5" s="1"/>
  <c r="F862" i="5"/>
  <c r="H862" i="5"/>
  <c r="K861" i="5" s="1"/>
  <c r="D861" i="1"/>
  <c r="H861" i="1" s="1"/>
  <c r="K860" i="1" s="1"/>
  <c r="I860" i="1"/>
  <c r="L859" i="1" s="1"/>
  <c r="D862" i="4" l="1"/>
  <c r="N862" i="4" s="1"/>
  <c r="G861" i="4"/>
  <c r="L860" i="4"/>
  <c r="Q860" i="4" s="1"/>
  <c r="S859" i="4" s="1"/>
  <c r="P860" i="4"/>
  <c r="I862" i="5"/>
  <c r="L861" i="5" s="1"/>
  <c r="D863" i="5"/>
  <c r="G861" i="1"/>
  <c r="J860" i="1" s="1"/>
  <c r="F861" i="1"/>
  <c r="I861" i="4" l="1"/>
  <c r="J861" i="4" s="1"/>
  <c r="O861" i="4"/>
  <c r="F862" i="4"/>
  <c r="M862" i="4"/>
  <c r="R861" i="4" s="1"/>
  <c r="H863" i="5"/>
  <c r="K862" i="5" s="1"/>
  <c r="G863" i="5"/>
  <c r="J862" i="5" s="1"/>
  <c r="F863" i="5"/>
  <c r="D862" i="1"/>
  <c r="H862" i="1" s="1"/>
  <c r="K861" i="1" s="1"/>
  <c r="I861" i="1"/>
  <c r="L860" i="1" s="1"/>
  <c r="D863" i="4" l="1"/>
  <c r="N863" i="4" s="1"/>
  <c r="G862" i="4"/>
  <c r="L861" i="4"/>
  <c r="Q861" i="4" s="1"/>
  <c r="S860" i="4" s="1"/>
  <c r="P861" i="4"/>
  <c r="I863" i="5"/>
  <c r="L862" i="5" s="1"/>
  <c r="D864" i="5"/>
  <c r="G862" i="1"/>
  <c r="J861" i="1" s="1"/>
  <c r="F862" i="1"/>
  <c r="I862" i="4" l="1"/>
  <c r="J862" i="4" s="1"/>
  <c r="O862" i="4"/>
  <c r="M863" i="4"/>
  <c r="R862" i="4" s="1"/>
  <c r="F863" i="4"/>
  <c r="F864" i="5"/>
  <c r="H864" i="5"/>
  <c r="K863" i="5" s="1"/>
  <c r="G864" i="5"/>
  <c r="J863" i="5" s="1"/>
  <c r="D863" i="1"/>
  <c r="H863" i="1" s="1"/>
  <c r="K862" i="1" s="1"/>
  <c r="I862" i="1"/>
  <c r="L861" i="1" s="1"/>
  <c r="D864" i="4" l="1"/>
  <c r="N864" i="4" s="1"/>
  <c r="G863" i="4"/>
  <c r="L862" i="4"/>
  <c r="Q862" i="4" s="1"/>
  <c r="S861" i="4" s="1"/>
  <c r="P862" i="4"/>
  <c r="I864" i="5"/>
  <c r="L863" i="5" s="1"/>
  <c r="D865" i="5"/>
  <c r="G863" i="1"/>
  <c r="J862" i="1" s="1"/>
  <c r="F863" i="1"/>
  <c r="I863" i="4" l="1"/>
  <c r="J863" i="4" s="1"/>
  <c r="O863" i="4"/>
  <c r="F864" i="4"/>
  <c r="M864" i="4"/>
  <c r="R863" i="4" s="1"/>
  <c r="F865" i="5"/>
  <c r="G865" i="5"/>
  <c r="J864" i="5" s="1"/>
  <c r="H865" i="5"/>
  <c r="K864" i="5" s="1"/>
  <c r="D864" i="1"/>
  <c r="H864" i="1" s="1"/>
  <c r="K863" i="1" s="1"/>
  <c r="I863" i="1"/>
  <c r="L862" i="1" s="1"/>
  <c r="D865" i="4" l="1"/>
  <c r="N865" i="4" s="1"/>
  <c r="G864" i="4"/>
  <c r="L863" i="4"/>
  <c r="Q863" i="4" s="1"/>
  <c r="S862" i="4" s="1"/>
  <c r="P863" i="4"/>
  <c r="I865" i="5"/>
  <c r="L864" i="5" s="1"/>
  <c r="D866" i="5"/>
  <c r="G864" i="1"/>
  <c r="J863" i="1" s="1"/>
  <c r="F864" i="1"/>
  <c r="I864" i="4" l="1"/>
  <c r="J864" i="4" s="1"/>
  <c r="O864" i="4"/>
  <c r="M865" i="4"/>
  <c r="R864" i="4" s="1"/>
  <c r="F865" i="4"/>
  <c r="F866" i="5"/>
  <c r="H866" i="5"/>
  <c r="K865" i="5" s="1"/>
  <c r="G866" i="5"/>
  <c r="J865" i="5" s="1"/>
  <c r="D865" i="1"/>
  <c r="H865" i="1" s="1"/>
  <c r="K864" i="1" s="1"/>
  <c r="I864" i="1"/>
  <c r="L863" i="1" s="1"/>
  <c r="D866" i="4" l="1"/>
  <c r="N866" i="4" s="1"/>
  <c r="G865" i="4"/>
  <c r="L864" i="4"/>
  <c r="Q864" i="4" s="1"/>
  <c r="S863" i="4" s="1"/>
  <c r="P864" i="4"/>
  <c r="I866" i="5"/>
  <c r="L865" i="5" s="1"/>
  <c r="D867" i="5"/>
  <c r="G865" i="1"/>
  <c r="J864" i="1" s="1"/>
  <c r="F865" i="1"/>
  <c r="I865" i="4" l="1"/>
  <c r="J865" i="4" s="1"/>
  <c r="O865" i="4"/>
  <c r="F866" i="4"/>
  <c r="M866" i="4"/>
  <c r="R865" i="4" s="1"/>
  <c r="H867" i="5"/>
  <c r="K866" i="5" s="1"/>
  <c r="G867" i="5"/>
  <c r="J866" i="5" s="1"/>
  <c r="F867" i="5"/>
  <c r="D866" i="1"/>
  <c r="H866" i="1" s="1"/>
  <c r="K865" i="1" s="1"/>
  <c r="I865" i="1"/>
  <c r="L864" i="1" s="1"/>
  <c r="D867" i="4" l="1"/>
  <c r="N867" i="4" s="1"/>
  <c r="G866" i="4"/>
  <c r="L865" i="4"/>
  <c r="Q865" i="4" s="1"/>
  <c r="S864" i="4" s="1"/>
  <c r="P865" i="4"/>
  <c r="I867" i="5"/>
  <c r="L866" i="5" s="1"/>
  <c r="D868" i="5"/>
  <c r="G866" i="1"/>
  <c r="J865" i="1" s="1"/>
  <c r="F866" i="1"/>
  <c r="I866" i="4" l="1"/>
  <c r="J866" i="4" s="1"/>
  <c r="O866" i="4"/>
  <c r="F867" i="4"/>
  <c r="M867" i="4"/>
  <c r="R866" i="4" s="1"/>
  <c r="H868" i="5"/>
  <c r="K867" i="5" s="1"/>
  <c r="G868" i="5"/>
  <c r="J867" i="5" s="1"/>
  <c r="F868" i="5"/>
  <c r="D867" i="1"/>
  <c r="H867" i="1" s="1"/>
  <c r="K866" i="1" s="1"/>
  <c r="I866" i="1"/>
  <c r="L865" i="1" s="1"/>
  <c r="D868" i="4" l="1"/>
  <c r="N868" i="4" s="1"/>
  <c r="G867" i="4"/>
  <c r="L866" i="4"/>
  <c r="Q866" i="4" s="1"/>
  <c r="S865" i="4" s="1"/>
  <c r="P866" i="4"/>
  <c r="I868" i="5"/>
  <c r="L867" i="5" s="1"/>
  <c r="D869" i="5"/>
  <c r="G867" i="1"/>
  <c r="J866" i="1" s="1"/>
  <c r="F867" i="1"/>
  <c r="I867" i="4" l="1"/>
  <c r="J867" i="4" s="1"/>
  <c r="O867" i="4"/>
  <c r="M868" i="4"/>
  <c r="R867" i="4" s="1"/>
  <c r="F868" i="4"/>
  <c r="F869" i="5"/>
  <c r="H869" i="5"/>
  <c r="K868" i="5" s="1"/>
  <c r="G869" i="5"/>
  <c r="J868" i="5" s="1"/>
  <c r="D868" i="1"/>
  <c r="H868" i="1" s="1"/>
  <c r="K867" i="1" s="1"/>
  <c r="I867" i="1"/>
  <c r="L866" i="1" s="1"/>
  <c r="D869" i="4" l="1"/>
  <c r="N869" i="4" s="1"/>
  <c r="G868" i="4"/>
  <c r="L867" i="4"/>
  <c r="Q867" i="4" s="1"/>
  <c r="S866" i="4" s="1"/>
  <c r="P867" i="4"/>
  <c r="I869" i="5"/>
  <c r="L868" i="5" s="1"/>
  <c r="D870" i="5"/>
  <c r="G868" i="1"/>
  <c r="J867" i="1" s="1"/>
  <c r="F868" i="1"/>
  <c r="I868" i="4" l="1"/>
  <c r="J868" i="4" s="1"/>
  <c r="O868" i="4"/>
  <c r="M869" i="4"/>
  <c r="R868" i="4" s="1"/>
  <c r="F869" i="4"/>
  <c r="G870" i="5"/>
  <c r="J869" i="5" s="1"/>
  <c r="H870" i="5"/>
  <c r="K869" i="5" s="1"/>
  <c r="F870" i="5"/>
  <c r="D869" i="1"/>
  <c r="H869" i="1" s="1"/>
  <c r="K868" i="1" s="1"/>
  <c r="I868" i="1"/>
  <c r="L867" i="1" s="1"/>
  <c r="D870" i="4" l="1"/>
  <c r="N870" i="4" s="1"/>
  <c r="G869" i="4"/>
  <c r="L868" i="4"/>
  <c r="Q868" i="4" s="1"/>
  <c r="S867" i="4" s="1"/>
  <c r="P868" i="4"/>
  <c r="I870" i="5"/>
  <c r="L869" i="5" s="1"/>
  <c r="D871" i="5"/>
  <c r="G869" i="1"/>
  <c r="J868" i="1" s="1"/>
  <c r="F869" i="1"/>
  <c r="I869" i="4" l="1"/>
  <c r="J869" i="4" s="1"/>
  <c r="O869" i="4"/>
  <c r="F870" i="4"/>
  <c r="M870" i="4"/>
  <c r="R869" i="4" s="1"/>
  <c r="H871" i="5"/>
  <c r="K870" i="5" s="1"/>
  <c r="F871" i="5"/>
  <c r="G871" i="5"/>
  <c r="J870" i="5" s="1"/>
  <c r="D870" i="1"/>
  <c r="H870" i="1" s="1"/>
  <c r="K869" i="1" s="1"/>
  <c r="I869" i="1"/>
  <c r="L868" i="1" s="1"/>
  <c r="D871" i="4" l="1"/>
  <c r="N871" i="4" s="1"/>
  <c r="G870" i="4"/>
  <c r="L869" i="4"/>
  <c r="Q869" i="4" s="1"/>
  <c r="S868" i="4" s="1"/>
  <c r="P869" i="4"/>
  <c r="I871" i="5"/>
  <c r="L870" i="5" s="1"/>
  <c r="D872" i="5"/>
  <c r="G870" i="1"/>
  <c r="J869" i="1" s="1"/>
  <c r="F870" i="1"/>
  <c r="I870" i="4" l="1"/>
  <c r="J870" i="4" s="1"/>
  <c r="O870" i="4"/>
  <c r="M871" i="4"/>
  <c r="R870" i="4" s="1"/>
  <c r="F871" i="4"/>
  <c r="G872" i="5"/>
  <c r="J871" i="5" s="1"/>
  <c r="F872" i="5"/>
  <c r="H872" i="5"/>
  <c r="K871" i="5" s="1"/>
  <c r="D871" i="1"/>
  <c r="H871" i="1" s="1"/>
  <c r="K870" i="1" s="1"/>
  <c r="I870" i="1"/>
  <c r="L869" i="1" s="1"/>
  <c r="D872" i="4" l="1"/>
  <c r="N872" i="4" s="1"/>
  <c r="G871" i="4"/>
  <c r="L870" i="4"/>
  <c r="Q870" i="4" s="1"/>
  <c r="S869" i="4" s="1"/>
  <c r="P870" i="4"/>
  <c r="I872" i="5"/>
  <c r="L871" i="5" s="1"/>
  <c r="D873" i="5"/>
  <c r="G871" i="1"/>
  <c r="J870" i="1" s="1"/>
  <c r="F871" i="1"/>
  <c r="I871" i="4" l="1"/>
  <c r="J871" i="4" s="1"/>
  <c r="O871" i="4"/>
  <c r="M872" i="4"/>
  <c r="R871" i="4" s="1"/>
  <c r="F872" i="4"/>
  <c r="H873" i="5"/>
  <c r="K872" i="5" s="1"/>
  <c r="G873" i="5"/>
  <c r="J872" i="5" s="1"/>
  <c r="F873" i="5"/>
  <c r="D872" i="1"/>
  <c r="H872" i="1" s="1"/>
  <c r="K871" i="1" s="1"/>
  <c r="I871" i="1"/>
  <c r="L870" i="1" s="1"/>
  <c r="D873" i="4" l="1"/>
  <c r="N873" i="4" s="1"/>
  <c r="G872" i="4"/>
  <c r="L871" i="4"/>
  <c r="Q871" i="4" s="1"/>
  <c r="S870" i="4" s="1"/>
  <c r="P871" i="4"/>
  <c r="I873" i="5"/>
  <c r="L872" i="5" s="1"/>
  <c r="D874" i="5"/>
  <c r="G872" i="1"/>
  <c r="J871" i="1" s="1"/>
  <c r="F872" i="1"/>
  <c r="I872" i="4" l="1"/>
  <c r="J872" i="4" s="1"/>
  <c r="O872" i="4"/>
  <c r="F873" i="4"/>
  <c r="M873" i="4"/>
  <c r="R872" i="4" s="1"/>
  <c r="G874" i="5"/>
  <c r="J873" i="5" s="1"/>
  <c r="F874" i="5"/>
  <c r="H874" i="5"/>
  <c r="K873" i="5" s="1"/>
  <c r="D873" i="1"/>
  <c r="H873" i="1" s="1"/>
  <c r="K872" i="1" s="1"/>
  <c r="I872" i="1"/>
  <c r="L871" i="1" s="1"/>
  <c r="D874" i="4" l="1"/>
  <c r="N874" i="4" s="1"/>
  <c r="G873" i="4"/>
  <c r="L872" i="4"/>
  <c r="Q872" i="4" s="1"/>
  <c r="S871" i="4" s="1"/>
  <c r="P872" i="4"/>
  <c r="I874" i="5"/>
  <c r="L873" i="5" s="1"/>
  <c r="D875" i="5"/>
  <c r="G873" i="1"/>
  <c r="J872" i="1" s="1"/>
  <c r="F873" i="1"/>
  <c r="I873" i="4" l="1"/>
  <c r="J873" i="4" s="1"/>
  <c r="O873" i="4"/>
  <c r="M874" i="4"/>
  <c r="R873" i="4" s="1"/>
  <c r="F874" i="4"/>
  <c r="F875" i="5"/>
  <c r="H875" i="5"/>
  <c r="K874" i="5" s="1"/>
  <c r="G875" i="5"/>
  <c r="J874" i="5" s="1"/>
  <c r="D874" i="1"/>
  <c r="H874" i="1" s="1"/>
  <c r="K873" i="1" s="1"/>
  <c r="I873" i="1"/>
  <c r="L872" i="1" s="1"/>
  <c r="D875" i="4" l="1"/>
  <c r="N875" i="4" s="1"/>
  <c r="G874" i="4"/>
  <c r="L873" i="4"/>
  <c r="Q873" i="4" s="1"/>
  <c r="S872" i="4" s="1"/>
  <c r="P873" i="4"/>
  <c r="I875" i="5"/>
  <c r="L874" i="5" s="1"/>
  <c r="D876" i="5"/>
  <c r="G874" i="1"/>
  <c r="J873" i="1" s="1"/>
  <c r="F874" i="1"/>
  <c r="I874" i="4" l="1"/>
  <c r="J874" i="4" s="1"/>
  <c r="O874" i="4"/>
  <c r="F875" i="4"/>
  <c r="M875" i="4"/>
  <c r="R874" i="4" s="1"/>
  <c r="F876" i="5"/>
  <c r="H876" i="5"/>
  <c r="K875" i="5" s="1"/>
  <c r="G876" i="5"/>
  <c r="J875" i="5" s="1"/>
  <c r="D875" i="1"/>
  <c r="H875" i="1" s="1"/>
  <c r="K874" i="1" s="1"/>
  <c r="I874" i="1"/>
  <c r="L873" i="1" s="1"/>
  <c r="D876" i="4" l="1"/>
  <c r="N876" i="4" s="1"/>
  <c r="G875" i="4"/>
  <c r="L874" i="4"/>
  <c r="Q874" i="4" s="1"/>
  <c r="S873" i="4" s="1"/>
  <c r="P874" i="4"/>
  <c r="I876" i="5"/>
  <c r="L875" i="5" s="1"/>
  <c r="D877" i="5"/>
  <c r="G875" i="1"/>
  <c r="J874" i="1" s="1"/>
  <c r="F875" i="1"/>
  <c r="I875" i="4" l="1"/>
  <c r="J875" i="4" s="1"/>
  <c r="O875" i="4"/>
  <c r="F876" i="4"/>
  <c r="M876" i="4"/>
  <c r="R875" i="4" s="1"/>
  <c r="F877" i="5"/>
  <c r="G877" i="5"/>
  <c r="J876" i="5" s="1"/>
  <c r="H877" i="5"/>
  <c r="K876" i="5" s="1"/>
  <c r="D876" i="1"/>
  <c r="H876" i="1" s="1"/>
  <c r="K875" i="1" s="1"/>
  <c r="I875" i="1"/>
  <c r="L874" i="1" s="1"/>
  <c r="D877" i="4" l="1"/>
  <c r="N877" i="4" s="1"/>
  <c r="G876" i="4"/>
  <c r="L875" i="4"/>
  <c r="Q875" i="4" s="1"/>
  <c r="S874" i="4" s="1"/>
  <c r="P875" i="4"/>
  <c r="I877" i="5"/>
  <c r="L876" i="5" s="1"/>
  <c r="D878" i="5"/>
  <c r="G876" i="1"/>
  <c r="J875" i="1" s="1"/>
  <c r="F876" i="1"/>
  <c r="I876" i="4" l="1"/>
  <c r="J876" i="4" s="1"/>
  <c r="O876" i="4"/>
  <c r="F877" i="4"/>
  <c r="M877" i="4"/>
  <c r="R876" i="4" s="1"/>
  <c r="H878" i="5"/>
  <c r="K877" i="5" s="1"/>
  <c r="G878" i="5"/>
  <c r="J877" i="5" s="1"/>
  <c r="F878" i="5"/>
  <c r="D877" i="1"/>
  <c r="H877" i="1" s="1"/>
  <c r="K876" i="1" s="1"/>
  <c r="I876" i="1"/>
  <c r="L875" i="1" s="1"/>
  <c r="D878" i="4" l="1"/>
  <c r="N878" i="4" s="1"/>
  <c r="G877" i="4"/>
  <c r="L876" i="4"/>
  <c r="Q876" i="4" s="1"/>
  <c r="S875" i="4" s="1"/>
  <c r="P876" i="4"/>
  <c r="I878" i="5"/>
  <c r="L877" i="5" s="1"/>
  <c r="D879" i="5"/>
  <c r="G877" i="1"/>
  <c r="J876" i="1" s="1"/>
  <c r="F877" i="1"/>
  <c r="I877" i="4" l="1"/>
  <c r="J877" i="4" s="1"/>
  <c r="O877" i="4"/>
  <c r="F878" i="4"/>
  <c r="M878" i="4"/>
  <c r="R877" i="4" s="1"/>
  <c r="H879" i="5"/>
  <c r="K878" i="5" s="1"/>
  <c r="G879" i="5"/>
  <c r="J878" i="5" s="1"/>
  <c r="F879" i="5"/>
  <c r="D878" i="1"/>
  <c r="H878" i="1" s="1"/>
  <c r="K877" i="1" s="1"/>
  <c r="I877" i="1"/>
  <c r="L876" i="1" s="1"/>
  <c r="D879" i="4" l="1"/>
  <c r="N879" i="4" s="1"/>
  <c r="G878" i="4"/>
  <c r="L877" i="4"/>
  <c r="Q877" i="4" s="1"/>
  <c r="S876" i="4" s="1"/>
  <c r="P877" i="4"/>
  <c r="I879" i="5"/>
  <c r="L878" i="5" s="1"/>
  <c r="D880" i="5"/>
  <c r="G878" i="1"/>
  <c r="J877" i="1" s="1"/>
  <c r="F878" i="1"/>
  <c r="I878" i="4" l="1"/>
  <c r="J878" i="4" s="1"/>
  <c r="O878" i="4"/>
  <c r="F879" i="4"/>
  <c r="M879" i="4"/>
  <c r="R878" i="4" s="1"/>
  <c r="G880" i="5"/>
  <c r="J879" i="5" s="1"/>
  <c r="H880" i="5"/>
  <c r="K879" i="5" s="1"/>
  <c r="F880" i="5"/>
  <c r="D879" i="1"/>
  <c r="H879" i="1" s="1"/>
  <c r="K878" i="1" s="1"/>
  <c r="I878" i="1"/>
  <c r="L877" i="1" s="1"/>
  <c r="D880" i="4" l="1"/>
  <c r="N880" i="4" s="1"/>
  <c r="G879" i="4"/>
  <c r="L878" i="4"/>
  <c r="Q878" i="4" s="1"/>
  <c r="S877" i="4" s="1"/>
  <c r="P878" i="4"/>
  <c r="I880" i="5"/>
  <c r="L879" i="5" s="1"/>
  <c r="D881" i="5"/>
  <c r="G879" i="1"/>
  <c r="J878" i="1" s="1"/>
  <c r="F879" i="1"/>
  <c r="I879" i="4" l="1"/>
  <c r="J879" i="4" s="1"/>
  <c r="O879" i="4"/>
  <c r="F880" i="4"/>
  <c r="M880" i="4"/>
  <c r="R879" i="4" s="1"/>
  <c r="F881" i="5"/>
  <c r="G881" i="5"/>
  <c r="J880" i="5" s="1"/>
  <c r="H881" i="5"/>
  <c r="K880" i="5" s="1"/>
  <c r="D880" i="1"/>
  <c r="H880" i="1" s="1"/>
  <c r="K879" i="1" s="1"/>
  <c r="I879" i="1"/>
  <c r="L878" i="1" s="1"/>
  <c r="D881" i="4" l="1"/>
  <c r="N881" i="4" s="1"/>
  <c r="G880" i="4"/>
  <c r="L879" i="4"/>
  <c r="Q879" i="4" s="1"/>
  <c r="S878" i="4" s="1"/>
  <c r="P879" i="4"/>
  <c r="I881" i="5"/>
  <c r="L880" i="5" s="1"/>
  <c r="D882" i="5"/>
  <c r="G880" i="1"/>
  <c r="J879" i="1" s="1"/>
  <c r="F880" i="1"/>
  <c r="I880" i="4" l="1"/>
  <c r="J880" i="4" s="1"/>
  <c r="O880" i="4"/>
  <c r="F881" i="4"/>
  <c r="M881" i="4"/>
  <c r="R880" i="4" s="1"/>
  <c r="G882" i="5"/>
  <c r="J881" i="5" s="1"/>
  <c r="F882" i="5"/>
  <c r="H882" i="5"/>
  <c r="K881" i="5" s="1"/>
  <c r="D881" i="1"/>
  <c r="H881" i="1" s="1"/>
  <c r="K880" i="1" s="1"/>
  <c r="I880" i="1"/>
  <c r="L879" i="1" s="1"/>
  <c r="D882" i="4" l="1"/>
  <c r="N882" i="4" s="1"/>
  <c r="G881" i="4"/>
  <c r="L880" i="4"/>
  <c r="Q880" i="4" s="1"/>
  <c r="S879" i="4" s="1"/>
  <c r="P880" i="4"/>
  <c r="I882" i="5"/>
  <c r="L881" i="5" s="1"/>
  <c r="D883" i="5"/>
  <c r="G881" i="1"/>
  <c r="J880" i="1" s="1"/>
  <c r="F881" i="1"/>
  <c r="I881" i="4" l="1"/>
  <c r="J881" i="4" s="1"/>
  <c r="O881" i="4"/>
  <c r="F882" i="4"/>
  <c r="M882" i="4"/>
  <c r="R881" i="4" s="1"/>
  <c r="G883" i="5"/>
  <c r="J882" i="5" s="1"/>
  <c r="H883" i="5"/>
  <c r="K882" i="5" s="1"/>
  <c r="F883" i="5"/>
  <c r="D882" i="1"/>
  <c r="H882" i="1" s="1"/>
  <c r="K881" i="1" s="1"/>
  <c r="I881" i="1"/>
  <c r="L880" i="1" s="1"/>
  <c r="D883" i="4" l="1"/>
  <c r="N883" i="4" s="1"/>
  <c r="G882" i="4"/>
  <c r="L881" i="4"/>
  <c r="Q881" i="4" s="1"/>
  <c r="S880" i="4" s="1"/>
  <c r="P881" i="4"/>
  <c r="I883" i="5"/>
  <c r="L882" i="5" s="1"/>
  <c r="D884" i="5"/>
  <c r="G882" i="1"/>
  <c r="J881" i="1" s="1"/>
  <c r="F882" i="1"/>
  <c r="I882" i="4" l="1"/>
  <c r="J882" i="4" s="1"/>
  <c r="O882" i="4"/>
  <c r="M883" i="4"/>
  <c r="R882" i="4" s="1"/>
  <c r="F883" i="4"/>
  <c r="G884" i="5"/>
  <c r="J883" i="5" s="1"/>
  <c r="H884" i="5"/>
  <c r="K883" i="5" s="1"/>
  <c r="F884" i="5"/>
  <c r="D883" i="1"/>
  <c r="H883" i="1" s="1"/>
  <c r="K882" i="1" s="1"/>
  <c r="I882" i="1"/>
  <c r="L881" i="1" s="1"/>
  <c r="D884" i="4" l="1"/>
  <c r="N884" i="4" s="1"/>
  <c r="G883" i="4"/>
  <c r="L882" i="4"/>
  <c r="Q882" i="4" s="1"/>
  <c r="S881" i="4" s="1"/>
  <c r="P882" i="4"/>
  <c r="I884" i="5"/>
  <c r="L883" i="5" s="1"/>
  <c r="D885" i="5"/>
  <c r="G883" i="1"/>
  <c r="J882" i="1" s="1"/>
  <c r="F883" i="1"/>
  <c r="I883" i="4" l="1"/>
  <c r="J883" i="4" s="1"/>
  <c r="O883" i="4"/>
  <c r="F884" i="4"/>
  <c r="M884" i="4"/>
  <c r="R883" i="4" s="1"/>
  <c r="H885" i="5"/>
  <c r="K884" i="5" s="1"/>
  <c r="F885" i="5"/>
  <c r="G885" i="5"/>
  <c r="J884" i="5" s="1"/>
  <c r="D884" i="1"/>
  <c r="H884" i="1" s="1"/>
  <c r="K883" i="1" s="1"/>
  <c r="I883" i="1"/>
  <c r="L882" i="1" s="1"/>
  <c r="D885" i="4" l="1"/>
  <c r="N885" i="4" s="1"/>
  <c r="G884" i="4"/>
  <c r="L883" i="4"/>
  <c r="Q883" i="4" s="1"/>
  <c r="S882" i="4" s="1"/>
  <c r="P883" i="4"/>
  <c r="I885" i="5"/>
  <c r="L884" i="5" s="1"/>
  <c r="D886" i="5"/>
  <c r="G884" i="1"/>
  <c r="J883" i="1" s="1"/>
  <c r="F884" i="1"/>
  <c r="I884" i="4" l="1"/>
  <c r="J884" i="4" s="1"/>
  <c r="O884" i="4"/>
  <c r="F885" i="4"/>
  <c r="M885" i="4"/>
  <c r="R884" i="4" s="1"/>
  <c r="F886" i="5"/>
  <c r="G886" i="5"/>
  <c r="J885" i="5" s="1"/>
  <c r="H886" i="5"/>
  <c r="K885" i="5" s="1"/>
  <c r="D885" i="1"/>
  <c r="H885" i="1" s="1"/>
  <c r="K884" i="1" s="1"/>
  <c r="I884" i="1"/>
  <c r="L883" i="1" s="1"/>
  <c r="D886" i="4" l="1"/>
  <c r="N886" i="4" s="1"/>
  <c r="G885" i="4"/>
  <c r="L884" i="4"/>
  <c r="Q884" i="4" s="1"/>
  <c r="S883" i="4" s="1"/>
  <c r="P884" i="4"/>
  <c r="I886" i="5"/>
  <c r="L885" i="5" s="1"/>
  <c r="D887" i="5"/>
  <c r="G885" i="1"/>
  <c r="J884" i="1" s="1"/>
  <c r="F885" i="1"/>
  <c r="I885" i="4" l="1"/>
  <c r="J885" i="4" s="1"/>
  <c r="O885" i="4"/>
  <c r="M886" i="4"/>
  <c r="R885" i="4" s="1"/>
  <c r="F886" i="4"/>
  <c r="F887" i="5"/>
  <c r="H887" i="5"/>
  <c r="K886" i="5" s="1"/>
  <c r="G887" i="5"/>
  <c r="J886" i="5" s="1"/>
  <c r="D886" i="1"/>
  <c r="H886" i="1" s="1"/>
  <c r="K885" i="1" s="1"/>
  <c r="I885" i="1"/>
  <c r="L884" i="1" s="1"/>
  <c r="D887" i="4" l="1"/>
  <c r="N887" i="4" s="1"/>
  <c r="G886" i="4"/>
  <c r="L885" i="4"/>
  <c r="Q885" i="4" s="1"/>
  <c r="S884" i="4" s="1"/>
  <c r="P885" i="4"/>
  <c r="I887" i="5"/>
  <c r="L886" i="5" s="1"/>
  <c r="D888" i="5"/>
  <c r="G886" i="1"/>
  <c r="J885" i="1" s="1"/>
  <c r="F886" i="1"/>
  <c r="I886" i="4" l="1"/>
  <c r="J886" i="4" s="1"/>
  <c r="O886" i="4"/>
  <c r="M887" i="4"/>
  <c r="R886" i="4" s="1"/>
  <c r="F887" i="4"/>
  <c r="F888" i="5"/>
  <c r="G888" i="5"/>
  <c r="J887" i="5" s="1"/>
  <c r="H888" i="5"/>
  <c r="K887" i="5" s="1"/>
  <c r="D887" i="1"/>
  <c r="H887" i="1" s="1"/>
  <c r="K886" i="1" s="1"/>
  <c r="I886" i="1"/>
  <c r="L885" i="1" s="1"/>
  <c r="D888" i="4" l="1"/>
  <c r="N888" i="4" s="1"/>
  <c r="G887" i="4"/>
  <c r="L886" i="4"/>
  <c r="Q886" i="4" s="1"/>
  <c r="S885" i="4" s="1"/>
  <c r="P886" i="4"/>
  <c r="I888" i="5"/>
  <c r="L887" i="5" s="1"/>
  <c r="D889" i="5"/>
  <c r="G887" i="1"/>
  <c r="J886" i="1" s="1"/>
  <c r="F887" i="1"/>
  <c r="I887" i="4" l="1"/>
  <c r="J887" i="4" s="1"/>
  <c r="O887" i="4"/>
  <c r="M888" i="4"/>
  <c r="R887" i="4" s="1"/>
  <c r="F888" i="4"/>
  <c r="H889" i="5"/>
  <c r="K888" i="5" s="1"/>
  <c r="G889" i="5"/>
  <c r="J888" i="5" s="1"/>
  <c r="F889" i="5"/>
  <c r="D888" i="1"/>
  <c r="H888" i="1" s="1"/>
  <c r="K887" i="1" s="1"/>
  <c r="I887" i="1"/>
  <c r="L886" i="1" s="1"/>
  <c r="D889" i="4" l="1"/>
  <c r="N889" i="4" s="1"/>
  <c r="G888" i="4"/>
  <c r="L887" i="4"/>
  <c r="Q887" i="4" s="1"/>
  <c r="S886" i="4" s="1"/>
  <c r="P887" i="4"/>
  <c r="I889" i="5"/>
  <c r="L888" i="5" s="1"/>
  <c r="D890" i="5"/>
  <c r="G888" i="1"/>
  <c r="J887" i="1" s="1"/>
  <c r="F888" i="1"/>
  <c r="I888" i="4" l="1"/>
  <c r="J888" i="4" s="1"/>
  <c r="O888" i="4"/>
  <c r="M889" i="4"/>
  <c r="R888" i="4" s="1"/>
  <c r="F889" i="4"/>
  <c r="H890" i="5"/>
  <c r="K889" i="5" s="1"/>
  <c r="G890" i="5"/>
  <c r="J889" i="5" s="1"/>
  <c r="F890" i="5"/>
  <c r="D889" i="1"/>
  <c r="H889" i="1" s="1"/>
  <c r="K888" i="1" s="1"/>
  <c r="I888" i="1"/>
  <c r="L887" i="1" s="1"/>
  <c r="D890" i="4" l="1"/>
  <c r="N890" i="4" s="1"/>
  <c r="G889" i="4"/>
  <c r="L888" i="4"/>
  <c r="Q888" i="4" s="1"/>
  <c r="S887" i="4" s="1"/>
  <c r="P888" i="4"/>
  <c r="I890" i="5"/>
  <c r="L889" i="5" s="1"/>
  <c r="D891" i="5"/>
  <c r="G889" i="1"/>
  <c r="J888" i="1" s="1"/>
  <c r="F889" i="1"/>
  <c r="I889" i="4" l="1"/>
  <c r="J889" i="4" s="1"/>
  <c r="O889" i="4"/>
  <c r="M890" i="4"/>
  <c r="R889" i="4" s="1"/>
  <c r="F890" i="4"/>
  <c r="F891" i="5"/>
  <c r="H891" i="5"/>
  <c r="K890" i="5" s="1"/>
  <c r="G891" i="5"/>
  <c r="J890" i="5" s="1"/>
  <c r="D890" i="1"/>
  <c r="H890" i="1" s="1"/>
  <c r="K889" i="1" s="1"/>
  <c r="I889" i="1"/>
  <c r="L888" i="1" s="1"/>
  <c r="D891" i="4" l="1"/>
  <c r="N891" i="4" s="1"/>
  <c r="G890" i="4"/>
  <c r="L889" i="4"/>
  <c r="Q889" i="4" s="1"/>
  <c r="S888" i="4" s="1"/>
  <c r="P889" i="4"/>
  <c r="I891" i="5"/>
  <c r="L890" i="5" s="1"/>
  <c r="D892" i="5"/>
  <c r="G890" i="1"/>
  <c r="J889" i="1" s="1"/>
  <c r="F890" i="1"/>
  <c r="I890" i="4" l="1"/>
  <c r="J890" i="4" s="1"/>
  <c r="O890" i="4"/>
  <c r="F891" i="4"/>
  <c r="M891" i="4"/>
  <c r="R890" i="4" s="1"/>
  <c r="G892" i="5"/>
  <c r="J891" i="5" s="1"/>
  <c r="H892" i="5"/>
  <c r="K891" i="5" s="1"/>
  <c r="F892" i="5"/>
  <c r="D891" i="1"/>
  <c r="H891" i="1" s="1"/>
  <c r="K890" i="1" s="1"/>
  <c r="I890" i="1"/>
  <c r="L889" i="1" s="1"/>
  <c r="D892" i="4" l="1"/>
  <c r="N892" i="4" s="1"/>
  <c r="G891" i="4"/>
  <c r="L890" i="4"/>
  <c r="Q890" i="4" s="1"/>
  <c r="S889" i="4" s="1"/>
  <c r="P890" i="4"/>
  <c r="I892" i="5"/>
  <c r="L891" i="5" s="1"/>
  <c r="D893" i="5"/>
  <c r="G891" i="1"/>
  <c r="J890" i="1" s="1"/>
  <c r="F891" i="1"/>
  <c r="I891" i="4" l="1"/>
  <c r="J891" i="4" s="1"/>
  <c r="O891" i="4"/>
  <c r="M892" i="4"/>
  <c r="R891" i="4" s="1"/>
  <c r="F892" i="4"/>
  <c r="G893" i="5"/>
  <c r="J892" i="5" s="1"/>
  <c r="H893" i="5"/>
  <c r="K892" i="5" s="1"/>
  <c r="F893" i="5"/>
  <c r="D892" i="1"/>
  <c r="H892" i="1" s="1"/>
  <c r="K891" i="1" s="1"/>
  <c r="I891" i="1"/>
  <c r="L890" i="1" s="1"/>
  <c r="D893" i="4" l="1"/>
  <c r="N893" i="4" s="1"/>
  <c r="G892" i="4"/>
  <c r="L891" i="4"/>
  <c r="Q891" i="4" s="1"/>
  <c r="S890" i="4" s="1"/>
  <c r="P891" i="4"/>
  <c r="I893" i="5"/>
  <c r="L892" i="5" s="1"/>
  <c r="D894" i="5"/>
  <c r="G892" i="1"/>
  <c r="J891" i="1" s="1"/>
  <c r="F892" i="1"/>
  <c r="I892" i="4" l="1"/>
  <c r="J892" i="4" s="1"/>
  <c r="O892" i="4"/>
  <c r="F893" i="4"/>
  <c r="M893" i="4"/>
  <c r="R892" i="4" s="1"/>
  <c r="F894" i="5"/>
  <c r="H894" i="5"/>
  <c r="K893" i="5" s="1"/>
  <c r="G894" i="5"/>
  <c r="J893" i="5" s="1"/>
  <c r="D893" i="1"/>
  <c r="H893" i="1" s="1"/>
  <c r="K892" i="1" s="1"/>
  <c r="I892" i="1"/>
  <c r="L891" i="1" s="1"/>
  <c r="D894" i="4" l="1"/>
  <c r="N894" i="4" s="1"/>
  <c r="G893" i="4"/>
  <c r="L892" i="4"/>
  <c r="Q892" i="4" s="1"/>
  <c r="S891" i="4" s="1"/>
  <c r="P892" i="4"/>
  <c r="I894" i="5"/>
  <c r="L893" i="5" s="1"/>
  <c r="D895" i="5"/>
  <c r="G893" i="1"/>
  <c r="J892" i="1" s="1"/>
  <c r="F893" i="1"/>
  <c r="I893" i="4" l="1"/>
  <c r="J893" i="4" s="1"/>
  <c r="O893" i="4"/>
  <c r="M894" i="4"/>
  <c r="R893" i="4" s="1"/>
  <c r="F894" i="4"/>
  <c r="H895" i="5"/>
  <c r="K894" i="5" s="1"/>
  <c r="F895" i="5"/>
  <c r="G895" i="5"/>
  <c r="J894" i="5" s="1"/>
  <c r="D894" i="1"/>
  <c r="H894" i="1" s="1"/>
  <c r="K893" i="1" s="1"/>
  <c r="I893" i="1"/>
  <c r="L892" i="1" s="1"/>
  <c r="D895" i="4" l="1"/>
  <c r="N895" i="4" s="1"/>
  <c r="G894" i="4"/>
  <c r="L893" i="4"/>
  <c r="Q893" i="4" s="1"/>
  <c r="S892" i="4" s="1"/>
  <c r="P893" i="4"/>
  <c r="I895" i="5"/>
  <c r="L894" i="5" s="1"/>
  <c r="D896" i="5"/>
  <c r="G894" i="1"/>
  <c r="J893" i="1" s="1"/>
  <c r="F894" i="1"/>
  <c r="I894" i="4" l="1"/>
  <c r="J894" i="4" s="1"/>
  <c r="O894" i="4"/>
  <c r="M895" i="4"/>
  <c r="R894" i="4" s="1"/>
  <c r="F895" i="4"/>
  <c r="G896" i="5"/>
  <c r="J895" i="5" s="1"/>
  <c r="H896" i="5"/>
  <c r="K895" i="5" s="1"/>
  <c r="F896" i="5"/>
  <c r="D895" i="1"/>
  <c r="H895" i="1" s="1"/>
  <c r="K894" i="1" s="1"/>
  <c r="I894" i="1"/>
  <c r="L893" i="1" s="1"/>
  <c r="D896" i="4" l="1"/>
  <c r="N896" i="4" s="1"/>
  <c r="G895" i="4"/>
  <c r="L894" i="4"/>
  <c r="Q894" i="4" s="1"/>
  <c r="S893" i="4" s="1"/>
  <c r="P894" i="4"/>
  <c r="I896" i="5"/>
  <c r="L895" i="5" s="1"/>
  <c r="D897" i="5"/>
  <c r="G895" i="1"/>
  <c r="J894" i="1" s="1"/>
  <c r="F895" i="1"/>
  <c r="I895" i="4" l="1"/>
  <c r="J895" i="4" s="1"/>
  <c r="O895" i="4"/>
  <c r="F896" i="4"/>
  <c r="M896" i="4"/>
  <c r="R895" i="4" s="1"/>
  <c r="G897" i="5"/>
  <c r="J896" i="5" s="1"/>
  <c r="H897" i="5"/>
  <c r="K896" i="5" s="1"/>
  <c r="F897" i="5"/>
  <c r="D896" i="1"/>
  <c r="H896" i="1" s="1"/>
  <c r="K895" i="1" s="1"/>
  <c r="I895" i="1"/>
  <c r="L894" i="1" s="1"/>
  <c r="D897" i="4" l="1"/>
  <c r="N897" i="4" s="1"/>
  <c r="G896" i="4"/>
  <c r="L895" i="4"/>
  <c r="Q895" i="4" s="1"/>
  <c r="S894" i="4" s="1"/>
  <c r="P895" i="4"/>
  <c r="I897" i="5"/>
  <c r="L896" i="5" s="1"/>
  <c r="D898" i="5"/>
  <c r="G896" i="1"/>
  <c r="J895" i="1" s="1"/>
  <c r="F896" i="1"/>
  <c r="I896" i="4" l="1"/>
  <c r="J896" i="4" s="1"/>
  <c r="O896" i="4"/>
  <c r="F897" i="4"/>
  <c r="M897" i="4"/>
  <c r="R896" i="4" s="1"/>
  <c r="F898" i="5"/>
  <c r="G898" i="5"/>
  <c r="J897" i="5" s="1"/>
  <c r="H898" i="5"/>
  <c r="K897" i="5" s="1"/>
  <c r="D897" i="1"/>
  <c r="H897" i="1" s="1"/>
  <c r="K896" i="1" s="1"/>
  <c r="I896" i="1"/>
  <c r="L895" i="1" s="1"/>
  <c r="D898" i="4" l="1"/>
  <c r="N898" i="4" s="1"/>
  <c r="G897" i="4"/>
  <c r="L896" i="4"/>
  <c r="Q896" i="4" s="1"/>
  <c r="S895" i="4" s="1"/>
  <c r="P896" i="4"/>
  <c r="I898" i="5"/>
  <c r="L897" i="5" s="1"/>
  <c r="D899" i="5"/>
  <c r="G897" i="1"/>
  <c r="J896" i="1" s="1"/>
  <c r="F897" i="1"/>
  <c r="I897" i="4" l="1"/>
  <c r="J897" i="4" s="1"/>
  <c r="O897" i="4"/>
  <c r="M898" i="4"/>
  <c r="R897" i="4" s="1"/>
  <c r="F898" i="4"/>
  <c r="F899" i="5"/>
  <c r="H899" i="5"/>
  <c r="K898" i="5" s="1"/>
  <c r="G899" i="5"/>
  <c r="J898" i="5" s="1"/>
  <c r="D898" i="1"/>
  <c r="H898" i="1" s="1"/>
  <c r="K897" i="1" s="1"/>
  <c r="I897" i="1"/>
  <c r="L896" i="1" s="1"/>
  <c r="D899" i="4" l="1"/>
  <c r="N899" i="4" s="1"/>
  <c r="G898" i="4"/>
  <c r="L897" i="4"/>
  <c r="Q897" i="4" s="1"/>
  <c r="S896" i="4" s="1"/>
  <c r="P897" i="4"/>
  <c r="I899" i="5"/>
  <c r="L898" i="5" s="1"/>
  <c r="D900" i="5"/>
  <c r="G898" i="1"/>
  <c r="J897" i="1" s="1"/>
  <c r="F898" i="1"/>
  <c r="I898" i="4" l="1"/>
  <c r="J898" i="4" s="1"/>
  <c r="O898" i="4"/>
  <c r="F899" i="4"/>
  <c r="M899" i="4"/>
  <c r="R898" i="4" s="1"/>
  <c r="H900" i="5"/>
  <c r="K899" i="5" s="1"/>
  <c r="G900" i="5"/>
  <c r="J899" i="5" s="1"/>
  <c r="F900" i="5"/>
  <c r="D899" i="1"/>
  <c r="H899" i="1" s="1"/>
  <c r="K898" i="1" s="1"/>
  <c r="I898" i="1"/>
  <c r="L897" i="1" s="1"/>
  <c r="D900" i="4" l="1"/>
  <c r="N900" i="4" s="1"/>
  <c r="G899" i="4"/>
  <c r="L898" i="4"/>
  <c r="Q898" i="4" s="1"/>
  <c r="S897" i="4" s="1"/>
  <c r="P898" i="4"/>
  <c r="I900" i="5"/>
  <c r="L899" i="5" s="1"/>
  <c r="D901" i="5"/>
  <c r="G899" i="1"/>
  <c r="J898" i="1" s="1"/>
  <c r="F899" i="1"/>
  <c r="I899" i="4" l="1"/>
  <c r="J899" i="4" s="1"/>
  <c r="O899" i="4"/>
  <c r="F900" i="4"/>
  <c r="M900" i="4"/>
  <c r="R899" i="4" s="1"/>
  <c r="G901" i="5"/>
  <c r="J900" i="5" s="1"/>
  <c r="H901" i="5"/>
  <c r="K900" i="5" s="1"/>
  <c r="F901" i="5"/>
  <c r="D900" i="1"/>
  <c r="H900" i="1" s="1"/>
  <c r="K899" i="1" s="1"/>
  <c r="I899" i="1"/>
  <c r="L898" i="1" s="1"/>
  <c r="D901" i="4" l="1"/>
  <c r="N901" i="4" s="1"/>
  <c r="G900" i="4"/>
  <c r="L899" i="4"/>
  <c r="Q899" i="4" s="1"/>
  <c r="S898" i="4" s="1"/>
  <c r="P899" i="4"/>
  <c r="I901" i="5"/>
  <c r="L900" i="5" s="1"/>
  <c r="D902" i="5"/>
  <c r="G900" i="1"/>
  <c r="J899" i="1" s="1"/>
  <c r="F900" i="1"/>
  <c r="I900" i="4" l="1"/>
  <c r="J900" i="4" s="1"/>
  <c r="O900" i="4"/>
  <c r="F901" i="4"/>
  <c r="M901" i="4"/>
  <c r="R900" i="4" s="1"/>
  <c r="F902" i="5"/>
  <c r="G902" i="5"/>
  <c r="J901" i="5" s="1"/>
  <c r="H902" i="5"/>
  <c r="K901" i="5" s="1"/>
  <c r="D901" i="1"/>
  <c r="H901" i="1" s="1"/>
  <c r="K900" i="1" s="1"/>
  <c r="I900" i="1"/>
  <c r="L899" i="1" s="1"/>
  <c r="D902" i="4" l="1"/>
  <c r="N902" i="4" s="1"/>
  <c r="G901" i="4"/>
  <c r="L900" i="4"/>
  <c r="Q900" i="4" s="1"/>
  <c r="S899" i="4" s="1"/>
  <c r="P900" i="4"/>
  <c r="I902" i="5"/>
  <c r="L901" i="5" s="1"/>
  <c r="D903" i="5"/>
  <c r="G901" i="1"/>
  <c r="J900" i="1" s="1"/>
  <c r="F901" i="1"/>
  <c r="I901" i="4" l="1"/>
  <c r="J901" i="4" s="1"/>
  <c r="O901" i="4"/>
  <c r="F902" i="4"/>
  <c r="M902" i="4"/>
  <c r="R901" i="4" s="1"/>
  <c r="G903" i="5"/>
  <c r="J902" i="5" s="1"/>
  <c r="H903" i="5"/>
  <c r="K902" i="5" s="1"/>
  <c r="F903" i="5"/>
  <c r="D902" i="1"/>
  <c r="H902" i="1" s="1"/>
  <c r="K901" i="1" s="1"/>
  <c r="I901" i="1"/>
  <c r="L900" i="1" s="1"/>
  <c r="D903" i="4" l="1"/>
  <c r="N903" i="4" s="1"/>
  <c r="G902" i="4"/>
  <c r="L901" i="4"/>
  <c r="Q901" i="4" s="1"/>
  <c r="S900" i="4" s="1"/>
  <c r="P901" i="4"/>
  <c r="I903" i="5"/>
  <c r="L902" i="5" s="1"/>
  <c r="D904" i="5"/>
  <c r="G902" i="1"/>
  <c r="J901" i="1" s="1"/>
  <c r="F902" i="1"/>
  <c r="I902" i="4" l="1"/>
  <c r="J902" i="4" s="1"/>
  <c r="O902" i="4"/>
  <c r="F903" i="4"/>
  <c r="M903" i="4"/>
  <c r="R902" i="4" s="1"/>
  <c r="F904" i="5"/>
  <c r="H904" i="5"/>
  <c r="K903" i="5" s="1"/>
  <c r="G904" i="5"/>
  <c r="J903" i="5" s="1"/>
  <c r="D903" i="1"/>
  <c r="H903" i="1" s="1"/>
  <c r="K902" i="1" s="1"/>
  <c r="I902" i="1"/>
  <c r="L901" i="1" s="1"/>
  <c r="D904" i="4" l="1"/>
  <c r="N904" i="4" s="1"/>
  <c r="G903" i="4"/>
  <c r="L902" i="4"/>
  <c r="Q902" i="4" s="1"/>
  <c r="S901" i="4" s="1"/>
  <c r="P902" i="4"/>
  <c r="I904" i="5"/>
  <c r="L903" i="5" s="1"/>
  <c r="D905" i="5"/>
  <c r="G903" i="1"/>
  <c r="J902" i="1" s="1"/>
  <c r="F903" i="1"/>
  <c r="I903" i="4" l="1"/>
  <c r="J903" i="4" s="1"/>
  <c r="O903" i="4"/>
  <c r="M904" i="4"/>
  <c r="R903" i="4" s="1"/>
  <c r="F904" i="4"/>
  <c r="G905" i="5"/>
  <c r="J904" i="5" s="1"/>
  <c r="F905" i="5"/>
  <c r="H905" i="5"/>
  <c r="K904" i="5" s="1"/>
  <c r="D904" i="1"/>
  <c r="H904" i="1" s="1"/>
  <c r="K903" i="1" s="1"/>
  <c r="I903" i="1"/>
  <c r="L902" i="1" s="1"/>
  <c r="D905" i="4" l="1"/>
  <c r="N905" i="4" s="1"/>
  <c r="G904" i="4"/>
  <c r="L903" i="4"/>
  <c r="Q903" i="4" s="1"/>
  <c r="S902" i="4" s="1"/>
  <c r="P903" i="4"/>
  <c r="I905" i="5"/>
  <c r="L904" i="5" s="1"/>
  <c r="D906" i="5"/>
  <c r="G904" i="1"/>
  <c r="J903" i="1" s="1"/>
  <c r="F904" i="1"/>
  <c r="I904" i="4" l="1"/>
  <c r="J904" i="4" s="1"/>
  <c r="O904" i="4"/>
  <c r="F905" i="4"/>
  <c r="M905" i="4"/>
  <c r="R904" i="4" s="1"/>
  <c r="H906" i="5"/>
  <c r="K905" i="5" s="1"/>
  <c r="G906" i="5"/>
  <c r="J905" i="5" s="1"/>
  <c r="F906" i="5"/>
  <c r="D905" i="1"/>
  <c r="H905" i="1" s="1"/>
  <c r="K904" i="1" s="1"/>
  <c r="I904" i="1"/>
  <c r="L903" i="1" s="1"/>
  <c r="D906" i="4" l="1"/>
  <c r="N906" i="4" s="1"/>
  <c r="G905" i="4"/>
  <c r="L904" i="4"/>
  <c r="Q904" i="4" s="1"/>
  <c r="S903" i="4" s="1"/>
  <c r="P904" i="4"/>
  <c r="I906" i="5"/>
  <c r="L905" i="5" s="1"/>
  <c r="D907" i="5"/>
  <c r="G905" i="1"/>
  <c r="J904" i="1" s="1"/>
  <c r="F905" i="1"/>
  <c r="I905" i="4" l="1"/>
  <c r="J905" i="4" s="1"/>
  <c r="O905" i="4"/>
  <c r="F906" i="4"/>
  <c r="M906" i="4"/>
  <c r="R905" i="4" s="1"/>
  <c r="F907" i="5"/>
  <c r="G907" i="5"/>
  <c r="J906" i="5" s="1"/>
  <c r="H907" i="5"/>
  <c r="K906" i="5" s="1"/>
  <c r="D906" i="1"/>
  <c r="H906" i="1" s="1"/>
  <c r="K905" i="1" s="1"/>
  <c r="I905" i="1"/>
  <c r="L904" i="1" s="1"/>
  <c r="D907" i="4" l="1"/>
  <c r="N907" i="4" s="1"/>
  <c r="G906" i="4"/>
  <c r="L905" i="4"/>
  <c r="Q905" i="4" s="1"/>
  <c r="S904" i="4" s="1"/>
  <c r="P905" i="4"/>
  <c r="I907" i="5"/>
  <c r="L906" i="5" s="1"/>
  <c r="D908" i="5"/>
  <c r="G906" i="1"/>
  <c r="J905" i="1" s="1"/>
  <c r="F906" i="1"/>
  <c r="I906" i="4" l="1"/>
  <c r="J906" i="4" s="1"/>
  <c r="O906" i="4"/>
  <c r="M907" i="4"/>
  <c r="R906" i="4" s="1"/>
  <c r="F907" i="4"/>
  <c r="H908" i="5"/>
  <c r="K907" i="5" s="1"/>
  <c r="G908" i="5"/>
  <c r="J907" i="5" s="1"/>
  <c r="F908" i="5"/>
  <c r="D907" i="1"/>
  <c r="H907" i="1" s="1"/>
  <c r="K906" i="1" s="1"/>
  <c r="I906" i="1"/>
  <c r="L905" i="1" s="1"/>
  <c r="D908" i="4" l="1"/>
  <c r="N908" i="4" s="1"/>
  <c r="G907" i="4"/>
  <c r="L906" i="4"/>
  <c r="Q906" i="4" s="1"/>
  <c r="S905" i="4" s="1"/>
  <c r="P906" i="4"/>
  <c r="I908" i="5"/>
  <c r="L907" i="5" s="1"/>
  <c r="D909" i="5"/>
  <c r="G907" i="1"/>
  <c r="J906" i="1" s="1"/>
  <c r="F907" i="1"/>
  <c r="I907" i="4" l="1"/>
  <c r="J907" i="4" s="1"/>
  <c r="O907" i="4"/>
  <c r="F908" i="4"/>
  <c r="M908" i="4"/>
  <c r="R907" i="4" s="1"/>
  <c r="F909" i="5"/>
  <c r="G909" i="5"/>
  <c r="J908" i="5" s="1"/>
  <c r="H909" i="5"/>
  <c r="K908" i="5" s="1"/>
  <c r="D908" i="1"/>
  <c r="H908" i="1" s="1"/>
  <c r="K907" i="1" s="1"/>
  <c r="I907" i="1"/>
  <c r="L906" i="1" s="1"/>
  <c r="D909" i="4" l="1"/>
  <c r="N909" i="4" s="1"/>
  <c r="G908" i="4"/>
  <c r="L907" i="4"/>
  <c r="Q907" i="4" s="1"/>
  <c r="S906" i="4" s="1"/>
  <c r="P907" i="4"/>
  <c r="I909" i="5"/>
  <c r="L908" i="5" s="1"/>
  <c r="D910" i="5"/>
  <c r="G908" i="1"/>
  <c r="J907" i="1" s="1"/>
  <c r="F908" i="1"/>
  <c r="I908" i="4" l="1"/>
  <c r="J908" i="4" s="1"/>
  <c r="O908" i="4"/>
  <c r="F909" i="4"/>
  <c r="M909" i="4"/>
  <c r="R908" i="4" s="1"/>
  <c r="G910" i="5"/>
  <c r="J909" i="5" s="1"/>
  <c r="H910" i="5"/>
  <c r="K909" i="5" s="1"/>
  <c r="F910" i="5"/>
  <c r="D909" i="1"/>
  <c r="H909" i="1" s="1"/>
  <c r="K908" i="1" s="1"/>
  <c r="I908" i="1"/>
  <c r="L907" i="1" s="1"/>
  <c r="D910" i="4" l="1"/>
  <c r="N910" i="4" s="1"/>
  <c r="G909" i="4"/>
  <c r="L908" i="4"/>
  <c r="Q908" i="4" s="1"/>
  <c r="S907" i="4" s="1"/>
  <c r="P908" i="4"/>
  <c r="I910" i="5"/>
  <c r="L909" i="5" s="1"/>
  <c r="D911" i="5"/>
  <c r="G909" i="1"/>
  <c r="J908" i="1" s="1"/>
  <c r="F909" i="1"/>
  <c r="I909" i="4" l="1"/>
  <c r="J909" i="4" s="1"/>
  <c r="O909" i="4"/>
  <c r="M910" i="4"/>
  <c r="R909" i="4" s="1"/>
  <c r="F910" i="4"/>
  <c r="H911" i="5"/>
  <c r="K910" i="5" s="1"/>
  <c r="G911" i="5"/>
  <c r="J910" i="5" s="1"/>
  <c r="F911" i="5"/>
  <c r="D910" i="1"/>
  <c r="H910" i="1" s="1"/>
  <c r="K909" i="1" s="1"/>
  <c r="I909" i="1"/>
  <c r="L908" i="1" s="1"/>
  <c r="D911" i="4" l="1"/>
  <c r="N911" i="4" s="1"/>
  <c r="G910" i="4"/>
  <c r="L909" i="4"/>
  <c r="Q909" i="4" s="1"/>
  <c r="S908" i="4" s="1"/>
  <c r="P909" i="4"/>
  <c r="I911" i="5"/>
  <c r="L910" i="5" s="1"/>
  <c r="D912" i="5"/>
  <c r="G910" i="1"/>
  <c r="J909" i="1" s="1"/>
  <c r="F910" i="1"/>
  <c r="I910" i="4" l="1"/>
  <c r="J910" i="4" s="1"/>
  <c r="O910" i="4"/>
  <c r="M911" i="4"/>
  <c r="R910" i="4" s="1"/>
  <c r="F911" i="4"/>
  <c r="F912" i="5"/>
  <c r="H912" i="5"/>
  <c r="K911" i="5" s="1"/>
  <c r="G912" i="5"/>
  <c r="J911" i="5" s="1"/>
  <c r="D911" i="1"/>
  <c r="H911" i="1" s="1"/>
  <c r="K910" i="1" s="1"/>
  <c r="I910" i="1"/>
  <c r="L909" i="1" s="1"/>
  <c r="D912" i="4" l="1"/>
  <c r="N912" i="4" s="1"/>
  <c r="G911" i="4"/>
  <c r="L910" i="4"/>
  <c r="Q910" i="4" s="1"/>
  <c r="S909" i="4" s="1"/>
  <c r="P910" i="4"/>
  <c r="I912" i="5"/>
  <c r="L911" i="5" s="1"/>
  <c r="D913" i="5"/>
  <c r="G911" i="1"/>
  <c r="J910" i="1" s="1"/>
  <c r="F911" i="1"/>
  <c r="I911" i="4" l="1"/>
  <c r="J911" i="4" s="1"/>
  <c r="O911" i="4"/>
  <c r="M912" i="4"/>
  <c r="R911" i="4" s="1"/>
  <c r="F912" i="4"/>
  <c r="H913" i="5"/>
  <c r="K912" i="5" s="1"/>
  <c r="F913" i="5"/>
  <c r="G913" i="5"/>
  <c r="J912" i="5" s="1"/>
  <c r="D912" i="1"/>
  <c r="H912" i="1" s="1"/>
  <c r="K911" i="1" s="1"/>
  <c r="I911" i="1"/>
  <c r="L910" i="1" s="1"/>
  <c r="D913" i="4" l="1"/>
  <c r="N913" i="4" s="1"/>
  <c r="G912" i="4"/>
  <c r="L911" i="4"/>
  <c r="Q911" i="4" s="1"/>
  <c r="S910" i="4" s="1"/>
  <c r="P911" i="4"/>
  <c r="I913" i="5"/>
  <c r="L912" i="5" s="1"/>
  <c r="D914" i="5"/>
  <c r="G912" i="1"/>
  <c r="J911" i="1" s="1"/>
  <c r="F912" i="1"/>
  <c r="I912" i="4" l="1"/>
  <c r="J912" i="4" s="1"/>
  <c r="O912" i="4"/>
  <c r="F913" i="4"/>
  <c r="M913" i="4"/>
  <c r="R912" i="4" s="1"/>
  <c r="H914" i="5"/>
  <c r="K913" i="5" s="1"/>
  <c r="G914" i="5"/>
  <c r="J913" i="5" s="1"/>
  <c r="F914" i="5"/>
  <c r="D913" i="1"/>
  <c r="H913" i="1" s="1"/>
  <c r="K912" i="1" s="1"/>
  <c r="I912" i="1"/>
  <c r="L911" i="1" s="1"/>
  <c r="D914" i="4" l="1"/>
  <c r="N914" i="4" s="1"/>
  <c r="G913" i="4"/>
  <c r="L912" i="4"/>
  <c r="Q912" i="4" s="1"/>
  <c r="S911" i="4" s="1"/>
  <c r="P912" i="4"/>
  <c r="I914" i="5"/>
  <c r="L913" i="5" s="1"/>
  <c r="D915" i="5"/>
  <c r="G913" i="1"/>
  <c r="J912" i="1" s="1"/>
  <c r="F913" i="1"/>
  <c r="I913" i="4" l="1"/>
  <c r="J913" i="4" s="1"/>
  <c r="O913" i="4"/>
  <c r="F914" i="4"/>
  <c r="M914" i="4"/>
  <c r="R913" i="4" s="1"/>
  <c r="G915" i="5"/>
  <c r="J914" i="5" s="1"/>
  <c r="H915" i="5"/>
  <c r="K914" i="5" s="1"/>
  <c r="F915" i="5"/>
  <c r="D914" i="1"/>
  <c r="H914" i="1" s="1"/>
  <c r="K913" i="1" s="1"/>
  <c r="I913" i="1"/>
  <c r="L912" i="1" s="1"/>
  <c r="D915" i="4" l="1"/>
  <c r="N915" i="4" s="1"/>
  <c r="G914" i="4"/>
  <c r="L913" i="4"/>
  <c r="Q913" i="4" s="1"/>
  <c r="S912" i="4" s="1"/>
  <c r="P913" i="4"/>
  <c r="I915" i="5"/>
  <c r="L914" i="5" s="1"/>
  <c r="D916" i="5"/>
  <c r="G914" i="1"/>
  <c r="J913" i="1" s="1"/>
  <c r="F914" i="1"/>
  <c r="I914" i="4" l="1"/>
  <c r="J914" i="4" s="1"/>
  <c r="O914" i="4"/>
  <c r="F915" i="4"/>
  <c r="M915" i="4"/>
  <c r="R914" i="4" s="1"/>
  <c r="H916" i="5"/>
  <c r="K915" i="5" s="1"/>
  <c r="G916" i="5"/>
  <c r="J915" i="5" s="1"/>
  <c r="F916" i="5"/>
  <c r="D915" i="1"/>
  <c r="H915" i="1" s="1"/>
  <c r="K914" i="1" s="1"/>
  <c r="I914" i="1"/>
  <c r="L913" i="1" s="1"/>
  <c r="D916" i="4" l="1"/>
  <c r="N916" i="4" s="1"/>
  <c r="G915" i="4"/>
  <c r="L914" i="4"/>
  <c r="Q914" i="4" s="1"/>
  <c r="S913" i="4" s="1"/>
  <c r="P914" i="4"/>
  <c r="I916" i="5"/>
  <c r="L915" i="5" s="1"/>
  <c r="D917" i="5"/>
  <c r="G915" i="1"/>
  <c r="J914" i="1" s="1"/>
  <c r="F915" i="1"/>
  <c r="I915" i="4" l="1"/>
  <c r="J915" i="4" s="1"/>
  <c r="O915" i="4"/>
  <c r="M916" i="4"/>
  <c r="R915" i="4" s="1"/>
  <c r="F916" i="4"/>
  <c r="G917" i="5"/>
  <c r="J916" i="5" s="1"/>
  <c r="F917" i="5"/>
  <c r="H917" i="5"/>
  <c r="K916" i="5" s="1"/>
  <c r="D916" i="1"/>
  <c r="H916" i="1" s="1"/>
  <c r="K915" i="1" s="1"/>
  <c r="I915" i="1"/>
  <c r="L914" i="1" s="1"/>
  <c r="D917" i="4" l="1"/>
  <c r="N917" i="4" s="1"/>
  <c r="G916" i="4"/>
  <c r="L915" i="4"/>
  <c r="Q915" i="4" s="1"/>
  <c r="S914" i="4" s="1"/>
  <c r="P915" i="4"/>
  <c r="I917" i="5"/>
  <c r="L916" i="5" s="1"/>
  <c r="D918" i="5"/>
  <c r="F916" i="1"/>
  <c r="G916" i="1"/>
  <c r="J915" i="1" s="1"/>
  <c r="I916" i="4" l="1"/>
  <c r="J916" i="4" s="1"/>
  <c r="O916" i="4"/>
  <c r="F917" i="4"/>
  <c r="M917" i="4"/>
  <c r="R916" i="4" s="1"/>
  <c r="F918" i="5"/>
  <c r="H918" i="5"/>
  <c r="K917" i="5" s="1"/>
  <c r="G918" i="5"/>
  <c r="J917" i="5" s="1"/>
  <c r="D917" i="1"/>
  <c r="H917" i="1" s="1"/>
  <c r="K916" i="1" s="1"/>
  <c r="I916" i="1"/>
  <c r="L915" i="1" s="1"/>
  <c r="D918" i="4" l="1"/>
  <c r="N918" i="4" s="1"/>
  <c r="G917" i="4"/>
  <c r="L916" i="4"/>
  <c r="Q916" i="4" s="1"/>
  <c r="S915" i="4" s="1"/>
  <c r="P916" i="4"/>
  <c r="I918" i="5"/>
  <c r="L917" i="5" s="1"/>
  <c r="D919" i="5"/>
  <c r="G917" i="1"/>
  <c r="J916" i="1" s="1"/>
  <c r="F917" i="1"/>
  <c r="I917" i="4" l="1"/>
  <c r="J917" i="4" s="1"/>
  <c r="O917" i="4"/>
  <c r="F918" i="4"/>
  <c r="M918" i="4"/>
  <c r="R917" i="4" s="1"/>
  <c r="G919" i="5"/>
  <c r="J918" i="5" s="1"/>
  <c r="H919" i="5"/>
  <c r="K918" i="5" s="1"/>
  <c r="F919" i="5"/>
  <c r="D918" i="1"/>
  <c r="H918" i="1" s="1"/>
  <c r="K917" i="1" s="1"/>
  <c r="I917" i="1"/>
  <c r="L916" i="1" s="1"/>
  <c r="D919" i="4" l="1"/>
  <c r="N919" i="4" s="1"/>
  <c r="G918" i="4"/>
  <c r="L917" i="4"/>
  <c r="Q917" i="4" s="1"/>
  <c r="S916" i="4" s="1"/>
  <c r="P917" i="4"/>
  <c r="I919" i="5"/>
  <c r="L918" i="5" s="1"/>
  <c r="D920" i="5"/>
  <c r="G918" i="1"/>
  <c r="J917" i="1" s="1"/>
  <c r="F918" i="1"/>
  <c r="I918" i="4" l="1"/>
  <c r="J918" i="4" s="1"/>
  <c r="O918" i="4"/>
  <c r="M919" i="4"/>
  <c r="R918" i="4" s="1"/>
  <c r="F919" i="4"/>
  <c r="F920" i="5"/>
  <c r="H920" i="5"/>
  <c r="K919" i="5" s="1"/>
  <c r="G920" i="5"/>
  <c r="J919" i="5" s="1"/>
  <c r="D919" i="1"/>
  <c r="H919" i="1" s="1"/>
  <c r="K918" i="1" s="1"/>
  <c r="I918" i="1"/>
  <c r="L917" i="1" s="1"/>
  <c r="D920" i="4" l="1"/>
  <c r="N920" i="4" s="1"/>
  <c r="G919" i="4"/>
  <c r="L918" i="4"/>
  <c r="Q918" i="4" s="1"/>
  <c r="S917" i="4" s="1"/>
  <c r="P918" i="4"/>
  <c r="I920" i="5"/>
  <c r="L919" i="5" s="1"/>
  <c r="D921" i="5"/>
  <c r="G919" i="1"/>
  <c r="J918" i="1" s="1"/>
  <c r="F919" i="1"/>
  <c r="I919" i="4" l="1"/>
  <c r="J919" i="4" s="1"/>
  <c r="O919" i="4"/>
  <c r="M920" i="4"/>
  <c r="R919" i="4" s="1"/>
  <c r="F920" i="4"/>
  <c r="H921" i="5"/>
  <c r="K920" i="5" s="1"/>
  <c r="G921" i="5"/>
  <c r="J920" i="5" s="1"/>
  <c r="F921" i="5"/>
  <c r="D920" i="1"/>
  <c r="H920" i="1" s="1"/>
  <c r="K919" i="1" s="1"/>
  <c r="I919" i="1"/>
  <c r="L918" i="1" s="1"/>
  <c r="D921" i="4" l="1"/>
  <c r="N921" i="4" s="1"/>
  <c r="G920" i="4"/>
  <c r="L919" i="4"/>
  <c r="Q919" i="4" s="1"/>
  <c r="S918" i="4" s="1"/>
  <c r="P919" i="4"/>
  <c r="I921" i="5"/>
  <c r="L920" i="5" s="1"/>
  <c r="D922" i="5"/>
  <c r="G920" i="1"/>
  <c r="J919" i="1" s="1"/>
  <c r="F920" i="1"/>
  <c r="I920" i="4" l="1"/>
  <c r="J920" i="4" s="1"/>
  <c r="O920" i="4"/>
  <c r="F921" i="4"/>
  <c r="M921" i="4"/>
  <c r="R920" i="4" s="1"/>
  <c r="H922" i="5"/>
  <c r="K921" i="5" s="1"/>
  <c r="F922" i="5"/>
  <c r="G922" i="5"/>
  <c r="J921" i="5" s="1"/>
  <c r="D921" i="1"/>
  <c r="H921" i="1" s="1"/>
  <c r="K920" i="1" s="1"/>
  <c r="I920" i="1"/>
  <c r="L919" i="1" s="1"/>
  <c r="D922" i="4" l="1"/>
  <c r="N922" i="4" s="1"/>
  <c r="G921" i="4"/>
  <c r="L920" i="4"/>
  <c r="Q920" i="4" s="1"/>
  <c r="S919" i="4" s="1"/>
  <c r="P920" i="4"/>
  <c r="I922" i="5"/>
  <c r="L921" i="5" s="1"/>
  <c r="D923" i="5"/>
  <c r="G921" i="1"/>
  <c r="J920" i="1" s="1"/>
  <c r="F921" i="1"/>
  <c r="I921" i="4" l="1"/>
  <c r="J921" i="4" s="1"/>
  <c r="O921" i="4"/>
  <c r="F922" i="4"/>
  <c r="M922" i="4"/>
  <c r="R921" i="4" s="1"/>
  <c r="H923" i="5"/>
  <c r="K922" i="5" s="1"/>
  <c r="F923" i="5"/>
  <c r="G923" i="5"/>
  <c r="J922" i="5" s="1"/>
  <c r="D922" i="1"/>
  <c r="H922" i="1" s="1"/>
  <c r="K921" i="1" s="1"/>
  <c r="I921" i="1"/>
  <c r="L920" i="1" s="1"/>
  <c r="D923" i="4" l="1"/>
  <c r="N923" i="4" s="1"/>
  <c r="G922" i="4"/>
  <c r="L921" i="4"/>
  <c r="Q921" i="4" s="1"/>
  <c r="S920" i="4" s="1"/>
  <c r="P921" i="4"/>
  <c r="I923" i="5"/>
  <c r="L922" i="5" s="1"/>
  <c r="D924" i="5"/>
  <c r="G922" i="1"/>
  <c r="J921" i="1" s="1"/>
  <c r="F922" i="1"/>
  <c r="I922" i="4" l="1"/>
  <c r="J922" i="4" s="1"/>
  <c r="O922" i="4"/>
  <c r="F923" i="4"/>
  <c r="M923" i="4"/>
  <c r="R922" i="4" s="1"/>
  <c r="G924" i="5"/>
  <c r="J923" i="5" s="1"/>
  <c r="H924" i="5"/>
  <c r="K923" i="5" s="1"/>
  <c r="F924" i="5"/>
  <c r="D923" i="1"/>
  <c r="H923" i="1" s="1"/>
  <c r="K922" i="1" s="1"/>
  <c r="I922" i="1"/>
  <c r="L921" i="1" s="1"/>
  <c r="D924" i="4" l="1"/>
  <c r="N924" i="4" s="1"/>
  <c r="G923" i="4"/>
  <c r="L922" i="4"/>
  <c r="Q922" i="4" s="1"/>
  <c r="S921" i="4" s="1"/>
  <c r="P922" i="4"/>
  <c r="I924" i="5"/>
  <c r="L923" i="5" s="1"/>
  <c r="D925" i="5"/>
  <c r="G923" i="1"/>
  <c r="J922" i="1" s="1"/>
  <c r="F923" i="1"/>
  <c r="I923" i="4" l="1"/>
  <c r="J923" i="4" s="1"/>
  <c r="O923" i="4"/>
  <c r="F924" i="4"/>
  <c r="M924" i="4"/>
  <c r="R923" i="4" s="1"/>
  <c r="F925" i="5"/>
  <c r="G925" i="5"/>
  <c r="J924" i="5" s="1"/>
  <c r="H925" i="5"/>
  <c r="K924" i="5" s="1"/>
  <c r="D924" i="1"/>
  <c r="H924" i="1" s="1"/>
  <c r="K923" i="1" s="1"/>
  <c r="I923" i="1"/>
  <c r="L922" i="1" s="1"/>
  <c r="D925" i="4" l="1"/>
  <c r="N925" i="4" s="1"/>
  <c r="G924" i="4"/>
  <c r="L923" i="4"/>
  <c r="Q923" i="4" s="1"/>
  <c r="S922" i="4" s="1"/>
  <c r="P923" i="4"/>
  <c r="I925" i="5"/>
  <c r="L924" i="5" s="1"/>
  <c r="D926" i="5"/>
  <c r="G924" i="1"/>
  <c r="J923" i="1" s="1"/>
  <c r="F924" i="1"/>
  <c r="I924" i="4" l="1"/>
  <c r="J924" i="4" s="1"/>
  <c r="O924" i="4"/>
  <c r="F925" i="4"/>
  <c r="M925" i="4"/>
  <c r="R924" i="4" s="1"/>
  <c r="F926" i="5"/>
  <c r="H926" i="5"/>
  <c r="K925" i="5" s="1"/>
  <c r="G926" i="5"/>
  <c r="J925" i="5" s="1"/>
  <c r="D925" i="1"/>
  <c r="H925" i="1" s="1"/>
  <c r="K924" i="1" s="1"/>
  <c r="I924" i="1"/>
  <c r="L923" i="1" s="1"/>
  <c r="D926" i="4" l="1"/>
  <c r="N926" i="4" s="1"/>
  <c r="G925" i="4"/>
  <c r="L924" i="4"/>
  <c r="Q924" i="4" s="1"/>
  <c r="S923" i="4" s="1"/>
  <c r="P924" i="4"/>
  <c r="I926" i="5"/>
  <c r="L925" i="5" s="1"/>
  <c r="D927" i="5"/>
  <c r="G925" i="1"/>
  <c r="J924" i="1" s="1"/>
  <c r="F925" i="1"/>
  <c r="I925" i="4" l="1"/>
  <c r="J925" i="4" s="1"/>
  <c r="O925" i="4"/>
  <c r="M926" i="4"/>
  <c r="R925" i="4" s="1"/>
  <c r="F926" i="4"/>
  <c r="G927" i="5"/>
  <c r="J926" i="5" s="1"/>
  <c r="H927" i="5"/>
  <c r="K926" i="5" s="1"/>
  <c r="F927" i="5"/>
  <c r="D926" i="1"/>
  <c r="H926" i="1" s="1"/>
  <c r="K925" i="1" s="1"/>
  <c r="I925" i="1"/>
  <c r="L924" i="1" s="1"/>
  <c r="D927" i="4" l="1"/>
  <c r="N927" i="4" s="1"/>
  <c r="G926" i="4"/>
  <c r="L925" i="4"/>
  <c r="Q925" i="4" s="1"/>
  <c r="S924" i="4" s="1"/>
  <c r="P925" i="4"/>
  <c r="I927" i="5"/>
  <c r="L926" i="5" s="1"/>
  <c r="D928" i="5"/>
  <c r="G926" i="1"/>
  <c r="J925" i="1" s="1"/>
  <c r="F926" i="1"/>
  <c r="I926" i="4" l="1"/>
  <c r="J926" i="4" s="1"/>
  <c r="O926" i="4"/>
  <c r="F927" i="4"/>
  <c r="M927" i="4"/>
  <c r="R926" i="4" s="1"/>
  <c r="G928" i="5"/>
  <c r="J927" i="5" s="1"/>
  <c r="H928" i="5"/>
  <c r="K927" i="5" s="1"/>
  <c r="F928" i="5"/>
  <c r="D927" i="1"/>
  <c r="H927" i="1" s="1"/>
  <c r="K926" i="1" s="1"/>
  <c r="I926" i="1"/>
  <c r="L925" i="1" s="1"/>
  <c r="D928" i="4" l="1"/>
  <c r="N928" i="4" s="1"/>
  <c r="G927" i="4"/>
  <c r="L926" i="4"/>
  <c r="Q926" i="4" s="1"/>
  <c r="S925" i="4" s="1"/>
  <c r="P926" i="4"/>
  <c r="I928" i="5"/>
  <c r="L927" i="5" s="1"/>
  <c r="D929" i="5"/>
  <c r="G927" i="1"/>
  <c r="J926" i="1" s="1"/>
  <c r="F927" i="1"/>
  <c r="I927" i="4" l="1"/>
  <c r="J927" i="4" s="1"/>
  <c r="O927" i="4"/>
  <c r="M928" i="4"/>
  <c r="R927" i="4" s="1"/>
  <c r="F928" i="4"/>
  <c r="F929" i="5"/>
  <c r="G929" i="5"/>
  <c r="J928" i="5" s="1"/>
  <c r="H929" i="5"/>
  <c r="K928" i="5" s="1"/>
  <c r="D928" i="1"/>
  <c r="H928" i="1" s="1"/>
  <c r="K927" i="1" s="1"/>
  <c r="I927" i="1"/>
  <c r="L926" i="1" s="1"/>
  <c r="D929" i="4" l="1"/>
  <c r="N929" i="4" s="1"/>
  <c r="G928" i="4"/>
  <c r="L927" i="4"/>
  <c r="Q927" i="4" s="1"/>
  <c r="S926" i="4" s="1"/>
  <c r="P927" i="4"/>
  <c r="I929" i="5"/>
  <c r="L928" i="5" s="1"/>
  <c r="D930" i="5"/>
  <c r="G928" i="1"/>
  <c r="J927" i="1" s="1"/>
  <c r="F928" i="1"/>
  <c r="I928" i="4" l="1"/>
  <c r="J928" i="4" s="1"/>
  <c r="O928" i="4"/>
  <c r="F929" i="4"/>
  <c r="M929" i="4"/>
  <c r="R928" i="4" s="1"/>
  <c r="H930" i="5"/>
  <c r="K929" i="5" s="1"/>
  <c r="G930" i="5"/>
  <c r="J929" i="5" s="1"/>
  <c r="F930" i="5"/>
  <c r="D929" i="1"/>
  <c r="H929" i="1" s="1"/>
  <c r="K928" i="1" s="1"/>
  <c r="I928" i="1"/>
  <c r="L927" i="1" s="1"/>
  <c r="D930" i="4" l="1"/>
  <c r="N930" i="4" s="1"/>
  <c r="G929" i="4"/>
  <c r="L928" i="4"/>
  <c r="Q928" i="4" s="1"/>
  <c r="S927" i="4" s="1"/>
  <c r="P928" i="4"/>
  <c r="I930" i="5"/>
  <c r="L929" i="5" s="1"/>
  <c r="D931" i="5"/>
  <c r="G929" i="1"/>
  <c r="J928" i="1" s="1"/>
  <c r="F929" i="1"/>
  <c r="I929" i="4" l="1"/>
  <c r="J929" i="4" s="1"/>
  <c r="O929" i="4"/>
  <c r="M930" i="4"/>
  <c r="R929" i="4" s="1"/>
  <c r="F930" i="4"/>
  <c r="F931" i="5"/>
  <c r="G931" i="5"/>
  <c r="J930" i="5" s="1"/>
  <c r="H931" i="5"/>
  <c r="K930" i="5" s="1"/>
  <c r="D930" i="1"/>
  <c r="H930" i="1" s="1"/>
  <c r="K929" i="1" s="1"/>
  <c r="I929" i="1"/>
  <c r="L928" i="1" s="1"/>
  <c r="D931" i="4" l="1"/>
  <c r="N931" i="4" s="1"/>
  <c r="G930" i="4"/>
  <c r="L929" i="4"/>
  <c r="Q929" i="4" s="1"/>
  <c r="S928" i="4" s="1"/>
  <c r="P929" i="4"/>
  <c r="I931" i="5"/>
  <c r="L930" i="5" s="1"/>
  <c r="D932" i="5"/>
  <c r="G930" i="1"/>
  <c r="J929" i="1" s="1"/>
  <c r="F930" i="1"/>
  <c r="I930" i="4" l="1"/>
  <c r="J930" i="4" s="1"/>
  <c r="O930" i="4"/>
  <c r="M931" i="4"/>
  <c r="R930" i="4" s="1"/>
  <c r="F931" i="4"/>
  <c r="G932" i="5"/>
  <c r="J931" i="5" s="1"/>
  <c r="F932" i="5"/>
  <c r="H932" i="5"/>
  <c r="K931" i="5" s="1"/>
  <c r="D931" i="1"/>
  <c r="H931" i="1" s="1"/>
  <c r="K930" i="1" s="1"/>
  <c r="I930" i="1"/>
  <c r="L929" i="1" s="1"/>
  <c r="D932" i="4" l="1"/>
  <c r="N932" i="4" s="1"/>
  <c r="G931" i="4"/>
  <c r="L930" i="4"/>
  <c r="Q930" i="4" s="1"/>
  <c r="S929" i="4" s="1"/>
  <c r="P930" i="4"/>
  <c r="I932" i="5"/>
  <c r="L931" i="5" s="1"/>
  <c r="D933" i="5"/>
  <c r="G931" i="1"/>
  <c r="J930" i="1" s="1"/>
  <c r="F931" i="1"/>
  <c r="I931" i="4" l="1"/>
  <c r="J931" i="4" s="1"/>
  <c r="O931" i="4"/>
  <c r="M932" i="4"/>
  <c r="R931" i="4" s="1"/>
  <c r="F932" i="4"/>
  <c r="H933" i="5"/>
  <c r="K932" i="5" s="1"/>
  <c r="G933" i="5"/>
  <c r="J932" i="5" s="1"/>
  <c r="F933" i="5"/>
  <c r="D932" i="1"/>
  <c r="H932" i="1" s="1"/>
  <c r="K931" i="1" s="1"/>
  <c r="I931" i="1"/>
  <c r="L930" i="1" s="1"/>
  <c r="D933" i="4" l="1"/>
  <c r="N933" i="4" s="1"/>
  <c r="G932" i="4"/>
  <c r="L931" i="4"/>
  <c r="Q931" i="4" s="1"/>
  <c r="S930" i="4" s="1"/>
  <c r="P931" i="4"/>
  <c r="I933" i="5"/>
  <c r="L932" i="5" s="1"/>
  <c r="D934" i="5"/>
  <c r="G932" i="1"/>
  <c r="J931" i="1" s="1"/>
  <c r="F932" i="1"/>
  <c r="I932" i="4" l="1"/>
  <c r="J932" i="4" s="1"/>
  <c r="O932" i="4"/>
  <c r="M933" i="4"/>
  <c r="R932" i="4" s="1"/>
  <c r="F933" i="4"/>
  <c r="F934" i="5"/>
  <c r="H934" i="5"/>
  <c r="K933" i="5" s="1"/>
  <c r="G934" i="5"/>
  <c r="J933" i="5" s="1"/>
  <c r="D933" i="1"/>
  <c r="H933" i="1" s="1"/>
  <c r="K932" i="1" s="1"/>
  <c r="I932" i="1"/>
  <c r="L931" i="1" s="1"/>
  <c r="D934" i="4" l="1"/>
  <c r="N934" i="4" s="1"/>
  <c r="G933" i="4"/>
  <c r="L932" i="4"/>
  <c r="Q932" i="4" s="1"/>
  <c r="S931" i="4" s="1"/>
  <c r="P932" i="4"/>
  <c r="I934" i="5"/>
  <c r="L933" i="5" s="1"/>
  <c r="D935" i="5"/>
  <c r="G933" i="1"/>
  <c r="J932" i="1" s="1"/>
  <c r="F933" i="1"/>
  <c r="I933" i="4" l="1"/>
  <c r="J933" i="4" s="1"/>
  <c r="O933" i="4"/>
  <c r="M934" i="4"/>
  <c r="R933" i="4" s="1"/>
  <c r="F934" i="4"/>
  <c r="F935" i="5"/>
  <c r="H935" i="5"/>
  <c r="K934" i="5" s="1"/>
  <c r="G935" i="5"/>
  <c r="J934" i="5" s="1"/>
  <c r="D934" i="1"/>
  <c r="H934" i="1" s="1"/>
  <c r="K933" i="1" s="1"/>
  <c r="I933" i="1"/>
  <c r="L932" i="1" s="1"/>
  <c r="D935" i="4" l="1"/>
  <c r="N935" i="4" s="1"/>
  <c r="G934" i="4"/>
  <c r="L933" i="4"/>
  <c r="Q933" i="4" s="1"/>
  <c r="S932" i="4" s="1"/>
  <c r="P933" i="4"/>
  <c r="I935" i="5"/>
  <c r="L934" i="5" s="1"/>
  <c r="D936" i="5"/>
  <c r="G934" i="1"/>
  <c r="J933" i="1" s="1"/>
  <c r="F934" i="1"/>
  <c r="I934" i="4" l="1"/>
  <c r="J934" i="4" s="1"/>
  <c r="O934" i="4"/>
  <c r="M935" i="4"/>
  <c r="R934" i="4" s="1"/>
  <c r="F935" i="4"/>
  <c r="G936" i="5"/>
  <c r="J935" i="5" s="1"/>
  <c r="F936" i="5"/>
  <c r="H936" i="5"/>
  <c r="K935" i="5" s="1"/>
  <c r="D935" i="1"/>
  <c r="H935" i="1" s="1"/>
  <c r="K934" i="1" s="1"/>
  <c r="I934" i="1"/>
  <c r="L933" i="1" s="1"/>
  <c r="D936" i="4" l="1"/>
  <c r="N936" i="4" s="1"/>
  <c r="G935" i="4"/>
  <c r="L934" i="4"/>
  <c r="Q934" i="4" s="1"/>
  <c r="S933" i="4" s="1"/>
  <c r="P934" i="4"/>
  <c r="I936" i="5"/>
  <c r="L935" i="5" s="1"/>
  <c r="D937" i="5"/>
  <c r="G935" i="1"/>
  <c r="J934" i="1" s="1"/>
  <c r="F935" i="1"/>
  <c r="I935" i="4" l="1"/>
  <c r="J935" i="4" s="1"/>
  <c r="O935" i="4"/>
  <c r="F936" i="4"/>
  <c r="M936" i="4"/>
  <c r="R935" i="4" s="1"/>
  <c r="H937" i="5"/>
  <c r="K936" i="5" s="1"/>
  <c r="G937" i="5"/>
  <c r="J936" i="5" s="1"/>
  <c r="F937" i="5"/>
  <c r="D936" i="1"/>
  <c r="H936" i="1" s="1"/>
  <c r="K935" i="1" s="1"/>
  <c r="I935" i="1"/>
  <c r="L934" i="1" s="1"/>
  <c r="D937" i="4" l="1"/>
  <c r="N937" i="4" s="1"/>
  <c r="G936" i="4"/>
  <c r="L935" i="4"/>
  <c r="Q935" i="4" s="1"/>
  <c r="S934" i="4" s="1"/>
  <c r="P935" i="4"/>
  <c r="I937" i="5"/>
  <c r="L936" i="5" s="1"/>
  <c r="D938" i="5"/>
  <c r="G936" i="1"/>
  <c r="J935" i="1" s="1"/>
  <c r="F936" i="1"/>
  <c r="I936" i="4" l="1"/>
  <c r="J936" i="4" s="1"/>
  <c r="O936" i="4"/>
  <c r="F937" i="4"/>
  <c r="M937" i="4"/>
  <c r="R936" i="4" s="1"/>
  <c r="H938" i="5"/>
  <c r="K937" i="5" s="1"/>
  <c r="F938" i="5"/>
  <c r="G938" i="5"/>
  <c r="J937" i="5" s="1"/>
  <c r="D937" i="1"/>
  <c r="H937" i="1" s="1"/>
  <c r="K936" i="1" s="1"/>
  <c r="I936" i="1"/>
  <c r="L935" i="1" s="1"/>
  <c r="D938" i="4" l="1"/>
  <c r="N938" i="4" s="1"/>
  <c r="G937" i="4"/>
  <c r="L936" i="4"/>
  <c r="Q936" i="4" s="1"/>
  <c r="S935" i="4" s="1"/>
  <c r="P936" i="4"/>
  <c r="I938" i="5"/>
  <c r="L937" i="5" s="1"/>
  <c r="D939" i="5"/>
  <c r="G937" i="1"/>
  <c r="J936" i="1" s="1"/>
  <c r="F937" i="1"/>
  <c r="I937" i="4" l="1"/>
  <c r="J937" i="4" s="1"/>
  <c r="O937" i="4"/>
  <c r="M938" i="4"/>
  <c r="R937" i="4" s="1"/>
  <c r="F938" i="4"/>
  <c r="H939" i="5"/>
  <c r="K938" i="5" s="1"/>
  <c r="G939" i="5"/>
  <c r="J938" i="5" s="1"/>
  <c r="F939" i="5"/>
  <c r="D938" i="1"/>
  <c r="H938" i="1" s="1"/>
  <c r="K937" i="1" s="1"/>
  <c r="I937" i="1"/>
  <c r="L936" i="1" s="1"/>
  <c r="D939" i="4" l="1"/>
  <c r="N939" i="4" s="1"/>
  <c r="G938" i="4"/>
  <c r="L937" i="4"/>
  <c r="Q937" i="4" s="1"/>
  <c r="S936" i="4" s="1"/>
  <c r="P937" i="4"/>
  <c r="I939" i="5"/>
  <c r="L938" i="5" s="1"/>
  <c r="D940" i="5"/>
  <c r="G938" i="1"/>
  <c r="J937" i="1" s="1"/>
  <c r="F938" i="1"/>
  <c r="I938" i="4" l="1"/>
  <c r="J938" i="4" s="1"/>
  <c r="O938" i="4"/>
  <c r="F939" i="4"/>
  <c r="M939" i="4"/>
  <c r="R938" i="4" s="1"/>
  <c r="G940" i="5"/>
  <c r="J939" i="5" s="1"/>
  <c r="H940" i="5"/>
  <c r="K939" i="5" s="1"/>
  <c r="F940" i="5"/>
  <c r="D939" i="1"/>
  <c r="H939" i="1" s="1"/>
  <c r="K938" i="1" s="1"/>
  <c r="I938" i="1"/>
  <c r="L937" i="1" s="1"/>
  <c r="D940" i="4" l="1"/>
  <c r="N940" i="4" s="1"/>
  <c r="G939" i="4"/>
  <c r="L938" i="4"/>
  <c r="Q938" i="4" s="1"/>
  <c r="S937" i="4" s="1"/>
  <c r="P938" i="4"/>
  <c r="I940" i="5"/>
  <c r="L939" i="5" s="1"/>
  <c r="D941" i="5"/>
  <c r="G939" i="1"/>
  <c r="J938" i="1" s="1"/>
  <c r="F939" i="1"/>
  <c r="I939" i="4" l="1"/>
  <c r="J939" i="4" s="1"/>
  <c r="O939" i="4"/>
  <c r="M940" i="4"/>
  <c r="R939" i="4" s="1"/>
  <c r="F940" i="4"/>
  <c r="F941" i="5"/>
  <c r="H941" i="5"/>
  <c r="K940" i="5" s="1"/>
  <c r="G941" i="5"/>
  <c r="J940" i="5" s="1"/>
  <c r="D940" i="1"/>
  <c r="H940" i="1" s="1"/>
  <c r="K939" i="1" s="1"/>
  <c r="I939" i="1"/>
  <c r="L938" i="1" s="1"/>
  <c r="D941" i="4" l="1"/>
  <c r="N941" i="4" s="1"/>
  <c r="G940" i="4"/>
  <c r="L939" i="4"/>
  <c r="Q939" i="4" s="1"/>
  <c r="S938" i="4" s="1"/>
  <c r="P939" i="4"/>
  <c r="I941" i="5"/>
  <c r="L940" i="5" s="1"/>
  <c r="D942" i="5"/>
  <c r="G940" i="1"/>
  <c r="J939" i="1" s="1"/>
  <c r="F940" i="1"/>
  <c r="I940" i="4" l="1"/>
  <c r="J940" i="4" s="1"/>
  <c r="O940" i="4"/>
  <c r="M941" i="4"/>
  <c r="R940" i="4" s="1"/>
  <c r="F941" i="4"/>
  <c r="F942" i="5"/>
  <c r="G942" i="5"/>
  <c r="J941" i="5" s="1"/>
  <c r="H942" i="5"/>
  <c r="K941" i="5" s="1"/>
  <c r="D941" i="1"/>
  <c r="H941" i="1" s="1"/>
  <c r="K940" i="1" s="1"/>
  <c r="I940" i="1"/>
  <c r="L939" i="1" s="1"/>
  <c r="D942" i="4" l="1"/>
  <c r="N942" i="4" s="1"/>
  <c r="G941" i="4"/>
  <c r="L940" i="4"/>
  <c r="Q940" i="4" s="1"/>
  <c r="S939" i="4" s="1"/>
  <c r="P940" i="4"/>
  <c r="I942" i="5"/>
  <c r="L941" i="5" s="1"/>
  <c r="D943" i="5"/>
  <c r="G941" i="1"/>
  <c r="J940" i="1" s="1"/>
  <c r="F941" i="1"/>
  <c r="I941" i="4" l="1"/>
  <c r="J941" i="4" s="1"/>
  <c r="O941" i="4"/>
  <c r="M942" i="4"/>
  <c r="R941" i="4" s="1"/>
  <c r="F942" i="4"/>
  <c r="H943" i="5"/>
  <c r="K942" i="5" s="1"/>
  <c r="F943" i="5"/>
  <c r="G943" i="5"/>
  <c r="J942" i="5" s="1"/>
  <c r="D942" i="1"/>
  <c r="H942" i="1" s="1"/>
  <c r="K941" i="1" s="1"/>
  <c r="I941" i="1"/>
  <c r="L940" i="1" s="1"/>
  <c r="D943" i="4" l="1"/>
  <c r="N943" i="4" s="1"/>
  <c r="G942" i="4"/>
  <c r="L941" i="4"/>
  <c r="Q941" i="4" s="1"/>
  <c r="S940" i="4" s="1"/>
  <c r="P941" i="4"/>
  <c r="I943" i="5"/>
  <c r="L942" i="5" s="1"/>
  <c r="D944" i="5"/>
  <c r="G942" i="1"/>
  <c r="J941" i="1" s="1"/>
  <c r="F942" i="1"/>
  <c r="I942" i="4" l="1"/>
  <c r="J942" i="4" s="1"/>
  <c r="O942" i="4"/>
  <c r="M943" i="4"/>
  <c r="R942" i="4" s="1"/>
  <c r="F943" i="4"/>
  <c r="H944" i="5"/>
  <c r="K943" i="5" s="1"/>
  <c r="G944" i="5"/>
  <c r="J943" i="5" s="1"/>
  <c r="F944" i="5"/>
  <c r="D943" i="1"/>
  <c r="H943" i="1" s="1"/>
  <c r="K942" i="1" s="1"/>
  <c r="I942" i="1"/>
  <c r="L941" i="1" s="1"/>
  <c r="D944" i="4" l="1"/>
  <c r="N944" i="4" s="1"/>
  <c r="G943" i="4"/>
  <c r="L942" i="4"/>
  <c r="Q942" i="4" s="1"/>
  <c r="S941" i="4" s="1"/>
  <c r="P942" i="4"/>
  <c r="I944" i="5"/>
  <c r="L943" i="5" s="1"/>
  <c r="D945" i="5"/>
  <c r="G943" i="1"/>
  <c r="J942" i="1" s="1"/>
  <c r="F943" i="1"/>
  <c r="I943" i="4" l="1"/>
  <c r="J943" i="4" s="1"/>
  <c r="O943" i="4"/>
  <c r="F944" i="4"/>
  <c r="M944" i="4"/>
  <c r="R943" i="4" s="1"/>
  <c r="G945" i="5"/>
  <c r="J944" i="5" s="1"/>
  <c r="H945" i="5"/>
  <c r="K944" i="5" s="1"/>
  <c r="F945" i="5"/>
  <c r="D944" i="1"/>
  <c r="H944" i="1" s="1"/>
  <c r="K943" i="1" s="1"/>
  <c r="I943" i="1"/>
  <c r="L942" i="1" s="1"/>
  <c r="D945" i="4" l="1"/>
  <c r="N945" i="4" s="1"/>
  <c r="G944" i="4"/>
  <c r="L943" i="4"/>
  <c r="Q943" i="4" s="1"/>
  <c r="S942" i="4" s="1"/>
  <c r="P943" i="4"/>
  <c r="I945" i="5"/>
  <c r="L944" i="5" s="1"/>
  <c r="D946" i="5"/>
  <c r="G944" i="1"/>
  <c r="J943" i="1" s="1"/>
  <c r="F944" i="1"/>
  <c r="I944" i="4" l="1"/>
  <c r="J944" i="4" s="1"/>
  <c r="O944" i="4"/>
  <c r="M945" i="4"/>
  <c r="R944" i="4" s="1"/>
  <c r="F945" i="4"/>
  <c r="H946" i="5"/>
  <c r="K945" i="5" s="1"/>
  <c r="F946" i="5"/>
  <c r="G946" i="5"/>
  <c r="J945" i="5" s="1"/>
  <c r="D945" i="1"/>
  <c r="H945" i="1" s="1"/>
  <c r="K944" i="1" s="1"/>
  <c r="I944" i="1"/>
  <c r="L943" i="1" s="1"/>
  <c r="D946" i="4" l="1"/>
  <c r="N946" i="4" s="1"/>
  <c r="G945" i="4"/>
  <c r="L944" i="4"/>
  <c r="Q944" i="4" s="1"/>
  <c r="S943" i="4" s="1"/>
  <c r="P944" i="4"/>
  <c r="I946" i="5"/>
  <c r="L945" i="5" s="1"/>
  <c r="D947" i="5"/>
  <c r="G945" i="1"/>
  <c r="J944" i="1" s="1"/>
  <c r="F945" i="1"/>
  <c r="I945" i="4" l="1"/>
  <c r="J945" i="4" s="1"/>
  <c r="O945" i="4"/>
  <c r="M946" i="4"/>
  <c r="R945" i="4" s="1"/>
  <c r="F946" i="4"/>
  <c r="G947" i="5"/>
  <c r="J946" i="5" s="1"/>
  <c r="F947" i="5"/>
  <c r="H947" i="5"/>
  <c r="K946" i="5" s="1"/>
  <c r="D946" i="1"/>
  <c r="H946" i="1" s="1"/>
  <c r="K945" i="1" s="1"/>
  <c r="I945" i="1"/>
  <c r="L944" i="1" s="1"/>
  <c r="D947" i="4" l="1"/>
  <c r="N947" i="4" s="1"/>
  <c r="G946" i="4"/>
  <c r="L945" i="4"/>
  <c r="Q945" i="4" s="1"/>
  <c r="S944" i="4" s="1"/>
  <c r="P945" i="4"/>
  <c r="I947" i="5"/>
  <c r="L946" i="5" s="1"/>
  <c r="D948" i="5"/>
  <c r="G946" i="1"/>
  <c r="J945" i="1" s="1"/>
  <c r="F946" i="1"/>
  <c r="I946" i="4" l="1"/>
  <c r="J946" i="4" s="1"/>
  <c r="O946" i="4"/>
  <c r="M947" i="4"/>
  <c r="R946" i="4" s="1"/>
  <c r="F947" i="4"/>
  <c r="H948" i="5"/>
  <c r="K947" i="5" s="1"/>
  <c r="G948" i="5"/>
  <c r="J947" i="5" s="1"/>
  <c r="F948" i="5"/>
  <c r="D947" i="1"/>
  <c r="H947" i="1" s="1"/>
  <c r="K946" i="1" s="1"/>
  <c r="I946" i="1"/>
  <c r="L945" i="1" s="1"/>
  <c r="D948" i="4" l="1"/>
  <c r="N948" i="4" s="1"/>
  <c r="G947" i="4"/>
  <c r="L946" i="4"/>
  <c r="Q946" i="4" s="1"/>
  <c r="S945" i="4" s="1"/>
  <c r="P946" i="4"/>
  <c r="I948" i="5"/>
  <c r="L947" i="5" s="1"/>
  <c r="D949" i="5"/>
  <c r="G947" i="1"/>
  <c r="J946" i="1" s="1"/>
  <c r="F947" i="1"/>
  <c r="I947" i="4" l="1"/>
  <c r="J947" i="4" s="1"/>
  <c r="O947" i="4"/>
  <c r="M948" i="4"/>
  <c r="R947" i="4" s="1"/>
  <c r="F948" i="4"/>
  <c r="F949" i="5"/>
  <c r="G949" i="5"/>
  <c r="J948" i="5" s="1"/>
  <c r="H949" i="5"/>
  <c r="K948" i="5" s="1"/>
  <c r="D948" i="1"/>
  <c r="H948" i="1" s="1"/>
  <c r="K947" i="1" s="1"/>
  <c r="I947" i="1"/>
  <c r="L946" i="1" s="1"/>
  <c r="D949" i="4" l="1"/>
  <c r="N949" i="4" s="1"/>
  <c r="G948" i="4"/>
  <c r="L947" i="4"/>
  <c r="Q947" i="4" s="1"/>
  <c r="S946" i="4" s="1"/>
  <c r="P947" i="4"/>
  <c r="I949" i="5"/>
  <c r="L948" i="5" s="1"/>
  <c r="D950" i="5"/>
  <c r="G948" i="1"/>
  <c r="J947" i="1" s="1"/>
  <c r="F948" i="1"/>
  <c r="I948" i="4" l="1"/>
  <c r="J948" i="4" s="1"/>
  <c r="O948" i="4"/>
  <c r="F949" i="4"/>
  <c r="M949" i="4"/>
  <c r="R948" i="4" s="1"/>
  <c r="F950" i="5"/>
  <c r="H950" i="5"/>
  <c r="K949" i="5" s="1"/>
  <c r="G950" i="5"/>
  <c r="J949" i="5" s="1"/>
  <c r="D949" i="1"/>
  <c r="H949" i="1" s="1"/>
  <c r="K948" i="1" s="1"/>
  <c r="I948" i="1"/>
  <c r="L947" i="1" s="1"/>
  <c r="D950" i="4" l="1"/>
  <c r="N950" i="4" s="1"/>
  <c r="G949" i="4"/>
  <c r="L948" i="4"/>
  <c r="Q948" i="4" s="1"/>
  <c r="S947" i="4" s="1"/>
  <c r="P948" i="4"/>
  <c r="I950" i="5"/>
  <c r="L949" i="5" s="1"/>
  <c r="D951" i="5"/>
  <c r="G949" i="1"/>
  <c r="J948" i="1" s="1"/>
  <c r="F949" i="1"/>
  <c r="I949" i="4" l="1"/>
  <c r="J949" i="4" s="1"/>
  <c r="O949" i="4"/>
  <c r="F950" i="4"/>
  <c r="M950" i="4"/>
  <c r="R949" i="4" s="1"/>
  <c r="F951" i="5"/>
  <c r="H951" i="5"/>
  <c r="K950" i="5" s="1"/>
  <c r="G951" i="5"/>
  <c r="J950" i="5" s="1"/>
  <c r="D950" i="1"/>
  <c r="H950" i="1" s="1"/>
  <c r="K949" i="1" s="1"/>
  <c r="I949" i="1"/>
  <c r="L948" i="1" s="1"/>
  <c r="D951" i="4" l="1"/>
  <c r="N951" i="4" s="1"/>
  <c r="G950" i="4"/>
  <c r="L949" i="4"/>
  <c r="Q949" i="4" s="1"/>
  <c r="S948" i="4" s="1"/>
  <c r="P949" i="4"/>
  <c r="I951" i="5"/>
  <c r="L950" i="5" s="1"/>
  <c r="D952" i="5"/>
  <c r="G950" i="1"/>
  <c r="J949" i="1" s="1"/>
  <c r="F950" i="1"/>
  <c r="I950" i="4" l="1"/>
  <c r="J950" i="4" s="1"/>
  <c r="O950" i="4"/>
  <c r="F951" i="4"/>
  <c r="M951" i="4"/>
  <c r="R950" i="4" s="1"/>
  <c r="H952" i="5"/>
  <c r="K951" i="5" s="1"/>
  <c r="F952" i="5"/>
  <c r="G952" i="5"/>
  <c r="J951" i="5" s="1"/>
  <c r="D951" i="1"/>
  <c r="H951" i="1" s="1"/>
  <c r="K950" i="1" s="1"/>
  <c r="I950" i="1"/>
  <c r="L949" i="1" s="1"/>
  <c r="D952" i="4" l="1"/>
  <c r="N952" i="4" s="1"/>
  <c r="G951" i="4"/>
  <c r="L950" i="4"/>
  <c r="Q950" i="4" s="1"/>
  <c r="S949" i="4" s="1"/>
  <c r="P950" i="4"/>
  <c r="I952" i="5"/>
  <c r="L951" i="5" s="1"/>
  <c r="D953" i="5"/>
  <c r="G951" i="1"/>
  <c r="J950" i="1" s="1"/>
  <c r="F951" i="1"/>
  <c r="I951" i="4" l="1"/>
  <c r="J951" i="4" s="1"/>
  <c r="O951" i="4"/>
  <c r="M952" i="4"/>
  <c r="R951" i="4" s="1"/>
  <c r="F952" i="4"/>
  <c r="G953" i="5"/>
  <c r="J952" i="5" s="1"/>
  <c r="F953" i="5"/>
  <c r="H953" i="5"/>
  <c r="K952" i="5" s="1"/>
  <c r="D952" i="1"/>
  <c r="H952" i="1" s="1"/>
  <c r="K951" i="1" s="1"/>
  <c r="I951" i="1"/>
  <c r="L950" i="1" s="1"/>
  <c r="D953" i="4" l="1"/>
  <c r="N953" i="4" s="1"/>
  <c r="G952" i="4"/>
  <c r="L951" i="4"/>
  <c r="Q951" i="4" s="1"/>
  <c r="S950" i="4" s="1"/>
  <c r="P951" i="4"/>
  <c r="I953" i="5"/>
  <c r="L952" i="5" s="1"/>
  <c r="D954" i="5"/>
  <c r="G952" i="1"/>
  <c r="J951" i="1" s="1"/>
  <c r="F952" i="1"/>
  <c r="I952" i="4" l="1"/>
  <c r="J952" i="4" s="1"/>
  <c r="O952" i="4"/>
  <c r="M953" i="4"/>
  <c r="R952" i="4" s="1"/>
  <c r="F953" i="4"/>
  <c r="H954" i="5"/>
  <c r="K953" i="5" s="1"/>
  <c r="G954" i="5"/>
  <c r="J953" i="5" s="1"/>
  <c r="F954" i="5"/>
  <c r="D953" i="1"/>
  <c r="H953" i="1" s="1"/>
  <c r="K952" i="1" s="1"/>
  <c r="I952" i="1"/>
  <c r="L951" i="1" s="1"/>
  <c r="D954" i="4" l="1"/>
  <c r="N954" i="4" s="1"/>
  <c r="G953" i="4"/>
  <c r="L952" i="4"/>
  <c r="Q952" i="4" s="1"/>
  <c r="S951" i="4" s="1"/>
  <c r="P952" i="4"/>
  <c r="I954" i="5"/>
  <c r="L953" i="5" s="1"/>
  <c r="D955" i="5"/>
  <c r="G953" i="1"/>
  <c r="J952" i="1" s="1"/>
  <c r="F953" i="1"/>
  <c r="I953" i="4" l="1"/>
  <c r="J953" i="4" s="1"/>
  <c r="O953" i="4"/>
  <c r="F954" i="4"/>
  <c r="M954" i="4"/>
  <c r="R953" i="4" s="1"/>
  <c r="H955" i="5"/>
  <c r="K954" i="5" s="1"/>
  <c r="F955" i="5"/>
  <c r="G955" i="5"/>
  <c r="J954" i="5" s="1"/>
  <c r="D954" i="1"/>
  <c r="H954" i="1" s="1"/>
  <c r="K953" i="1" s="1"/>
  <c r="I953" i="1"/>
  <c r="L952" i="1" s="1"/>
  <c r="D955" i="4" l="1"/>
  <c r="N955" i="4" s="1"/>
  <c r="G954" i="4"/>
  <c r="L953" i="4"/>
  <c r="Q953" i="4" s="1"/>
  <c r="S952" i="4" s="1"/>
  <c r="P953" i="4"/>
  <c r="I955" i="5"/>
  <c r="L954" i="5" s="1"/>
  <c r="D956" i="5"/>
  <c r="G954" i="1"/>
  <c r="J953" i="1" s="1"/>
  <c r="F954" i="1"/>
  <c r="I954" i="4" l="1"/>
  <c r="J954" i="4" s="1"/>
  <c r="O954" i="4"/>
  <c r="M955" i="4"/>
  <c r="R954" i="4" s="1"/>
  <c r="F955" i="4"/>
  <c r="F956" i="5"/>
  <c r="G956" i="5"/>
  <c r="J955" i="5" s="1"/>
  <c r="H956" i="5"/>
  <c r="K955" i="5" s="1"/>
  <c r="D955" i="1"/>
  <c r="H955" i="1" s="1"/>
  <c r="K954" i="1" s="1"/>
  <c r="I954" i="1"/>
  <c r="L953" i="1" s="1"/>
  <c r="D956" i="4" l="1"/>
  <c r="N956" i="4" s="1"/>
  <c r="G955" i="4"/>
  <c r="L954" i="4"/>
  <c r="Q954" i="4" s="1"/>
  <c r="S953" i="4" s="1"/>
  <c r="P954" i="4"/>
  <c r="I956" i="5"/>
  <c r="L955" i="5" s="1"/>
  <c r="D957" i="5"/>
  <c r="G955" i="1"/>
  <c r="J954" i="1" s="1"/>
  <c r="F955" i="1"/>
  <c r="I955" i="4" l="1"/>
  <c r="J955" i="4" s="1"/>
  <c r="O955" i="4"/>
  <c r="M956" i="4"/>
  <c r="R955" i="4" s="1"/>
  <c r="F956" i="4"/>
  <c r="G957" i="5"/>
  <c r="J956" i="5" s="1"/>
  <c r="F957" i="5"/>
  <c r="H957" i="5"/>
  <c r="K956" i="5" s="1"/>
  <c r="D956" i="1"/>
  <c r="H956" i="1" s="1"/>
  <c r="K955" i="1" s="1"/>
  <c r="I955" i="1"/>
  <c r="L954" i="1" s="1"/>
  <c r="D957" i="4" l="1"/>
  <c r="N957" i="4" s="1"/>
  <c r="G956" i="4"/>
  <c r="L955" i="4"/>
  <c r="Q955" i="4" s="1"/>
  <c r="S954" i="4" s="1"/>
  <c r="P955" i="4"/>
  <c r="I957" i="5"/>
  <c r="L956" i="5" s="1"/>
  <c r="D958" i="5"/>
  <c r="G956" i="1"/>
  <c r="J955" i="1" s="1"/>
  <c r="F956" i="1"/>
  <c r="I956" i="4" l="1"/>
  <c r="J956" i="4" s="1"/>
  <c r="O956" i="4"/>
  <c r="F957" i="4"/>
  <c r="M957" i="4"/>
  <c r="R956" i="4" s="1"/>
  <c r="G958" i="5"/>
  <c r="J957" i="5" s="1"/>
  <c r="F958" i="5"/>
  <c r="H958" i="5"/>
  <c r="K957" i="5" s="1"/>
  <c r="D957" i="1"/>
  <c r="H957" i="1" s="1"/>
  <c r="K956" i="1" s="1"/>
  <c r="I956" i="1"/>
  <c r="L955" i="1" s="1"/>
  <c r="D958" i="4" l="1"/>
  <c r="N958" i="4" s="1"/>
  <c r="G957" i="4"/>
  <c r="L956" i="4"/>
  <c r="Q956" i="4" s="1"/>
  <c r="S955" i="4" s="1"/>
  <c r="P956" i="4"/>
  <c r="I958" i="5"/>
  <c r="L957" i="5" s="1"/>
  <c r="D959" i="5"/>
  <c r="G957" i="1"/>
  <c r="J956" i="1" s="1"/>
  <c r="F957" i="1"/>
  <c r="I957" i="4" l="1"/>
  <c r="J957" i="4" s="1"/>
  <c r="O957" i="4"/>
  <c r="M958" i="4"/>
  <c r="R957" i="4" s="1"/>
  <c r="F958" i="4"/>
  <c r="G959" i="5"/>
  <c r="J958" i="5" s="1"/>
  <c r="F959" i="5"/>
  <c r="H959" i="5"/>
  <c r="K958" i="5" s="1"/>
  <c r="D958" i="1"/>
  <c r="H958" i="1" s="1"/>
  <c r="K957" i="1" s="1"/>
  <c r="I957" i="1"/>
  <c r="L956" i="1" s="1"/>
  <c r="D959" i="4" l="1"/>
  <c r="N959" i="4" s="1"/>
  <c r="G958" i="4"/>
  <c r="L957" i="4"/>
  <c r="Q957" i="4" s="1"/>
  <c r="S956" i="4" s="1"/>
  <c r="P957" i="4"/>
  <c r="I959" i="5"/>
  <c r="L958" i="5" s="1"/>
  <c r="D960" i="5"/>
  <c r="G958" i="1"/>
  <c r="J957" i="1" s="1"/>
  <c r="F958" i="1"/>
  <c r="I958" i="4" l="1"/>
  <c r="J958" i="4" s="1"/>
  <c r="O958" i="4"/>
  <c r="M959" i="4"/>
  <c r="R958" i="4" s="1"/>
  <c r="F959" i="4"/>
  <c r="H960" i="5"/>
  <c r="K959" i="5" s="1"/>
  <c r="G960" i="5"/>
  <c r="J959" i="5" s="1"/>
  <c r="F960" i="5"/>
  <c r="D959" i="1"/>
  <c r="H959" i="1" s="1"/>
  <c r="K958" i="1" s="1"/>
  <c r="I958" i="1"/>
  <c r="L957" i="1" s="1"/>
  <c r="D960" i="4" l="1"/>
  <c r="N960" i="4" s="1"/>
  <c r="G959" i="4"/>
  <c r="L958" i="4"/>
  <c r="Q958" i="4" s="1"/>
  <c r="S957" i="4" s="1"/>
  <c r="P958" i="4"/>
  <c r="I960" i="5"/>
  <c r="L959" i="5" s="1"/>
  <c r="D961" i="5"/>
  <c r="G959" i="1"/>
  <c r="J958" i="1" s="1"/>
  <c r="F959" i="1"/>
  <c r="I959" i="4" l="1"/>
  <c r="J959" i="4" s="1"/>
  <c r="O959" i="4"/>
  <c r="M960" i="4"/>
  <c r="R959" i="4" s="1"/>
  <c r="F960" i="4"/>
  <c r="H961" i="5"/>
  <c r="K960" i="5" s="1"/>
  <c r="F961" i="5"/>
  <c r="G961" i="5"/>
  <c r="J960" i="5" s="1"/>
  <c r="D960" i="1"/>
  <c r="H960" i="1" s="1"/>
  <c r="K959" i="1" s="1"/>
  <c r="I959" i="1"/>
  <c r="L958" i="1" s="1"/>
  <c r="D961" i="4" l="1"/>
  <c r="N961" i="4" s="1"/>
  <c r="G960" i="4"/>
  <c r="L959" i="4"/>
  <c r="Q959" i="4" s="1"/>
  <c r="S958" i="4" s="1"/>
  <c r="P959" i="4"/>
  <c r="I961" i="5"/>
  <c r="L960" i="5" s="1"/>
  <c r="D962" i="5"/>
  <c r="G960" i="1"/>
  <c r="J959" i="1" s="1"/>
  <c r="F960" i="1"/>
  <c r="I960" i="4" l="1"/>
  <c r="J960" i="4" s="1"/>
  <c r="O960" i="4"/>
  <c r="M961" i="4"/>
  <c r="R960" i="4" s="1"/>
  <c r="F961" i="4"/>
  <c r="F962" i="5"/>
  <c r="G962" i="5"/>
  <c r="J961" i="5" s="1"/>
  <c r="H962" i="5"/>
  <c r="K961" i="5" s="1"/>
  <c r="D961" i="1"/>
  <c r="H961" i="1" s="1"/>
  <c r="K960" i="1" s="1"/>
  <c r="I960" i="1"/>
  <c r="L959" i="1" s="1"/>
  <c r="D962" i="4" l="1"/>
  <c r="N962" i="4" s="1"/>
  <c r="G961" i="4"/>
  <c r="L960" i="4"/>
  <c r="Q960" i="4" s="1"/>
  <c r="S959" i="4" s="1"/>
  <c r="P960" i="4"/>
  <c r="I962" i="5"/>
  <c r="L961" i="5" s="1"/>
  <c r="D963" i="5"/>
  <c r="G961" i="1"/>
  <c r="J960" i="1" s="1"/>
  <c r="F961" i="1"/>
  <c r="I961" i="4" l="1"/>
  <c r="J961" i="4" s="1"/>
  <c r="O961" i="4"/>
  <c r="F962" i="4"/>
  <c r="M962" i="4"/>
  <c r="R961" i="4" s="1"/>
  <c r="G963" i="5"/>
  <c r="J962" i="5" s="1"/>
  <c r="F963" i="5"/>
  <c r="H963" i="5"/>
  <c r="K962" i="5" s="1"/>
  <c r="D962" i="1"/>
  <c r="H962" i="1" s="1"/>
  <c r="K961" i="1" s="1"/>
  <c r="I961" i="1"/>
  <c r="L960" i="1" s="1"/>
  <c r="D963" i="4" l="1"/>
  <c r="N963" i="4" s="1"/>
  <c r="G962" i="4"/>
  <c r="L961" i="4"/>
  <c r="Q961" i="4" s="1"/>
  <c r="S960" i="4" s="1"/>
  <c r="P961" i="4"/>
  <c r="I963" i="5"/>
  <c r="L962" i="5" s="1"/>
  <c r="D964" i="5"/>
  <c r="G962" i="1"/>
  <c r="J961" i="1" s="1"/>
  <c r="F962" i="1"/>
  <c r="I962" i="4" l="1"/>
  <c r="J962" i="4" s="1"/>
  <c r="O962" i="4"/>
  <c r="M963" i="4"/>
  <c r="R962" i="4" s="1"/>
  <c r="F963" i="4"/>
  <c r="G964" i="5"/>
  <c r="J963" i="5" s="1"/>
  <c r="F964" i="5"/>
  <c r="H964" i="5"/>
  <c r="K963" i="5" s="1"/>
  <c r="D963" i="1"/>
  <c r="H963" i="1" s="1"/>
  <c r="K962" i="1" s="1"/>
  <c r="I962" i="1"/>
  <c r="L961" i="1" s="1"/>
  <c r="D964" i="4" l="1"/>
  <c r="N964" i="4" s="1"/>
  <c r="G963" i="4"/>
  <c r="L962" i="4"/>
  <c r="Q962" i="4" s="1"/>
  <c r="S961" i="4" s="1"/>
  <c r="P962" i="4"/>
  <c r="I964" i="5"/>
  <c r="L963" i="5" s="1"/>
  <c r="D965" i="5"/>
  <c r="G963" i="1"/>
  <c r="J962" i="1" s="1"/>
  <c r="F963" i="1"/>
  <c r="I963" i="4" l="1"/>
  <c r="J963" i="4" s="1"/>
  <c r="O963" i="4"/>
  <c r="M964" i="4"/>
  <c r="R963" i="4" s="1"/>
  <c r="F964" i="4"/>
  <c r="H965" i="5"/>
  <c r="K964" i="5" s="1"/>
  <c r="F965" i="5"/>
  <c r="G965" i="5"/>
  <c r="J964" i="5" s="1"/>
  <c r="D964" i="1"/>
  <c r="H964" i="1" s="1"/>
  <c r="K963" i="1" s="1"/>
  <c r="I963" i="1"/>
  <c r="L962" i="1" s="1"/>
  <c r="D965" i="4" l="1"/>
  <c r="N965" i="4" s="1"/>
  <c r="G964" i="4"/>
  <c r="L963" i="4"/>
  <c r="Q963" i="4" s="1"/>
  <c r="S962" i="4" s="1"/>
  <c r="P963" i="4"/>
  <c r="I965" i="5"/>
  <c r="L964" i="5" s="1"/>
  <c r="D966" i="5"/>
  <c r="G964" i="1"/>
  <c r="J963" i="1" s="1"/>
  <c r="F964" i="1"/>
  <c r="I964" i="4" l="1"/>
  <c r="J964" i="4" s="1"/>
  <c r="O964" i="4"/>
  <c r="M965" i="4"/>
  <c r="R964" i="4" s="1"/>
  <c r="F965" i="4"/>
  <c r="H966" i="5"/>
  <c r="K965" i="5" s="1"/>
  <c r="F966" i="5"/>
  <c r="G966" i="5"/>
  <c r="J965" i="5" s="1"/>
  <c r="D965" i="1"/>
  <c r="H965" i="1" s="1"/>
  <c r="K964" i="1" s="1"/>
  <c r="I964" i="1"/>
  <c r="L963" i="1" s="1"/>
  <c r="D966" i="4" l="1"/>
  <c r="N966" i="4" s="1"/>
  <c r="G965" i="4"/>
  <c r="L964" i="4"/>
  <c r="Q964" i="4" s="1"/>
  <c r="S963" i="4" s="1"/>
  <c r="P964" i="4"/>
  <c r="I966" i="5"/>
  <c r="L965" i="5" s="1"/>
  <c r="D967" i="5"/>
  <c r="G965" i="1"/>
  <c r="J964" i="1" s="1"/>
  <c r="F965" i="1"/>
  <c r="I965" i="4" l="1"/>
  <c r="J965" i="4" s="1"/>
  <c r="O965" i="4"/>
  <c r="F966" i="4"/>
  <c r="M966" i="4"/>
  <c r="R965" i="4" s="1"/>
  <c r="H967" i="5"/>
  <c r="K966" i="5" s="1"/>
  <c r="G967" i="5"/>
  <c r="J966" i="5" s="1"/>
  <c r="F967" i="5"/>
  <c r="D966" i="1"/>
  <c r="H966" i="1" s="1"/>
  <c r="K965" i="1" s="1"/>
  <c r="I965" i="1"/>
  <c r="L964" i="1" s="1"/>
  <c r="D967" i="4" l="1"/>
  <c r="N967" i="4" s="1"/>
  <c r="G966" i="4"/>
  <c r="L965" i="4"/>
  <c r="Q965" i="4" s="1"/>
  <c r="S964" i="4" s="1"/>
  <c r="P965" i="4"/>
  <c r="I967" i="5"/>
  <c r="L966" i="5" s="1"/>
  <c r="D968" i="5"/>
  <c r="G966" i="1"/>
  <c r="J965" i="1" s="1"/>
  <c r="F966" i="1"/>
  <c r="I966" i="4" l="1"/>
  <c r="J966" i="4" s="1"/>
  <c r="O966" i="4"/>
  <c r="M967" i="4"/>
  <c r="R966" i="4" s="1"/>
  <c r="F967" i="4"/>
  <c r="G968" i="5"/>
  <c r="J967" i="5" s="1"/>
  <c r="H968" i="5"/>
  <c r="K967" i="5" s="1"/>
  <c r="F968" i="5"/>
  <c r="D967" i="1"/>
  <c r="H967" i="1" s="1"/>
  <c r="K966" i="1" s="1"/>
  <c r="I966" i="1"/>
  <c r="L965" i="1" s="1"/>
  <c r="D968" i="4" l="1"/>
  <c r="G967" i="4"/>
  <c r="L966" i="4"/>
  <c r="Q966" i="4" s="1"/>
  <c r="S965" i="4" s="1"/>
  <c r="P966" i="4"/>
  <c r="N968" i="4"/>
  <c r="I968" i="5"/>
  <c r="L967" i="5" s="1"/>
  <c r="D969" i="5"/>
  <c r="G967" i="1"/>
  <c r="J966" i="1" s="1"/>
  <c r="F967" i="1"/>
  <c r="I967" i="4" l="1"/>
  <c r="J967" i="4" s="1"/>
  <c r="O967" i="4"/>
  <c r="M968" i="4"/>
  <c r="R967" i="4" s="1"/>
  <c r="F968" i="4"/>
  <c r="H969" i="5"/>
  <c r="K968" i="5" s="1"/>
  <c r="F969" i="5"/>
  <c r="G969" i="5"/>
  <c r="J968" i="5" s="1"/>
  <c r="D968" i="1"/>
  <c r="H968" i="1" s="1"/>
  <c r="K967" i="1" s="1"/>
  <c r="I967" i="1"/>
  <c r="L966" i="1" s="1"/>
  <c r="D969" i="4" l="1"/>
  <c r="N969" i="4" s="1"/>
  <c r="G968" i="4"/>
  <c r="L967" i="4"/>
  <c r="Q967" i="4" s="1"/>
  <c r="S966" i="4" s="1"/>
  <c r="P967" i="4"/>
  <c r="I969" i="5"/>
  <c r="L968" i="5" s="1"/>
  <c r="D970" i="5"/>
  <c r="G968" i="1"/>
  <c r="J967" i="1" s="1"/>
  <c r="F968" i="1"/>
  <c r="I968" i="4" l="1"/>
  <c r="J968" i="4" s="1"/>
  <c r="O968" i="4"/>
  <c r="F969" i="4"/>
  <c r="M969" i="4"/>
  <c r="R968" i="4" s="1"/>
  <c r="H970" i="5"/>
  <c r="K969" i="5" s="1"/>
  <c r="G970" i="5"/>
  <c r="J969" i="5" s="1"/>
  <c r="F970" i="5"/>
  <c r="D969" i="1"/>
  <c r="H969" i="1" s="1"/>
  <c r="K968" i="1" s="1"/>
  <c r="I968" i="1"/>
  <c r="L967" i="1" s="1"/>
  <c r="D970" i="4" l="1"/>
  <c r="N970" i="4" s="1"/>
  <c r="G969" i="4"/>
  <c r="L968" i="4"/>
  <c r="Q968" i="4" s="1"/>
  <c r="S967" i="4" s="1"/>
  <c r="P968" i="4"/>
  <c r="I970" i="5"/>
  <c r="L969" i="5" s="1"/>
  <c r="D971" i="5"/>
  <c r="G969" i="1"/>
  <c r="J968" i="1" s="1"/>
  <c r="F969" i="1"/>
  <c r="I969" i="4" l="1"/>
  <c r="J969" i="4" s="1"/>
  <c r="O969" i="4"/>
  <c r="F970" i="4"/>
  <c r="M970" i="4"/>
  <c r="R969" i="4" s="1"/>
  <c r="G971" i="5"/>
  <c r="J970" i="5" s="1"/>
  <c r="H971" i="5"/>
  <c r="K970" i="5" s="1"/>
  <c r="F971" i="5"/>
  <c r="D970" i="1"/>
  <c r="H970" i="1" s="1"/>
  <c r="K969" i="1" s="1"/>
  <c r="I969" i="1"/>
  <c r="L968" i="1" s="1"/>
  <c r="D971" i="4" l="1"/>
  <c r="N971" i="4" s="1"/>
  <c r="G970" i="4"/>
  <c r="L969" i="4"/>
  <c r="Q969" i="4" s="1"/>
  <c r="S968" i="4" s="1"/>
  <c r="P969" i="4"/>
  <c r="I971" i="5"/>
  <c r="L970" i="5" s="1"/>
  <c r="D972" i="5"/>
  <c r="G970" i="1"/>
  <c r="J969" i="1" s="1"/>
  <c r="F970" i="1"/>
  <c r="I970" i="4" l="1"/>
  <c r="J970" i="4" s="1"/>
  <c r="O970" i="4"/>
  <c r="F971" i="4"/>
  <c r="M971" i="4"/>
  <c r="R970" i="4" s="1"/>
  <c r="G972" i="5"/>
  <c r="J971" i="5" s="1"/>
  <c r="F972" i="5"/>
  <c r="H972" i="5"/>
  <c r="K971" i="5" s="1"/>
  <c r="D971" i="1"/>
  <c r="H971" i="1" s="1"/>
  <c r="K970" i="1" s="1"/>
  <c r="I970" i="1"/>
  <c r="L969" i="1" s="1"/>
  <c r="D972" i="4" l="1"/>
  <c r="N972" i="4" s="1"/>
  <c r="G971" i="4"/>
  <c r="L970" i="4"/>
  <c r="Q970" i="4" s="1"/>
  <c r="S969" i="4" s="1"/>
  <c r="P970" i="4"/>
  <c r="I972" i="5"/>
  <c r="L971" i="5" s="1"/>
  <c r="D973" i="5"/>
  <c r="G971" i="1"/>
  <c r="J970" i="1" s="1"/>
  <c r="F971" i="1"/>
  <c r="I971" i="4" l="1"/>
  <c r="J971" i="4" s="1"/>
  <c r="O971" i="4"/>
  <c r="F972" i="4"/>
  <c r="M972" i="4"/>
  <c r="R971" i="4" s="1"/>
  <c r="F973" i="5"/>
  <c r="H973" i="5"/>
  <c r="K972" i="5" s="1"/>
  <c r="G973" i="5"/>
  <c r="J972" i="5" s="1"/>
  <c r="D972" i="1"/>
  <c r="H972" i="1" s="1"/>
  <c r="K971" i="1" s="1"/>
  <c r="I971" i="1"/>
  <c r="L970" i="1" s="1"/>
  <c r="D973" i="4" l="1"/>
  <c r="N973" i="4" s="1"/>
  <c r="G972" i="4"/>
  <c r="L971" i="4"/>
  <c r="Q971" i="4" s="1"/>
  <c r="S970" i="4" s="1"/>
  <c r="P971" i="4"/>
  <c r="I973" i="5"/>
  <c r="L972" i="5" s="1"/>
  <c r="D974" i="5"/>
  <c r="G972" i="1"/>
  <c r="J971" i="1" s="1"/>
  <c r="F972" i="1"/>
  <c r="I972" i="4" l="1"/>
  <c r="J972" i="4" s="1"/>
  <c r="O972" i="4"/>
  <c r="M973" i="4"/>
  <c r="R972" i="4" s="1"/>
  <c r="F973" i="4"/>
  <c r="G974" i="5"/>
  <c r="J973" i="5" s="1"/>
  <c r="F974" i="5"/>
  <c r="H974" i="5"/>
  <c r="K973" i="5" s="1"/>
  <c r="D973" i="1"/>
  <c r="H973" i="1" s="1"/>
  <c r="K972" i="1" s="1"/>
  <c r="I972" i="1"/>
  <c r="L971" i="1" s="1"/>
  <c r="D974" i="4" l="1"/>
  <c r="N974" i="4" s="1"/>
  <c r="G973" i="4"/>
  <c r="L972" i="4"/>
  <c r="Q972" i="4" s="1"/>
  <c r="S971" i="4" s="1"/>
  <c r="P972" i="4"/>
  <c r="I974" i="5"/>
  <c r="L973" i="5" s="1"/>
  <c r="D975" i="5"/>
  <c r="G973" i="1"/>
  <c r="J972" i="1" s="1"/>
  <c r="F973" i="1"/>
  <c r="I973" i="4" l="1"/>
  <c r="J973" i="4" s="1"/>
  <c r="O973" i="4"/>
  <c r="F974" i="4"/>
  <c r="M974" i="4"/>
  <c r="R973" i="4" s="1"/>
  <c r="G975" i="5"/>
  <c r="J974" i="5" s="1"/>
  <c r="F975" i="5"/>
  <c r="H975" i="5"/>
  <c r="K974" i="5" s="1"/>
  <c r="D974" i="1"/>
  <c r="H974" i="1" s="1"/>
  <c r="K973" i="1" s="1"/>
  <c r="I973" i="1"/>
  <c r="L972" i="1" s="1"/>
  <c r="D975" i="4" l="1"/>
  <c r="N975" i="4" s="1"/>
  <c r="G974" i="4"/>
  <c r="L973" i="4"/>
  <c r="Q973" i="4" s="1"/>
  <c r="S972" i="4" s="1"/>
  <c r="P973" i="4"/>
  <c r="I975" i="5"/>
  <c r="L974" i="5" s="1"/>
  <c r="D976" i="5"/>
  <c r="G974" i="1"/>
  <c r="J973" i="1" s="1"/>
  <c r="F974" i="1"/>
  <c r="I974" i="4" l="1"/>
  <c r="J974" i="4" s="1"/>
  <c r="O974" i="4"/>
  <c r="F975" i="4"/>
  <c r="M975" i="4"/>
  <c r="R974" i="4" s="1"/>
  <c r="H976" i="5"/>
  <c r="K975" i="5" s="1"/>
  <c r="F976" i="5"/>
  <c r="G976" i="5"/>
  <c r="J975" i="5" s="1"/>
  <c r="D975" i="1"/>
  <c r="H975" i="1" s="1"/>
  <c r="K974" i="1" s="1"/>
  <c r="I974" i="1"/>
  <c r="L973" i="1" s="1"/>
  <c r="D976" i="4" l="1"/>
  <c r="N976" i="4" s="1"/>
  <c r="G975" i="4"/>
  <c r="L974" i="4"/>
  <c r="Q974" i="4" s="1"/>
  <c r="S973" i="4" s="1"/>
  <c r="P974" i="4"/>
  <c r="I976" i="5"/>
  <c r="L975" i="5" s="1"/>
  <c r="D977" i="5"/>
  <c r="G975" i="1"/>
  <c r="J974" i="1" s="1"/>
  <c r="F975" i="1"/>
  <c r="I975" i="4" l="1"/>
  <c r="J975" i="4" s="1"/>
  <c r="O975" i="4"/>
  <c r="F976" i="4"/>
  <c r="M976" i="4"/>
  <c r="R975" i="4" s="1"/>
  <c r="H977" i="5"/>
  <c r="K976" i="5" s="1"/>
  <c r="G977" i="5"/>
  <c r="J976" i="5" s="1"/>
  <c r="F977" i="5"/>
  <c r="D976" i="1"/>
  <c r="H976" i="1" s="1"/>
  <c r="K975" i="1" s="1"/>
  <c r="I975" i="1"/>
  <c r="L974" i="1" s="1"/>
  <c r="D977" i="4" l="1"/>
  <c r="N977" i="4" s="1"/>
  <c r="G976" i="4"/>
  <c r="L975" i="4"/>
  <c r="Q975" i="4" s="1"/>
  <c r="S974" i="4" s="1"/>
  <c r="P975" i="4"/>
  <c r="I977" i="5"/>
  <c r="L976" i="5" s="1"/>
  <c r="D978" i="5"/>
  <c r="G976" i="1"/>
  <c r="J975" i="1" s="1"/>
  <c r="F976" i="1"/>
  <c r="I976" i="4" l="1"/>
  <c r="J976" i="4" s="1"/>
  <c r="O976" i="4"/>
  <c r="M977" i="4"/>
  <c r="R976" i="4" s="1"/>
  <c r="F977" i="4"/>
  <c r="F978" i="5"/>
  <c r="G978" i="5"/>
  <c r="J977" i="5" s="1"/>
  <c r="H978" i="5"/>
  <c r="K977" i="5" s="1"/>
  <c r="D977" i="1"/>
  <c r="H977" i="1" s="1"/>
  <c r="K976" i="1" s="1"/>
  <c r="I976" i="1"/>
  <c r="L975" i="1" s="1"/>
  <c r="D978" i="4" l="1"/>
  <c r="N978" i="4" s="1"/>
  <c r="G977" i="4"/>
  <c r="L976" i="4"/>
  <c r="Q976" i="4" s="1"/>
  <c r="S975" i="4" s="1"/>
  <c r="P976" i="4"/>
  <c r="I978" i="5"/>
  <c r="L977" i="5" s="1"/>
  <c r="D979" i="5"/>
  <c r="G977" i="1"/>
  <c r="J976" i="1" s="1"/>
  <c r="F977" i="1"/>
  <c r="I977" i="4" l="1"/>
  <c r="J977" i="4" s="1"/>
  <c r="O977" i="4"/>
  <c r="M978" i="4"/>
  <c r="R977" i="4" s="1"/>
  <c r="F978" i="4"/>
  <c r="G979" i="5"/>
  <c r="J978" i="5" s="1"/>
  <c r="H979" i="5"/>
  <c r="K978" i="5" s="1"/>
  <c r="F979" i="5"/>
  <c r="D978" i="1"/>
  <c r="H978" i="1" s="1"/>
  <c r="K977" i="1" s="1"/>
  <c r="I977" i="1"/>
  <c r="L976" i="1" s="1"/>
  <c r="D979" i="4" l="1"/>
  <c r="N979" i="4" s="1"/>
  <c r="G978" i="4"/>
  <c r="L977" i="4"/>
  <c r="Q977" i="4" s="1"/>
  <c r="S976" i="4" s="1"/>
  <c r="P977" i="4"/>
  <c r="I979" i="5"/>
  <c r="L978" i="5" s="1"/>
  <c r="D980" i="5"/>
  <c r="G978" i="1"/>
  <c r="J977" i="1" s="1"/>
  <c r="F978" i="1"/>
  <c r="I978" i="4" l="1"/>
  <c r="J978" i="4" s="1"/>
  <c r="O978" i="4"/>
  <c r="M979" i="4"/>
  <c r="R978" i="4" s="1"/>
  <c r="F979" i="4"/>
  <c r="H980" i="5"/>
  <c r="K979" i="5" s="1"/>
  <c r="F980" i="5"/>
  <c r="G980" i="5"/>
  <c r="J979" i="5" s="1"/>
  <c r="D979" i="1"/>
  <c r="H979" i="1" s="1"/>
  <c r="K978" i="1" s="1"/>
  <c r="I978" i="1"/>
  <c r="L977" i="1" s="1"/>
  <c r="D980" i="4" l="1"/>
  <c r="N980" i="4" s="1"/>
  <c r="G979" i="4"/>
  <c r="L978" i="4"/>
  <c r="Q978" i="4" s="1"/>
  <c r="S977" i="4" s="1"/>
  <c r="P978" i="4"/>
  <c r="I980" i="5"/>
  <c r="L979" i="5" s="1"/>
  <c r="D981" i="5"/>
  <c r="G979" i="1"/>
  <c r="J978" i="1" s="1"/>
  <c r="F979" i="1"/>
  <c r="I979" i="4" l="1"/>
  <c r="J979" i="4" s="1"/>
  <c r="O979" i="4"/>
  <c r="F980" i="4"/>
  <c r="M980" i="4"/>
  <c r="R979" i="4" s="1"/>
  <c r="H981" i="5"/>
  <c r="K980" i="5" s="1"/>
  <c r="F981" i="5"/>
  <c r="G981" i="5"/>
  <c r="J980" i="5" s="1"/>
  <c r="D980" i="1"/>
  <c r="H980" i="1" s="1"/>
  <c r="K979" i="1" s="1"/>
  <c r="I979" i="1"/>
  <c r="L978" i="1" s="1"/>
  <c r="D981" i="4" l="1"/>
  <c r="N981" i="4" s="1"/>
  <c r="G980" i="4"/>
  <c r="L979" i="4"/>
  <c r="Q979" i="4" s="1"/>
  <c r="S978" i="4" s="1"/>
  <c r="P979" i="4"/>
  <c r="I981" i="5"/>
  <c r="L980" i="5" s="1"/>
  <c r="D982" i="5"/>
  <c r="G980" i="1"/>
  <c r="J979" i="1" s="1"/>
  <c r="F980" i="1"/>
  <c r="I980" i="4" l="1"/>
  <c r="J980" i="4" s="1"/>
  <c r="O980" i="4"/>
  <c r="M981" i="4"/>
  <c r="R980" i="4" s="1"/>
  <c r="F981" i="4"/>
  <c r="F982" i="5"/>
  <c r="H982" i="5"/>
  <c r="K981" i="5" s="1"/>
  <c r="G982" i="5"/>
  <c r="J981" i="5" s="1"/>
  <c r="D981" i="1"/>
  <c r="H981" i="1" s="1"/>
  <c r="K980" i="1" s="1"/>
  <c r="I980" i="1"/>
  <c r="L979" i="1" s="1"/>
  <c r="D982" i="4" l="1"/>
  <c r="N982" i="4" s="1"/>
  <c r="G981" i="4"/>
  <c r="L980" i="4"/>
  <c r="Q980" i="4" s="1"/>
  <c r="S979" i="4" s="1"/>
  <c r="P980" i="4"/>
  <c r="I982" i="5"/>
  <c r="L981" i="5" s="1"/>
  <c r="D983" i="5"/>
  <c r="G981" i="1"/>
  <c r="J980" i="1" s="1"/>
  <c r="F981" i="1"/>
  <c r="I981" i="4" l="1"/>
  <c r="J981" i="4" s="1"/>
  <c r="O981" i="4"/>
  <c r="M982" i="4"/>
  <c r="R981" i="4" s="1"/>
  <c r="F982" i="4"/>
  <c r="F983" i="5"/>
  <c r="G983" i="5"/>
  <c r="J982" i="5" s="1"/>
  <c r="H983" i="5"/>
  <c r="K982" i="5" s="1"/>
  <c r="D982" i="1"/>
  <c r="H982" i="1" s="1"/>
  <c r="K981" i="1" s="1"/>
  <c r="I981" i="1"/>
  <c r="L980" i="1" s="1"/>
  <c r="D983" i="4" l="1"/>
  <c r="N983" i="4" s="1"/>
  <c r="G982" i="4"/>
  <c r="L981" i="4"/>
  <c r="Q981" i="4" s="1"/>
  <c r="S980" i="4" s="1"/>
  <c r="P981" i="4"/>
  <c r="I983" i="5"/>
  <c r="L982" i="5" s="1"/>
  <c r="D984" i="5"/>
  <c r="G982" i="1"/>
  <c r="J981" i="1" s="1"/>
  <c r="F982" i="1"/>
  <c r="I982" i="4" l="1"/>
  <c r="J982" i="4" s="1"/>
  <c r="O982" i="4"/>
  <c r="M983" i="4"/>
  <c r="R982" i="4" s="1"/>
  <c r="F983" i="4"/>
  <c r="G984" i="5"/>
  <c r="J983" i="5" s="1"/>
  <c r="H984" i="5"/>
  <c r="K983" i="5" s="1"/>
  <c r="F984" i="5"/>
  <c r="D983" i="1"/>
  <c r="H983" i="1" s="1"/>
  <c r="K982" i="1" s="1"/>
  <c r="I982" i="1"/>
  <c r="L981" i="1" s="1"/>
  <c r="D984" i="4" l="1"/>
  <c r="N984" i="4" s="1"/>
  <c r="G983" i="4"/>
  <c r="L982" i="4"/>
  <c r="Q982" i="4" s="1"/>
  <c r="S981" i="4" s="1"/>
  <c r="P982" i="4"/>
  <c r="I984" i="5"/>
  <c r="L983" i="5" s="1"/>
  <c r="D985" i="5"/>
  <c r="G983" i="1"/>
  <c r="J982" i="1" s="1"/>
  <c r="F983" i="1"/>
  <c r="I983" i="4" l="1"/>
  <c r="J983" i="4" s="1"/>
  <c r="O983" i="4"/>
  <c r="F984" i="4"/>
  <c r="M984" i="4"/>
  <c r="R983" i="4" s="1"/>
  <c r="G985" i="5"/>
  <c r="J984" i="5" s="1"/>
  <c r="F985" i="5"/>
  <c r="H985" i="5"/>
  <c r="K984" i="5" s="1"/>
  <c r="D984" i="1"/>
  <c r="H984" i="1" s="1"/>
  <c r="K983" i="1" s="1"/>
  <c r="I983" i="1"/>
  <c r="L982" i="1" s="1"/>
  <c r="D985" i="4" l="1"/>
  <c r="N985" i="4" s="1"/>
  <c r="G984" i="4"/>
  <c r="L983" i="4"/>
  <c r="Q983" i="4" s="1"/>
  <c r="S982" i="4" s="1"/>
  <c r="P983" i="4"/>
  <c r="I985" i="5"/>
  <c r="L984" i="5" s="1"/>
  <c r="D986" i="5"/>
  <c r="G984" i="1"/>
  <c r="J983" i="1" s="1"/>
  <c r="F984" i="1"/>
  <c r="I984" i="4" l="1"/>
  <c r="J984" i="4" s="1"/>
  <c r="O984" i="4"/>
  <c r="F985" i="4"/>
  <c r="M985" i="4"/>
  <c r="R984" i="4" s="1"/>
  <c r="G986" i="5"/>
  <c r="J985" i="5" s="1"/>
  <c r="F986" i="5"/>
  <c r="H986" i="5"/>
  <c r="K985" i="5" s="1"/>
  <c r="D985" i="1"/>
  <c r="H985" i="1" s="1"/>
  <c r="K984" i="1" s="1"/>
  <c r="I984" i="1"/>
  <c r="L983" i="1" s="1"/>
  <c r="D986" i="4" l="1"/>
  <c r="N986" i="4" s="1"/>
  <c r="G985" i="4"/>
  <c r="L984" i="4"/>
  <c r="Q984" i="4" s="1"/>
  <c r="S983" i="4" s="1"/>
  <c r="P984" i="4"/>
  <c r="I986" i="5"/>
  <c r="L985" i="5" s="1"/>
  <c r="D987" i="5"/>
  <c r="G985" i="1"/>
  <c r="J984" i="1" s="1"/>
  <c r="F985" i="1"/>
  <c r="I985" i="4" l="1"/>
  <c r="J985" i="4" s="1"/>
  <c r="O985" i="4"/>
  <c r="M986" i="4"/>
  <c r="R985" i="4" s="1"/>
  <c r="F986" i="4"/>
  <c r="G987" i="5"/>
  <c r="J986" i="5" s="1"/>
  <c r="F987" i="5"/>
  <c r="H987" i="5"/>
  <c r="K986" i="5" s="1"/>
  <c r="D986" i="1"/>
  <c r="H986" i="1" s="1"/>
  <c r="K985" i="1" s="1"/>
  <c r="I985" i="1"/>
  <c r="L984" i="1" s="1"/>
  <c r="D987" i="4" l="1"/>
  <c r="N987" i="4" s="1"/>
  <c r="G986" i="4"/>
  <c r="L985" i="4"/>
  <c r="Q985" i="4" s="1"/>
  <c r="S984" i="4" s="1"/>
  <c r="P985" i="4"/>
  <c r="I987" i="5"/>
  <c r="L986" i="5" s="1"/>
  <c r="D988" i="5"/>
  <c r="G986" i="1"/>
  <c r="J985" i="1" s="1"/>
  <c r="F986" i="1"/>
  <c r="I986" i="4" l="1"/>
  <c r="J986" i="4" s="1"/>
  <c r="O986" i="4"/>
  <c r="M987" i="4"/>
  <c r="R986" i="4" s="1"/>
  <c r="F987" i="4"/>
  <c r="H988" i="5"/>
  <c r="K987" i="5" s="1"/>
  <c r="G988" i="5"/>
  <c r="J987" i="5" s="1"/>
  <c r="F988" i="5"/>
  <c r="D987" i="1"/>
  <c r="H987" i="1" s="1"/>
  <c r="K986" i="1" s="1"/>
  <c r="I986" i="1"/>
  <c r="L985" i="1" s="1"/>
  <c r="D988" i="4" l="1"/>
  <c r="N988" i="4" s="1"/>
  <c r="G987" i="4"/>
  <c r="L986" i="4"/>
  <c r="Q986" i="4" s="1"/>
  <c r="S985" i="4" s="1"/>
  <c r="P986" i="4"/>
  <c r="I988" i="5"/>
  <c r="L987" i="5" s="1"/>
  <c r="D989" i="5"/>
  <c r="G987" i="1"/>
  <c r="J986" i="1" s="1"/>
  <c r="F987" i="1"/>
  <c r="I987" i="4" l="1"/>
  <c r="J987" i="4" s="1"/>
  <c r="O987" i="4"/>
  <c r="F988" i="4"/>
  <c r="M988" i="4"/>
  <c r="R987" i="4" s="1"/>
  <c r="H989" i="5"/>
  <c r="K988" i="5" s="1"/>
  <c r="G989" i="5"/>
  <c r="J988" i="5" s="1"/>
  <c r="F989" i="5"/>
  <c r="D988" i="1"/>
  <c r="H988" i="1" s="1"/>
  <c r="K987" i="1" s="1"/>
  <c r="I987" i="1"/>
  <c r="L986" i="1" s="1"/>
  <c r="D989" i="4" l="1"/>
  <c r="N989" i="4" s="1"/>
  <c r="G988" i="4"/>
  <c r="L987" i="4"/>
  <c r="Q987" i="4" s="1"/>
  <c r="S986" i="4" s="1"/>
  <c r="P987" i="4"/>
  <c r="I989" i="5"/>
  <c r="L988" i="5" s="1"/>
  <c r="D990" i="5"/>
  <c r="G988" i="1"/>
  <c r="J987" i="1" s="1"/>
  <c r="F988" i="1"/>
  <c r="I988" i="4" l="1"/>
  <c r="J988" i="4" s="1"/>
  <c r="O988" i="4"/>
  <c r="M989" i="4"/>
  <c r="R988" i="4" s="1"/>
  <c r="F989" i="4"/>
  <c r="G990" i="5"/>
  <c r="J989" i="5" s="1"/>
  <c r="F990" i="5"/>
  <c r="H990" i="5"/>
  <c r="K989" i="5" s="1"/>
  <c r="D989" i="1"/>
  <c r="H989" i="1" s="1"/>
  <c r="K988" i="1" s="1"/>
  <c r="I988" i="1"/>
  <c r="L987" i="1" s="1"/>
  <c r="D990" i="4" l="1"/>
  <c r="N990" i="4" s="1"/>
  <c r="G989" i="4"/>
  <c r="L988" i="4"/>
  <c r="Q988" i="4" s="1"/>
  <c r="S987" i="4" s="1"/>
  <c r="P988" i="4"/>
  <c r="I990" i="5"/>
  <c r="L989" i="5" s="1"/>
  <c r="D991" i="5"/>
  <c r="G989" i="1"/>
  <c r="J988" i="1" s="1"/>
  <c r="F989" i="1"/>
  <c r="I989" i="4" l="1"/>
  <c r="J989" i="4" s="1"/>
  <c r="O989" i="4"/>
  <c r="F990" i="4"/>
  <c r="M990" i="4"/>
  <c r="R989" i="4" s="1"/>
  <c r="H991" i="5"/>
  <c r="K990" i="5" s="1"/>
  <c r="G991" i="5"/>
  <c r="J990" i="5" s="1"/>
  <c r="F991" i="5"/>
  <c r="D990" i="1"/>
  <c r="H990" i="1" s="1"/>
  <c r="K989" i="1" s="1"/>
  <c r="I989" i="1"/>
  <c r="L988" i="1" s="1"/>
  <c r="D991" i="4" l="1"/>
  <c r="N991" i="4" s="1"/>
  <c r="G990" i="4"/>
  <c r="L989" i="4"/>
  <c r="Q989" i="4" s="1"/>
  <c r="S988" i="4" s="1"/>
  <c r="P989" i="4"/>
  <c r="I991" i="5"/>
  <c r="L990" i="5" s="1"/>
  <c r="D992" i="5"/>
  <c r="G990" i="1"/>
  <c r="J989" i="1" s="1"/>
  <c r="F990" i="1"/>
  <c r="I990" i="4" l="1"/>
  <c r="J990" i="4" s="1"/>
  <c r="O990" i="4"/>
  <c r="F991" i="4"/>
  <c r="M991" i="4"/>
  <c r="R990" i="4" s="1"/>
  <c r="F992" i="5"/>
  <c r="H992" i="5"/>
  <c r="K991" i="5" s="1"/>
  <c r="G992" i="5"/>
  <c r="J991" i="5" s="1"/>
  <c r="D991" i="1"/>
  <c r="H991" i="1" s="1"/>
  <c r="K990" i="1" s="1"/>
  <c r="I990" i="1"/>
  <c r="L989" i="1" s="1"/>
  <c r="D992" i="4" l="1"/>
  <c r="N992" i="4" s="1"/>
  <c r="G991" i="4"/>
  <c r="L990" i="4"/>
  <c r="Q990" i="4" s="1"/>
  <c r="S989" i="4" s="1"/>
  <c r="P990" i="4"/>
  <c r="I992" i="5"/>
  <c r="L991" i="5" s="1"/>
  <c r="D993" i="5"/>
  <c r="G991" i="1"/>
  <c r="J990" i="1" s="1"/>
  <c r="F991" i="1"/>
  <c r="I991" i="4" l="1"/>
  <c r="J991" i="4" s="1"/>
  <c r="O991" i="4"/>
  <c r="M992" i="4"/>
  <c r="R991" i="4" s="1"/>
  <c r="F992" i="4"/>
  <c r="F993" i="5"/>
  <c r="H993" i="5"/>
  <c r="K992" i="5" s="1"/>
  <c r="G993" i="5"/>
  <c r="J992" i="5" s="1"/>
  <c r="D992" i="1"/>
  <c r="H992" i="1" s="1"/>
  <c r="K991" i="1" s="1"/>
  <c r="I991" i="1"/>
  <c r="L990" i="1" s="1"/>
  <c r="D993" i="4" l="1"/>
  <c r="N993" i="4" s="1"/>
  <c r="G992" i="4"/>
  <c r="L991" i="4"/>
  <c r="Q991" i="4" s="1"/>
  <c r="S990" i="4" s="1"/>
  <c r="P991" i="4"/>
  <c r="I993" i="5"/>
  <c r="L992" i="5" s="1"/>
  <c r="D994" i="5"/>
  <c r="G992" i="1"/>
  <c r="J991" i="1" s="1"/>
  <c r="F992" i="1"/>
  <c r="I992" i="4" l="1"/>
  <c r="J992" i="4" s="1"/>
  <c r="O992" i="4"/>
  <c r="M993" i="4"/>
  <c r="R992" i="4" s="1"/>
  <c r="F993" i="4"/>
  <c r="F994" i="5"/>
  <c r="G994" i="5"/>
  <c r="J993" i="5" s="1"/>
  <c r="H994" i="5"/>
  <c r="K993" i="5" s="1"/>
  <c r="D993" i="1"/>
  <c r="H993" i="1" s="1"/>
  <c r="K992" i="1" s="1"/>
  <c r="I992" i="1"/>
  <c r="L991" i="1" s="1"/>
  <c r="D994" i="4" l="1"/>
  <c r="N994" i="4" s="1"/>
  <c r="G993" i="4"/>
  <c r="L992" i="4"/>
  <c r="Q992" i="4" s="1"/>
  <c r="S991" i="4" s="1"/>
  <c r="P992" i="4"/>
  <c r="I994" i="5"/>
  <c r="L993" i="5" s="1"/>
  <c r="D995" i="5"/>
  <c r="G993" i="1"/>
  <c r="J992" i="1" s="1"/>
  <c r="F993" i="1"/>
  <c r="I993" i="4" l="1"/>
  <c r="J993" i="4" s="1"/>
  <c r="O993" i="4"/>
  <c r="F994" i="4"/>
  <c r="M994" i="4"/>
  <c r="R993" i="4" s="1"/>
  <c r="H995" i="5"/>
  <c r="K994" i="5" s="1"/>
  <c r="G995" i="5"/>
  <c r="J994" i="5" s="1"/>
  <c r="F995" i="5"/>
  <c r="D994" i="1"/>
  <c r="H994" i="1" s="1"/>
  <c r="K993" i="1" s="1"/>
  <c r="I993" i="1"/>
  <c r="L992" i="1" s="1"/>
  <c r="D995" i="4" l="1"/>
  <c r="N995" i="4" s="1"/>
  <c r="G994" i="4"/>
  <c r="L993" i="4"/>
  <c r="Q993" i="4" s="1"/>
  <c r="S992" i="4" s="1"/>
  <c r="P993" i="4"/>
  <c r="I995" i="5"/>
  <c r="L994" i="5" s="1"/>
  <c r="D996" i="5"/>
  <c r="G994" i="1"/>
  <c r="J993" i="1" s="1"/>
  <c r="F994" i="1"/>
  <c r="I994" i="4" l="1"/>
  <c r="J994" i="4" s="1"/>
  <c r="O994" i="4"/>
  <c r="F995" i="4"/>
  <c r="M995" i="4"/>
  <c r="R994" i="4" s="1"/>
  <c r="H996" i="5"/>
  <c r="K995" i="5" s="1"/>
  <c r="F996" i="5"/>
  <c r="G996" i="5"/>
  <c r="J995" i="5" s="1"/>
  <c r="D995" i="1"/>
  <c r="H995" i="1" s="1"/>
  <c r="K994" i="1" s="1"/>
  <c r="I994" i="1"/>
  <c r="L993" i="1" s="1"/>
  <c r="D996" i="4" l="1"/>
  <c r="N996" i="4" s="1"/>
  <c r="G995" i="4"/>
  <c r="L994" i="4"/>
  <c r="Q994" i="4" s="1"/>
  <c r="S993" i="4" s="1"/>
  <c r="P994" i="4"/>
  <c r="I996" i="5"/>
  <c r="L995" i="5" s="1"/>
  <c r="D997" i="5"/>
  <c r="G995" i="1"/>
  <c r="J994" i="1" s="1"/>
  <c r="F995" i="1"/>
  <c r="I995" i="4" l="1"/>
  <c r="J995" i="4" s="1"/>
  <c r="O995" i="4"/>
  <c r="F996" i="4"/>
  <c r="M996" i="4"/>
  <c r="R995" i="4" s="1"/>
  <c r="G997" i="5"/>
  <c r="J996" i="5" s="1"/>
  <c r="F997" i="5"/>
  <c r="H997" i="5"/>
  <c r="K996" i="5" s="1"/>
  <c r="D996" i="1"/>
  <c r="H996" i="1" s="1"/>
  <c r="K995" i="1" s="1"/>
  <c r="I995" i="1"/>
  <c r="L994" i="1" s="1"/>
  <c r="D997" i="4" l="1"/>
  <c r="N997" i="4" s="1"/>
  <c r="G996" i="4"/>
  <c r="L995" i="4"/>
  <c r="Q995" i="4" s="1"/>
  <c r="S994" i="4" s="1"/>
  <c r="P995" i="4"/>
  <c r="I997" i="5"/>
  <c r="L996" i="5" s="1"/>
  <c r="D998" i="5"/>
  <c r="G996" i="1"/>
  <c r="J995" i="1" s="1"/>
  <c r="F996" i="1"/>
  <c r="I996" i="4" l="1"/>
  <c r="J996" i="4" s="1"/>
  <c r="O996" i="4"/>
  <c r="M997" i="4"/>
  <c r="R996" i="4" s="1"/>
  <c r="F997" i="4"/>
  <c r="H998" i="5"/>
  <c r="K997" i="5" s="1"/>
  <c r="G998" i="5"/>
  <c r="J997" i="5" s="1"/>
  <c r="F998" i="5"/>
  <c r="D997" i="1"/>
  <c r="H997" i="1" s="1"/>
  <c r="K996" i="1" s="1"/>
  <c r="I996" i="1"/>
  <c r="L995" i="1" s="1"/>
  <c r="D998" i="4" l="1"/>
  <c r="N998" i="4" s="1"/>
  <c r="G997" i="4"/>
  <c r="L996" i="4"/>
  <c r="Q996" i="4" s="1"/>
  <c r="S995" i="4" s="1"/>
  <c r="P996" i="4"/>
  <c r="I998" i="5"/>
  <c r="L997" i="5" s="1"/>
  <c r="D999" i="5"/>
  <c r="G997" i="1"/>
  <c r="J996" i="1" s="1"/>
  <c r="F997" i="1"/>
  <c r="I997" i="4" l="1"/>
  <c r="J997" i="4" s="1"/>
  <c r="O997" i="4"/>
  <c r="F998" i="4"/>
  <c r="M998" i="4"/>
  <c r="R997" i="4" s="1"/>
  <c r="H999" i="5"/>
  <c r="K998" i="5" s="1"/>
  <c r="G999" i="5"/>
  <c r="J998" i="5" s="1"/>
  <c r="F999" i="5"/>
  <c r="D998" i="1"/>
  <c r="H998" i="1" s="1"/>
  <c r="K997" i="1" s="1"/>
  <c r="I997" i="1"/>
  <c r="L996" i="1" s="1"/>
  <c r="D999" i="4" l="1"/>
  <c r="N999" i="4" s="1"/>
  <c r="G998" i="4"/>
  <c r="L997" i="4"/>
  <c r="Q997" i="4" s="1"/>
  <c r="S996" i="4" s="1"/>
  <c r="P997" i="4"/>
  <c r="I999" i="5"/>
  <c r="L998" i="5" s="1"/>
  <c r="D1000" i="5"/>
  <c r="G998" i="1"/>
  <c r="J997" i="1" s="1"/>
  <c r="F998" i="1"/>
  <c r="I998" i="4" l="1"/>
  <c r="J998" i="4" s="1"/>
  <c r="O998" i="4"/>
  <c r="M999" i="4"/>
  <c r="R998" i="4" s="1"/>
  <c r="F999" i="4"/>
  <c r="F1000" i="5"/>
  <c r="G1000" i="5"/>
  <c r="J999" i="5" s="1"/>
  <c r="H1000" i="5"/>
  <c r="K999" i="5" s="1"/>
  <c r="D999" i="1"/>
  <c r="H999" i="1" s="1"/>
  <c r="K998" i="1" s="1"/>
  <c r="I998" i="1"/>
  <c r="L997" i="1" s="1"/>
  <c r="D1000" i="4" l="1"/>
  <c r="N1000" i="4" s="1"/>
  <c r="G999" i="4"/>
  <c r="L998" i="4"/>
  <c r="Q998" i="4" s="1"/>
  <c r="S997" i="4" s="1"/>
  <c r="P998" i="4"/>
  <c r="I1000" i="5"/>
  <c r="L999" i="5" s="1"/>
  <c r="D1001" i="5"/>
  <c r="G999" i="1"/>
  <c r="J998" i="1" s="1"/>
  <c r="F999" i="1"/>
  <c r="I999" i="4" l="1"/>
  <c r="J999" i="4" s="1"/>
  <c r="O999" i="4"/>
  <c r="F1000" i="4"/>
  <c r="M1000" i="4"/>
  <c r="G1001" i="5"/>
  <c r="O3" i="5" s="1"/>
  <c r="H1001" i="5"/>
  <c r="F1001" i="5"/>
  <c r="I1001" i="5" s="1"/>
  <c r="O5" i="5" s="1"/>
  <c r="D1000" i="1"/>
  <c r="H1000" i="1" s="1"/>
  <c r="K999" i="1" s="1"/>
  <c r="I999" i="1"/>
  <c r="L998" i="1" s="1"/>
  <c r="D1001" i="4" l="1"/>
  <c r="N1001" i="4" s="1"/>
  <c r="V7" i="4" s="1"/>
  <c r="G1000" i="4"/>
  <c r="L999" i="4"/>
  <c r="Q999" i="4" s="1"/>
  <c r="S998" i="4" s="1"/>
  <c r="P999" i="4"/>
  <c r="R999" i="4"/>
  <c r="O4" i="5"/>
  <c r="K1000" i="5"/>
  <c r="K1001" i="5"/>
  <c r="L1000" i="5"/>
  <c r="L1001" i="5"/>
  <c r="J1000" i="5"/>
  <c r="J1001" i="5"/>
  <c r="G1000" i="1"/>
  <c r="J999" i="1" s="1"/>
  <c r="F1000" i="1"/>
  <c r="I1000" i="4" l="1"/>
  <c r="J1000" i="4" s="1"/>
  <c r="O1000" i="4"/>
  <c r="F1001" i="4"/>
  <c r="M1001" i="4"/>
  <c r="D1001" i="1"/>
  <c r="H1001" i="1" s="1"/>
  <c r="O8" i="1" s="1"/>
  <c r="I1000" i="1"/>
  <c r="L999" i="1" s="1"/>
  <c r="G1001" i="4" l="1"/>
  <c r="I1001" i="4" s="1"/>
  <c r="L1000" i="4"/>
  <c r="Q1000" i="4" s="1"/>
  <c r="S999" i="4" s="1"/>
  <c r="P1000" i="4"/>
  <c r="R1000" i="4"/>
  <c r="R1001" i="4"/>
  <c r="K1000" i="1"/>
  <c r="K1001" i="1"/>
  <c r="G1001" i="1"/>
  <c r="O7" i="1" s="1"/>
  <c r="F1001" i="1"/>
  <c r="I1001" i="1" s="1"/>
  <c r="O9" i="1" s="1"/>
  <c r="O1001" i="4" l="1"/>
  <c r="V8" i="4" s="1"/>
  <c r="J1001" i="4"/>
  <c r="L1001" i="4" s="1"/>
  <c r="Q1001" i="4" s="1"/>
  <c r="V5" i="4"/>
  <c r="L1001" i="1"/>
  <c r="L1000" i="1"/>
  <c r="J1000" i="1"/>
  <c r="J1001" i="1"/>
  <c r="P1001" i="4" l="1"/>
  <c r="V9" i="4" s="1"/>
  <c r="S1000" i="4"/>
  <c r="S1001" i="4"/>
  <c r="V6" i="4" l="1"/>
</calcChain>
</file>

<file path=xl/sharedStrings.xml><?xml version="1.0" encoding="utf-8"?>
<sst xmlns="http://schemas.openxmlformats.org/spreadsheetml/2006/main" count="61" uniqueCount="35">
  <si>
    <t>IAT</t>
  </si>
  <si>
    <t>Arrival</t>
  </si>
  <si>
    <t>Service Starts</t>
  </si>
  <si>
    <t>Time in queue</t>
  </si>
  <si>
    <t>Service Time</t>
  </si>
  <si>
    <t>Service Ends</t>
  </si>
  <si>
    <t>Average Time In Queue</t>
  </si>
  <si>
    <t>Average Time In System</t>
  </si>
  <si>
    <t>lambda</t>
  </si>
  <si>
    <t>mu</t>
  </si>
  <si>
    <t>Average Arrival Rate (computed from IAT)</t>
  </si>
  <si>
    <t>Average Service Rate (computed from Service Time)</t>
  </si>
  <si>
    <t>Theoretical time in queue (minutes)</t>
  </si>
  <si>
    <t>Theoretical time in system (minutes)</t>
  </si>
  <si>
    <t>Average Time in Queue</t>
  </si>
  <si>
    <t>Average Time in System</t>
  </si>
  <si>
    <t>S1 Starts</t>
  </si>
  <si>
    <t>S1 Time</t>
  </si>
  <si>
    <t>S1 Ends</t>
  </si>
  <si>
    <t>S2 Starts</t>
  </si>
  <si>
    <t>S2 Time</t>
  </si>
  <si>
    <t>S2 Ends</t>
  </si>
  <si>
    <t>S3 Starts</t>
  </si>
  <si>
    <t>S3 Time</t>
  </si>
  <si>
    <t>S3 Ends</t>
  </si>
  <si>
    <t>Service Idle</t>
  </si>
  <si>
    <t>TIS (End - Arrival)</t>
  </si>
  <si>
    <t>Average Service Idle Time</t>
  </si>
  <si>
    <t>Average Service Idle</t>
  </si>
  <si>
    <t>S1 Idle</t>
  </si>
  <si>
    <t>S2 Idle</t>
  </si>
  <si>
    <t>S3 Idle</t>
  </si>
  <si>
    <t>Average S1 Idle</t>
  </si>
  <si>
    <t>Average S2 Idle</t>
  </si>
  <si>
    <t>Average S3 Idle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</si>
</sst>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0"/>
      <color theme="1"/>
      <name val="Consolas"/>
      <family val="3"/>
    </font>
    <font>
      <b/>
      <sz val="10"/>
      <color theme="1"/>
      <name val="Consolas"/>
      <family val="3"/>
    </font>
    <font>
      <b/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1'!$J$1</c:f>
              <c:strCache>
                <c:ptCount val="1"/>
                <c:pt idx="0">
                  <c:v>Average Time In Queue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1'!$J$2:$J$1001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0.20771664914682061</c:v>
                </c:pt>
                <c:pt idx="5">
                  <c:v>0.17804284212584623</c:v>
                </c:pt>
                <c:pt idx="6">
                  <c:v>0.15578748686011545</c:v>
                </c:pt>
                <c:pt idx="7">
                  <c:v>0.17637227883745549</c:v>
                </c:pt>
                <c:pt idx="8">
                  <c:v>0.2718979091086805</c:v>
                </c:pt>
                <c:pt idx="9">
                  <c:v>0.50990309361766639</c:v>
                </c:pt>
                <c:pt idx="10">
                  <c:v>0.46741116914952752</c:v>
                </c:pt>
                <c:pt idx="11">
                  <c:v>0.43145646383033309</c:v>
                </c:pt>
                <c:pt idx="12">
                  <c:v>0.51478499198054883</c:v>
                </c:pt>
                <c:pt idx="13">
                  <c:v>0.48046599251517891</c:v>
                </c:pt>
                <c:pt idx="14">
                  <c:v>0.45043686798298022</c:v>
                </c:pt>
                <c:pt idx="15">
                  <c:v>0.4239405816310402</c:v>
                </c:pt>
                <c:pt idx="16">
                  <c:v>0.40038832709598243</c:v>
                </c:pt>
                <c:pt idx="17">
                  <c:v>0.37931525724882542</c:v>
                </c:pt>
                <c:pt idx="18">
                  <c:v>0.36034949438638419</c:v>
                </c:pt>
                <c:pt idx="19">
                  <c:v>0.42504698241546485</c:v>
                </c:pt>
                <c:pt idx="20">
                  <c:v>0.47453194309031149</c:v>
                </c:pt>
                <c:pt idx="21">
                  <c:v>0.51677848016265471</c:v>
                </c:pt>
                <c:pt idx="22">
                  <c:v>0.60935138136418532</c:v>
                </c:pt>
                <c:pt idx="23">
                  <c:v>0.68348507915466583</c:v>
                </c:pt>
                <c:pt idx="24">
                  <c:v>0.65719719149487099</c:v>
                </c:pt>
                <c:pt idx="25">
                  <c:v>0.70446748306500906</c:v>
                </c:pt>
                <c:pt idx="26">
                  <c:v>0.76216898889757689</c:v>
                </c:pt>
                <c:pt idx="27">
                  <c:v>0.73588729962524657</c:v>
                </c:pt>
                <c:pt idx="28">
                  <c:v>0.72926176180896873</c:v>
                </c:pt>
                <c:pt idx="29">
                  <c:v>0.70865022612099149</c:v>
                </c:pt>
                <c:pt idx="30">
                  <c:v>0.68650490655471053</c:v>
                </c:pt>
                <c:pt idx="31">
                  <c:v>0.70328985379261699</c:v>
                </c:pt>
                <c:pt idx="32">
                  <c:v>0.70679471597975518</c:v>
                </c:pt>
                <c:pt idx="33">
                  <c:v>0.77387824361565494</c:v>
                </c:pt>
                <c:pt idx="34">
                  <c:v>0.75238162573744238</c:v>
                </c:pt>
                <c:pt idx="35">
                  <c:v>0.73204698720399797</c:v>
                </c:pt>
                <c:pt idx="36">
                  <c:v>0.71278259280389278</c:v>
                </c:pt>
                <c:pt idx="37">
                  <c:v>0.76052733556439811</c:v>
                </c:pt>
                <c:pt idx="38">
                  <c:v>0.74151415217528815</c:v>
                </c:pt>
                <c:pt idx="39">
                  <c:v>0.80704978658160709</c:v>
                </c:pt>
                <c:pt idx="40">
                  <c:v>0.79236431610214042</c:v>
                </c:pt>
                <c:pt idx="41">
                  <c:v>0.77393723898348599</c:v>
                </c:pt>
                <c:pt idx="42">
                  <c:v>0.75634775627931594</c:v>
                </c:pt>
                <c:pt idx="43">
                  <c:v>0.73954002836199773</c:v>
                </c:pt>
                <c:pt idx="44">
                  <c:v>0.72346307122369347</c:v>
                </c:pt>
                <c:pt idx="45">
                  <c:v>0.73176418641850782</c:v>
                </c:pt>
                <c:pt idx="46">
                  <c:v>0.71789043441439393</c:v>
                </c:pt>
                <c:pt idx="47">
                  <c:v>0.70323960922226347</c:v>
                </c:pt>
                <c:pt idx="48">
                  <c:v>0.68917481703781813</c:v>
                </c:pt>
                <c:pt idx="49">
                  <c:v>0.67566158533119425</c:v>
                </c:pt>
                <c:pt idx="50">
                  <c:v>0.6626680933055944</c:v>
                </c:pt>
                <c:pt idx="51">
                  <c:v>0.6501649217337907</c:v>
                </c:pt>
                <c:pt idx="52">
                  <c:v>0.63812483059057235</c:v>
                </c:pt>
                <c:pt idx="53">
                  <c:v>0.7168787365224889</c:v>
                </c:pt>
                <c:pt idx="54">
                  <c:v>0.76582619263661422</c:v>
                </c:pt>
                <c:pt idx="55">
                  <c:v>0.9345036248936005</c:v>
                </c:pt>
                <c:pt idx="56">
                  <c:v>1.0485848439478545</c:v>
                </c:pt>
                <c:pt idx="57">
                  <c:v>1.1399086784987793</c:v>
                </c:pt>
                <c:pt idx="58">
                  <c:v>1.2185547734336664</c:v>
                </c:pt>
                <c:pt idx="59">
                  <c:v>1.2516934706077703</c:v>
                </c:pt>
                <c:pt idx="60">
                  <c:v>1.2315048662431287</c:v>
                </c:pt>
                <c:pt idx="61">
                  <c:v>1.2806220013084697</c:v>
                </c:pt>
                <c:pt idx="62">
                  <c:v>1.39812027339939</c:v>
                </c:pt>
                <c:pt idx="63">
                  <c:v>1.5096146649975544</c:v>
                </c:pt>
                <c:pt idx="64">
                  <c:v>1.5876039449011168</c:v>
                </c:pt>
                <c:pt idx="65">
                  <c:v>1.6116307550144087</c:v>
                </c:pt>
                <c:pt idx="66">
                  <c:v>1.6263081680558122</c:v>
                </c:pt>
                <c:pt idx="67">
                  <c:v>1.6027384844608004</c:v>
                </c:pt>
                <c:pt idx="68">
                  <c:v>1.5808346792682957</c:v>
                </c:pt>
                <c:pt idx="69">
                  <c:v>1.5585694020955028</c:v>
                </c:pt>
                <c:pt idx="70">
                  <c:v>1.5369226048441762</c:v>
                </c:pt>
                <c:pt idx="71">
                  <c:v>1.5158688705312424</c:v>
                </c:pt>
                <c:pt idx="72">
                  <c:v>1.495384156064604</c:v>
                </c:pt>
                <c:pt idx="73">
                  <c:v>1.481006343360719</c:v>
                </c:pt>
                <c:pt idx="74">
                  <c:v>1.4615194177901831</c:v>
                </c:pt>
                <c:pt idx="75">
                  <c:v>1.4425386461305705</c:v>
                </c:pt>
                <c:pt idx="76">
                  <c:v>1.4240445609237682</c:v>
                </c:pt>
                <c:pt idx="77">
                  <c:v>1.4060186804057457</c:v>
                </c:pt>
                <c:pt idx="78">
                  <c:v>1.4184254618485155</c:v>
                </c:pt>
                <c:pt idx="79">
                  <c:v>1.4170937211436965</c:v>
                </c:pt>
                <c:pt idx="80">
                  <c:v>1.3998120903980416</c:v>
                </c:pt>
                <c:pt idx="81">
                  <c:v>1.3829468844896315</c:v>
                </c:pt>
                <c:pt idx="82">
                  <c:v>1.3678257605731272</c:v>
                </c:pt>
                <c:pt idx="83">
                  <c:v>1.3517336928016788</c:v>
                </c:pt>
                <c:pt idx="84">
                  <c:v>1.33601585916445</c:v>
                </c:pt>
                <c:pt idx="85">
                  <c:v>1.3408241163386456</c:v>
                </c:pt>
                <c:pt idx="86">
                  <c:v>1.3427317491810011</c:v>
                </c:pt>
                <c:pt idx="87">
                  <c:v>1.3647027912240568</c:v>
                </c:pt>
                <c:pt idx="88">
                  <c:v>1.3815687743200535</c:v>
                </c:pt>
                <c:pt idx="89">
                  <c:v>1.4037069302925576</c:v>
                </c:pt>
                <c:pt idx="90">
                  <c:v>1.4136949374398222</c:v>
                </c:pt>
                <c:pt idx="91">
                  <c:v>1.398493916607136</c:v>
                </c:pt>
                <c:pt idx="92">
                  <c:v>1.3914929088126908</c:v>
                </c:pt>
                <c:pt idx="93">
                  <c:v>1.3888631601672243</c:v>
                </c:pt>
                <c:pt idx="94">
                  <c:v>1.3743958355821491</c:v>
                </c:pt>
                <c:pt idx="95">
                  <c:v>1.3602268063493435</c:v>
                </c:pt>
                <c:pt idx="96">
                  <c:v>1.34785992241949</c:v>
                </c:pt>
                <c:pt idx="97">
                  <c:v>1.3399148209667777</c:v>
                </c:pt>
                <c:pt idx="98">
                  <c:v>1.3364940167692305</c:v>
                </c:pt>
                <c:pt idx="99">
                  <c:v>1.3396001962411737</c:v>
                </c:pt>
                <c:pt idx="100">
                  <c:v>1.3437196549349999</c:v>
                </c:pt>
                <c:pt idx="101">
                  <c:v>1.357768695129786</c:v>
                </c:pt>
                <c:pt idx="102">
                  <c:v>1.3447132269073843</c:v>
                </c:pt>
                <c:pt idx="103">
                  <c:v>1.3320543262937652</c:v>
                </c:pt>
                <c:pt idx="104">
                  <c:v>1.3194877760457109</c:v>
                </c:pt>
                <c:pt idx="105">
                  <c:v>1.3171852576569216</c:v>
                </c:pt>
                <c:pt idx="106">
                  <c:v>1.3049890978638019</c:v>
                </c:pt>
                <c:pt idx="107">
                  <c:v>1.2930167208191798</c:v>
                </c:pt>
                <c:pt idx="108">
                  <c:v>1.2812620233571874</c:v>
                </c:pt>
                <c:pt idx="109">
                  <c:v>1.2697191222458613</c:v>
                </c:pt>
                <c:pt idx="110">
                  <c:v>1.2583823443686661</c:v>
                </c:pt>
                <c:pt idx="111">
                  <c:v>1.2472462174273504</c:v>
                </c:pt>
                <c:pt idx="112">
                  <c:v>1.2363054611341282</c:v>
                </c:pt>
                <c:pt idx="113">
                  <c:v>1.2255549788633966</c:v>
                </c:pt>
                <c:pt idx="114">
                  <c:v>1.2149898497352638</c:v>
                </c:pt>
                <c:pt idx="115">
                  <c:v>1.204605321105048</c:v>
                </c:pt>
                <c:pt idx="116">
                  <c:v>1.2010104405851425</c:v>
                </c:pt>
                <c:pt idx="117">
                  <c:v>1.190917915874343</c:v>
                </c:pt>
                <c:pt idx="118">
                  <c:v>1.1809935999087235</c:v>
                </c:pt>
                <c:pt idx="119">
                  <c:v>1.1712333222235274</c:v>
                </c:pt>
                <c:pt idx="120">
                  <c:v>1.1616330490905478</c:v>
                </c:pt>
                <c:pt idx="121">
                  <c:v>1.1561422804223866</c:v>
                </c:pt>
                <c:pt idx="122">
                  <c:v>1.1468185523544643</c:v>
                </c:pt>
                <c:pt idx="123">
                  <c:v>1.1376440039356284</c:v>
                </c:pt>
                <c:pt idx="124">
                  <c:v>1.1286150832694726</c:v>
                </c:pt>
                <c:pt idx="125">
                  <c:v>1.1243575457449213</c:v>
                </c:pt>
                <c:pt idx="126">
                  <c:v>1.1327858517770104</c:v>
                </c:pt>
                <c:pt idx="127">
                  <c:v>1.1661511662075361</c:v>
                </c:pt>
                <c:pt idx="128">
                  <c:v>1.1944949880311604</c:v>
                </c:pt>
                <c:pt idx="129">
                  <c:v>1.2348231290504568</c:v>
                </c:pt>
                <c:pt idx="130">
                  <c:v>1.2863002779511867</c:v>
                </c:pt>
                <c:pt idx="131">
                  <c:v>1.3793983318808061</c:v>
                </c:pt>
                <c:pt idx="132">
                  <c:v>1.4803161375606753</c:v>
                </c:pt>
                <c:pt idx="133">
                  <c:v>1.572903374653515</c:v>
                </c:pt>
                <c:pt idx="134">
                  <c:v>1.6742923943973111</c:v>
                </c:pt>
                <c:pt idx="135">
                  <c:v>1.7609725710216382</c:v>
                </c:pt>
                <c:pt idx="136">
                  <c:v>1.8909955774405076</c:v>
                </c:pt>
                <c:pt idx="137">
                  <c:v>2.0343349292962025</c:v>
                </c:pt>
                <c:pt idx="138">
                  <c:v>2.1682881413497115</c:v>
                </c:pt>
                <c:pt idx="139">
                  <c:v>2.2962720834714943</c:v>
                </c:pt>
                <c:pt idx="140">
                  <c:v>2.4227632629259928</c:v>
                </c:pt>
                <c:pt idx="141">
                  <c:v>2.5555479087409312</c:v>
                </c:pt>
                <c:pt idx="142">
                  <c:v>2.6943287988085092</c:v>
                </c:pt>
                <c:pt idx="143">
                  <c:v>2.8206986924188118</c:v>
                </c:pt>
                <c:pt idx="144">
                  <c:v>2.9176764302125155</c:v>
                </c:pt>
                <c:pt idx="145">
                  <c:v>3.0015899016883965</c:v>
                </c:pt>
                <c:pt idx="146">
                  <c:v>3.0765753152337236</c:v>
                </c:pt>
                <c:pt idx="147">
                  <c:v>3.1041592234065707</c:v>
                </c:pt>
                <c:pt idx="148">
                  <c:v>3.1092752097281928</c:v>
                </c:pt>
                <c:pt idx="149">
                  <c:v>3.1262167606974431</c:v>
                </c:pt>
                <c:pt idx="150">
                  <c:v>3.1187976475511725</c:v>
                </c:pt>
                <c:pt idx="151">
                  <c:v>3.099232378105405</c:v>
                </c:pt>
                <c:pt idx="152">
                  <c:v>3.079107492533292</c:v>
                </c:pt>
                <c:pt idx="153">
                  <c:v>3.0592422829040449</c:v>
                </c:pt>
                <c:pt idx="154">
                  <c:v>3.0396317554495318</c:v>
                </c:pt>
                <c:pt idx="155">
                  <c:v>3.0202710436313818</c:v>
                </c:pt>
                <c:pt idx="156">
                  <c:v>3.0112660832278419</c:v>
                </c:pt>
                <c:pt idx="157">
                  <c:v>2.9923273028301827</c:v>
                </c:pt>
                <c:pt idx="158">
                  <c:v>2.9838462111414321</c:v>
                </c:pt>
                <c:pt idx="159">
                  <c:v>2.9668427011924194</c:v>
                </c:pt>
                <c:pt idx="160">
                  <c:v>2.949168099523523</c:v>
                </c:pt>
                <c:pt idx="161">
                  <c:v>2.9537878817516705</c:v>
                </c:pt>
                <c:pt idx="162">
                  <c:v>2.9539942401424053</c:v>
                </c:pt>
                <c:pt idx="163">
                  <c:v>2.9599740804926213</c:v>
                </c:pt>
                <c:pt idx="164">
                  <c:v>2.9606218666641602</c:v>
                </c:pt>
                <c:pt idx="165">
                  <c:v>2.9688214743555497</c:v>
                </c:pt>
                <c:pt idx="166">
                  <c:v>2.9708399970954269</c:v>
                </c:pt>
                <c:pt idx="167">
                  <c:v>2.9532610622013711</c:v>
                </c:pt>
                <c:pt idx="168">
                  <c:v>2.9358889383060687</c:v>
                </c:pt>
                <c:pt idx="169">
                  <c:v>2.918719997146384</c:v>
                </c:pt>
                <c:pt idx="170">
                  <c:v>2.9017506948373937</c:v>
                </c:pt>
                <c:pt idx="171">
                  <c:v>2.8849775694337092</c:v>
                </c:pt>
                <c:pt idx="172">
                  <c:v>2.8683972385748948</c:v>
                </c:pt>
                <c:pt idx="173">
                  <c:v>2.8520063972116096</c:v>
                </c:pt>
                <c:pt idx="174">
                  <c:v>2.8358018154092708</c:v>
                </c:pt>
                <c:pt idx="175">
                  <c:v>2.8197803362261675</c:v>
                </c:pt>
                <c:pt idx="176">
                  <c:v>2.833268653183084</c:v>
                </c:pt>
                <c:pt idx="177">
                  <c:v>2.8534444165235269</c:v>
                </c:pt>
                <c:pt idx="178">
                  <c:v>2.879505055041903</c:v>
                </c:pt>
                <c:pt idx="179">
                  <c:v>2.9216071536449562</c:v>
                </c:pt>
                <c:pt idx="180">
                  <c:v>2.9730444108595049</c:v>
                </c:pt>
                <c:pt idx="181">
                  <c:v>3.0278040450473527</c:v>
                </c:pt>
                <c:pt idx="182">
                  <c:v>3.06958318414841</c:v>
                </c:pt>
                <c:pt idx="183">
                  <c:v>3.1052006470531781</c:v>
                </c:pt>
                <c:pt idx="184">
                  <c:v>3.1266764657762307</c:v>
                </c:pt>
                <c:pt idx="185">
                  <c:v>3.1383223996759457</c:v>
                </c:pt>
                <c:pt idx="186">
                  <c:v>3.1533994868687851</c:v>
                </c:pt>
                <c:pt idx="187">
                  <c:v>3.1713711807603278</c:v>
                </c:pt>
                <c:pt idx="188">
                  <c:v>3.1914928028196177</c:v>
                </c:pt>
                <c:pt idx="189">
                  <c:v>3.1941925205490911</c:v>
                </c:pt>
                <c:pt idx="190">
                  <c:v>3.1843971110393521</c:v>
                </c:pt>
                <c:pt idx="191">
                  <c:v>3.1880054887205249</c:v>
                </c:pt>
                <c:pt idx="192">
                  <c:v>3.1890209994757748</c:v>
                </c:pt>
                <c:pt idx="193">
                  <c:v>3.1810230494297755</c:v>
                </c:pt>
                <c:pt idx="194">
                  <c:v>3.1836494890534555</c:v>
                </c:pt>
                <c:pt idx="195">
                  <c:v>3.1674888317486154</c:v>
                </c:pt>
                <c:pt idx="196">
                  <c:v>3.1514914134064509</c:v>
                </c:pt>
                <c:pt idx="197">
                  <c:v>3.1356547731380768</c:v>
                </c:pt>
                <c:pt idx="198">
                  <c:v>3.135521350473919</c:v>
                </c:pt>
                <c:pt idx="199">
                  <c:v>3.1374737633457617</c:v>
                </c:pt>
                <c:pt idx="200">
                  <c:v>3.1220834930522088</c:v>
                </c:pt>
                <c:pt idx="201">
                  <c:v>3.1067037714115573</c:v>
                </c:pt>
                <c:pt idx="202">
                  <c:v>3.0914748313556184</c:v>
                </c:pt>
                <c:pt idx="203">
                  <c:v>3.0763944663246154</c:v>
                </c:pt>
                <c:pt idx="204">
                  <c:v>3.0674432681483568</c:v>
                </c:pt>
                <c:pt idx="205">
                  <c:v>3.0526247016355628</c:v>
                </c:pt>
                <c:pt idx="206">
                  <c:v>3.0379486213392379</c:v>
                </c:pt>
                <c:pt idx="207">
                  <c:v>3.0253269024234521</c:v>
                </c:pt>
                <c:pt idx="208">
                  <c:v>3.0109205838404836</c:v>
                </c:pt>
                <c:pt idx="209">
                  <c:v>2.9966508180402918</c:v>
                </c:pt>
                <c:pt idx="210">
                  <c:v>2.9825156726721769</c:v>
                </c:pt>
                <c:pt idx="211">
                  <c:v>2.9685132516737163</c:v>
                </c:pt>
                <c:pt idx="212">
                  <c:v>2.9557059401470314</c:v>
                </c:pt>
                <c:pt idx="213">
                  <c:v>2.9419584706579753</c:v>
                </c:pt>
                <c:pt idx="214">
                  <c:v>2.928338292553077</c:v>
                </c:pt>
                <c:pt idx="215">
                  <c:v>2.9259948538615483</c:v>
                </c:pt>
                <c:pt idx="216">
                  <c:v>2.9125728591190643</c:v>
                </c:pt>
                <c:pt idx="217">
                  <c:v>2.899273439671032</c:v>
                </c:pt>
                <c:pt idx="218">
                  <c:v>2.8860949240361635</c:v>
                </c:pt>
                <c:pt idx="219">
                  <c:v>2.8730356709862264</c:v>
                </c:pt>
                <c:pt idx="220">
                  <c:v>2.8600940688646665</c:v>
                </c:pt>
                <c:pt idx="221">
                  <c:v>2.8472685349235696</c:v>
                </c:pt>
                <c:pt idx="222">
                  <c:v>2.8345575146783752</c:v>
                </c:pt>
                <c:pt idx="223">
                  <c:v>2.8219594812798046</c:v>
                </c:pt>
                <c:pt idx="224">
                  <c:v>2.8172104267535167</c:v>
                </c:pt>
                <c:pt idx="225">
                  <c:v>2.8121721273434908</c:v>
                </c:pt>
                <c:pt idx="226">
                  <c:v>2.7998380390656687</c:v>
                </c:pt>
                <c:pt idx="227">
                  <c:v>2.787611672082849</c:v>
                </c:pt>
                <c:pt idx="228">
                  <c:v>2.7778473955558476</c:v>
                </c:pt>
                <c:pt idx="229">
                  <c:v>2.7658220821551729</c:v>
                </c:pt>
                <c:pt idx="230">
                  <c:v>2.7539004352493315</c:v>
                </c:pt>
                <c:pt idx="231">
                  <c:v>2.7533161419557541</c:v>
                </c:pt>
                <c:pt idx="232">
                  <c:v>2.7493786962402482</c:v>
                </c:pt>
                <c:pt idx="233">
                  <c:v>2.73767921242646</c:v>
                </c:pt>
                <c:pt idx="234">
                  <c:v>2.7260788767805852</c:v>
                </c:pt>
                <c:pt idx="235">
                  <c:v>2.7145764342625234</c:v>
                </c:pt>
                <c:pt idx="236">
                  <c:v>2.7031706509252862</c:v>
                </c:pt>
                <c:pt idx="237">
                  <c:v>2.6918603134737156</c:v>
                </c:pt>
                <c:pt idx="238">
                  <c:v>2.6820644924007486</c:v>
                </c:pt>
                <c:pt idx="239">
                  <c:v>2.6709355940920321</c:v>
                </c:pt>
                <c:pt idx="240">
                  <c:v>2.6598986701495027</c:v>
                </c:pt>
                <c:pt idx="241">
                  <c:v>2.6489525850871591</c:v>
                </c:pt>
                <c:pt idx="242">
                  <c:v>2.6380962220335231</c:v>
                </c:pt>
                <c:pt idx="243">
                  <c:v>2.6372465891648806</c:v>
                </c:pt>
                <c:pt idx="244">
                  <c:v>2.6265260745747794</c:v>
                </c:pt>
                <c:pt idx="245">
                  <c:v>2.6158923657708328</c:v>
                </c:pt>
                <c:pt idx="246">
                  <c:v>2.6054742790314709</c:v>
                </c:pt>
                <c:pt idx="247">
                  <c:v>2.6051391741640613</c:v>
                </c:pt>
                <c:pt idx="248">
                  <c:v>2.617886948430431</c:v>
                </c:pt>
                <c:pt idx="249">
                  <c:v>2.6074571199506282</c:v>
                </c:pt>
                <c:pt idx="250">
                  <c:v>2.5971100678873325</c:v>
                </c:pt>
                <c:pt idx="251">
                  <c:v>2.586844810702007</c:v>
                </c:pt>
                <c:pt idx="252">
                  <c:v>2.5766603823134164</c:v>
                </c:pt>
                <c:pt idx="253">
                  <c:v>2.5679293203130116</c:v>
                </c:pt>
                <c:pt idx="254">
                  <c:v>2.5663253387504632</c:v>
                </c:pt>
                <c:pt idx="255">
                  <c:v>2.5563396370432629</c:v>
                </c:pt>
                <c:pt idx="256">
                  <c:v>2.5507495333149248</c:v>
                </c:pt>
                <c:pt idx="257">
                  <c:v>2.5446739052720746</c:v>
                </c:pt>
                <c:pt idx="258">
                  <c:v>2.5348866979441049</c:v>
                </c:pt>
                <c:pt idx="259">
                  <c:v>2.5299079564199065</c:v>
                </c:pt>
                <c:pt idx="260">
                  <c:v>2.5253496599791729</c:v>
                </c:pt>
                <c:pt idx="261">
                  <c:v>2.5157475700172749</c:v>
                </c:pt>
                <c:pt idx="262">
                  <c:v>2.5062182231611487</c:v>
                </c:pt>
                <c:pt idx="263">
                  <c:v>2.4967607959039371</c:v>
                </c:pt>
                <c:pt idx="264">
                  <c:v>2.4892469758733653</c:v>
                </c:pt>
                <c:pt idx="265">
                  <c:v>2.4799239534918174</c:v>
                </c:pt>
                <c:pt idx="266">
                  <c:v>2.4706705059041614</c:v>
                </c:pt>
                <c:pt idx="267">
                  <c:v>2.461485857183328</c:v>
                </c:pt>
                <c:pt idx="268">
                  <c:v>2.4523692428974635</c:v>
                </c:pt>
                <c:pt idx="269">
                  <c:v>2.4656101654199345</c:v>
                </c:pt>
                <c:pt idx="270">
                  <c:v>2.4596073044045164</c:v>
                </c:pt>
                <c:pt idx="271">
                  <c:v>2.4505977538389319</c:v>
                </c:pt>
                <c:pt idx="272">
                  <c:v>2.4416539664161623</c:v>
                </c:pt>
                <c:pt idx="273">
                  <c:v>2.4327752247201033</c:v>
                </c:pt>
                <c:pt idx="274">
                  <c:v>2.423960821731987</c:v>
                </c:pt>
                <c:pt idx="275">
                  <c:v>2.416866196393936</c:v>
                </c:pt>
                <c:pt idx="276">
                  <c:v>2.4129171802902261</c:v>
                </c:pt>
                <c:pt idx="277">
                  <c:v>2.4054180295551397</c:v>
                </c:pt>
                <c:pt idx="278">
                  <c:v>2.396827250878157</c:v>
                </c:pt>
                <c:pt idx="279">
                  <c:v>2.3882976165333947</c:v>
                </c:pt>
                <c:pt idx="280">
                  <c:v>2.3798284760492336</c:v>
                </c:pt>
                <c:pt idx="281">
                  <c:v>2.3714191881479998</c:v>
                </c:pt>
                <c:pt idx="282">
                  <c:v>2.3630691205840981</c:v>
                </c:pt>
                <c:pt idx="283">
                  <c:v>2.3547776499855577</c:v>
                </c:pt>
                <c:pt idx="284">
                  <c:v>2.3580144528057496</c:v>
                </c:pt>
                <c:pt idx="285">
                  <c:v>2.3535336417833981</c:v>
                </c:pt>
                <c:pt idx="286">
                  <c:v>2.3517060447690472</c:v>
                </c:pt>
                <c:pt idx="287">
                  <c:v>2.343568653610677</c:v>
                </c:pt>
                <c:pt idx="288">
                  <c:v>2.3354873823913298</c:v>
                </c:pt>
                <c:pt idx="289">
                  <c:v>2.3274616525549336</c:v>
                </c:pt>
                <c:pt idx="290">
                  <c:v>2.3324367956087158</c:v>
                </c:pt>
                <c:pt idx="291">
                  <c:v>2.3316600117727999</c:v>
                </c:pt>
                <c:pt idx="292">
                  <c:v>2.3286866730252394</c:v>
                </c:pt>
                <c:pt idx="293">
                  <c:v>2.325698531362026</c:v>
                </c:pt>
                <c:pt idx="294">
                  <c:v>2.3178414417290458</c:v>
                </c:pt>
                <c:pt idx="295">
                  <c:v>2.310479240381893</c:v>
                </c:pt>
                <c:pt idx="296">
                  <c:v>2.3032738180368111</c:v>
                </c:pt>
                <c:pt idx="297">
                  <c:v>2.2955705611203001</c:v>
                </c:pt>
                <c:pt idx="298">
                  <c:v>2.2879310708550227</c:v>
                </c:pt>
                <c:pt idx="299">
                  <c:v>2.2803299709518501</c:v>
                </c:pt>
                <c:pt idx="300">
                  <c:v>2.2727792094586321</c:v>
                </c:pt>
                <c:pt idx="301">
                  <c:v>2.2652782879752702</c:v>
                </c:pt>
                <c:pt idx="302">
                  <c:v>2.2599280009713971</c:v>
                </c:pt>
                <c:pt idx="303">
                  <c:v>2.2562605569025651</c:v>
                </c:pt>
                <c:pt idx="304">
                  <c:v>2.2595053030770389</c:v>
                </c:pt>
                <c:pt idx="305">
                  <c:v>2.2634702937645019</c:v>
                </c:pt>
                <c:pt idx="306">
                  <c:v>2.2683984297989817</c:v>
                </c:pt>
                <c:pt idx="307">
                  <c:v>2.2610573345569138</c:v>
                </c:pt>
                <c:pt idx="308">
                  <c:v>2.2537636012196334</c:v>
                </c:pt>
                <c:pt idx="309">
                  <c:v>2.2465167729198918</c:v>
                </c:pt>
                <c:pt idx="310">
                  <c:v>2.2437486940337568</c:v>
                </c:pt>
                <c:pt idx="311">
                  <c:v>2.236580167854735</c:v>
                </c:pt>
                <c:pt idx="312">
                  <c:v>2.2425897719590253</c:v>
                </c:pt>
                <c:pt idx="313">
                  <c:v>2.2433509933541802</c:v>
                </c:pt>
                <c:pt idx="314">
                  <c:v>2.2362517813498948</c:v>
                </c:pt>
                <c:pt idx="315">
                  <c:v>2.2291973593267089</c:v>
                </c:pt>
                <c:pt idx="316">
                  <c:v>2.2229673368703247</c:v>
                </c:pt>
                <c:pt idx="317">
                  <c:v>2.2277509337115782</c:v>
                </c:pt>
                <c:pt idx="318">
                  <c:v>2.2323937972222918</c:v>
                </c:pt>
                <c:pt idx="319">
                  <c:v>2.2254392994116303</c:v>
                </c:pt>
                <c:pt idx="320">
                  <c:v>2.2185279972395446</c:v>
                </c:pt>
                <c:pt idx="321">
                  <c:v>2.2116594895081527</c:v>
                </c:pt>
                <c:pt idx="322">
                  <c:v>2.2048333799726341</c:v>
                </c:pt>
                <c:pt idx="323">
                  <c:v>2.1980492772650257</c:v>
                </c:pt>
                <c:pt idx="324">
                  <c:v>2.1916836559909099</c:v>
                </c:pt>
                <c:pt idx="325">
                  <c:v>2.1849812594894087</c:v>
                </c:pt>
                <c:pt idx="326">
                  <c:v>2.1840162519971309</c:v>
                </c:pt>
                <c:pt idx="327">
                  <c:v>2.1793412756463129</c:v>
                </c:pt>
                <c:pt idx="328">
                  <c:v>2.1727372111746575</c:v>
                </c:pt>
                <c:pt idx="329">
                  <c:v>2.1661730504158214</c:v>
                </c:pt>
                <c:pt idx="330">
                  <c:v>2.159648432794087</c:v>
                </c:pt>
                <c:pt idx="331">
                  <c:v>2.1531630020649759</c:v>
                </c:pt>
                <c:pt idx="332">
                  <c:v>2.1467164062504098</c:v>
                </c:pt>
                <c:pt idx="333">
                  <c:v>2.1416679803943883</c:v>
                </c:pt>
                <c:pt idx="334">
                  <c:v>2.1352939685479764</c:v>
                </c:pt>
                <c:pt idx="335">
                  <c:v>2.1289577846650447</c:v>
                </c:pt>
                <c:pt idx="336">
                  <c:v>2.122659092994438</c:v>
                </c:pt>
                <c:pt idx="337">
                  <c:v>2.116397561746667</c:v>
                </c:pt>
                <c:pt idx="338">
                  <c:v>2.1162889481797795</c:v>
                </c:pt>
                <c:pt idx="339">
                  <c:v>2.1172472133876208</c:v>
                </c:pt>
                <c:pt idx="340">
                  <c:v>2.1185321994689916</c:v>
                </c:pt>
                <c:pt idx="341">
                  <c:v>2.1123557207533388</c:v>
                </c:pt>
                <c:pt idx="342">
                  <c:v>2.1062151517976604</c:v>
                </c:pt>
                <c:pt idx="343">
                  <c:v>2.1061101896665981</c:v>
                </c:pt>
                <c:pt idx="344">
                  <c:v>2.1023749077990646</c:v>
                </c:pt>
                <c:pt idx="345">
                  <c:v>2.0963161904855223</c:v>
                </c:pt>
                <c:pt idx="346">
                  <c:v>2.0902922933864261</c:v>
                </c:pt>
                <c:pt idx="347">
                  <c:v>2.0843029171876113</c:v>
                </c:pt>
                <c:pt idx="348">
                  <c:v>2.0783477659956464</c:v>
                </c:pt>
                <c:pt idx="349">
                  <c:v>2.0776338842823527</c:v>
                </c:pt>
                <c:pt idx="350">
                  <c:v>2.0753032145353503</c:v>
                </c:pt>
                <c:pt idx="351">
                  <c:v>2.0709325119295423</c:v>
                </c:pt>
                <c:pt idx="352">
                  <c:v>2.0650824200879336</c:v>
                </c:pt>
                <c:pt idx="353">
                  <c:v>2.0639857191906743</c:v>
                </c:pt>
                <c:pt idx="354">
                  <c:v>2.0581880064963185</c:v>
                </c:pt>
                <c:pt idx="355">
                  <c:v>2.0524227739851244</c:v>
                </c:pt>
                <c:pt idx="356">
                  <c:v>2.049817974764836</c:v>
                </c:pt>
                <c:pt idx="357">
                  <c:v>2.0476495980981828</c:v>
                </c:pt>
                <c:pt idx="358">
                  <c:v>2.0436396795774172</c:v>
                </c:pt>
                <c:pt idx="359">
                  <c:v>2.0379786278334353</c:v>
                </c:pt>
                <c:pt idx="360">
                  <c:v>2.0323488526184259</c:v>
                </c:pt>
                <c:pt idx="361">
                  <c:v>2.0301090035647058</c:v>
                </c:pt>
                <c:pt idx="362">
                  <c:v>2.0249371739697972</c:v>
                </c:pt>
                <c:pt idx="363">
                  <c:v>2.0193894008904278</c:v>
                </c:pt>
                <c:pt idx="364">
                  <c:v>2.0138719435109458</c:v>
                </c:pt>
                <c:pt idx="365">
                  <c:v>2.0083845540190901</c:v>
                </c:pt>
                <c:pt idx="366">
                  <c:v>2.0029269872962123</c:v>
                </c:pt>
                <c:pt idx="367">
                  <c:v>1.9974990008807754</c:v>
                </c:pt>
                <c:pt idx="368">
                  <c:v>1.992100354932449</c:v>
                </c:pt>
                <c:pt idx="369">
                  <c:v>1.9867308121967819</c:v>
                </c:pt>
                <c:pt idx="370">
                  <c:v>2.0167997229637322</c:v>
                </c:pt>
                <c:pt idx="371">
                  <c:v>2.0461825863704091</c:v>
                </c:pt>
                <c:pt idx="372">
                  <c:v>2.0621615862446214</c:v>
                </c:pt>
                <c:pt idx="373">
                  <c:v>2.0730416596534056</c:v>
                </c:pt>
                <c:pt idx="374">
                  <c:v>2.0675282509841146</c:v>
                </c:pt>
                <c:pt idx="375">
                  <c:v>2.0620440911671807</c:v>
                </c:pt>
                <c:pt idx="376">
                  <c:v>2.0600752628520205</c:v>
                </c:pt>
                <c:pt idx="377">
                  <c:v>2.0546397080687697</c:v>
                </c:pt>
                <c:pt idx="378">
                  <c:v>2.0492327614685886</c:v>
                </c:pt>
                <c:pt idx="379">
                  <c:v>2.0438541977901936</c:v>
                </c:pt>
                <c:pt idx="380">
                  <c:v>2.0392189442053517</c:v>
                </c:pt>
                <c:pt idx="381">
                  <c:v>2.0338946127583402</c:v>
                </c:pt>
                <c:pt idx="382">
                  <c:v>2.0295565235805757</c:v>
                </c:pt>
                <c:pt idx="383">
                  <c:v>2.0242849481946523</c:v>
                </c:pt>
                <c:pt idx="384">
                  <c:v>2.0190406866708317</c:v>
                </c:pt>
                <c:pt idx="385">
                  <c:v>2.018083691462953</c:v>
                </c:pt>
                <c:pt idx="386">
                  <c:v>2.0210931491851767</c:v>
                </c:pt>
                <c:pt idx="387">
                  <c:v>2.0218168347390084</c:v>
                </c:pt>
                <c:pt idx="388">
                  <c:v>2.021849002726154</c:v>
                </c:pt>
                <c:pt idx="389">
                  <c:v>2.0166780334097192</c:v>
                </c:pt>
                <c:pt idx="390">
                  <c:v>2.0115334465897963</c:v>
                </c:pt>
                <c:pt idx="391">
                  <c:v>2.0064150408732826</c:v>
                </c:pt>
                <c:pt idx="392">
                  <c:v>2.0013226169116756</c:v>
                </c:pt>
                <c:pt idx="393">
                  <c:v>1.9982631352511453</c:v>
                </c:pt>
                <c:pt idx="394">
                  <c:v>1.9951352264541506</c:v>
                </c:pt>
                <c:pt idx="395">
                  <c:v>1.9901096969164827</c:v>
                </c:pt>
                <c:pt idx="396">
                  <c:v>1.9851094212960896</c:v>
                </c:pt>
                <c:pt idx="397">
                  <c:v>1.9801342097138939</c:v>
                </c:pt>
                <c:pt idx="398">
                  <c:v>1.9751838741896091</c:v>
                </c:pt>
                <c:pt idx="399">
                  <c:v>1.9702582286180639</c:v>
                </c:pt>
                <c:pt idx="400">
                  <c:v>1.9703057702697742</c:v>
                </c:pt>
                <c:pt idx="401">
                  <c:v>1.9659154615738319</c:v>
                </c:pt>
                <c:pt idx="402">
                  <c:v>1.9840387330882308</c:v>
                </c:pt>
                <c:pt idx="403">
                  <c:v>1.990651997997436</c:v>
                </c:pt>
                <c:pt idx="404">
                  <c:v>1.9980004041918349</c:v>
                </c:pt>
                <c:pt idx="405">
                  <c:v>2.0083909292432578</c:v>
                </c:pt>
                <c:pt idx="406">
                  <c:v>2.0185508392058922</c:v>
                </c:pt>
                <c:pt idx="407">
                  <c:v>2.0197495842999009</c:v>
                </c:pt>
                <c:pt idx="408">
                  <c:v>2.0148233658016084</c:v>
                </c:pt>
                <c:pt idx="409">
                  <c:v>2.0114990328643536</c:v>
                </c:pt>
                <c:pt idx="410">
                  <c:v>2.0098263077390808</c:v>
                </c:pt>
                <c:pt idx="411">
                  <c:v>2.0137755469906082</c:v>
                </c:pt>
                <c:pt idx="412">
                  <c:v>2.0115972515980913</c:v>
                </c:pt>
                <c:pt idx="413">
                  <c:v>2.0067500293050839</c:v>
                </c:pt>
                <c:pt idx="414">
                  <c:v>2.0031500588645508</c:v>
                </c:pt>
                <c:pt idx="415">
                  <c:v>1.9983463416970098</c:v>
                </c:pt>
                <c:pt idx="416">
                  <c:v>1.9935656088221365</c:v>
                </c:pt>
                <c:pt idx="417">
                  <c:v>1.9888076956745897</c:v>
                </c:pt>
                <c:pt idx="418">
                  <c:v>1.9854412087308062</c:v>
                </c:pt>
                <c:pt idx="419">
                  <c:v>1.980725196358524</c:v>
                </c:pt>
                <c:pt idx="420">
                  <c:v>1.9785353053074535</c:v>
                </c:pt>
                <c:pt idx="421">
                  <c:v>1.9869358795242333</c:v>
                </c:pt>
                <c:pt idx="422">
                  <c:v>1.9945356277192634</c:v>
                </c:pt>
                <c:pt idx="423">
                  <c:v>2.0020730767525179</c:v>
                </c:pt>
                <c:pt idx="424">
                  <c:v>2.0103082004161843</c:v>
                </c:pt>
                <c:pt idx="425">
                  <c:v>2.0183974514996184</c:v>
                </c:pt>
                <c:pt idx="426">
                  <c:v>2.013681569603591</c:v>
                </c:pt>
                <c:pt idx="427">
                  <c:v>2.0089876731709486</c:v>
                </c:pt>
                <c:pt idx="428">
                  <c:v>2.0055306047495276</c:v>
                </c:pt>
                <c:pt idx="429">
                  <c:v>2.0008774014902482</c:v>
                </c:pt>
                <c:pt idx="430">
                  <c:v>1.9962457408386503</c:v>
                </c:pt>
                <c:pt idx="431">
                  <c:v>1.991635473538792</c:v>
                </c:pt>
                <c:pt idx="432">
                  <c:v>1.9870464517103616</c:v>
                </c:pt>
                <c:pt idx="433">
                  <c:v>1.9824785288328666</c:v>
                </c:pt>
                <c:pt idx="434">
                  <c:v>1.9779315597300389</c:v>
                </c:pt>
                <c:pt idx="435">
                  <c:v>1.9734054005544552</c:v>
                </c:pt>
                <c:pt idx="436">
                  <c:v>1.9745205263113907</c:v>
                </c:pt>
                <c:pt idx="437">
                  <c:v>1.9810491530995971</c:v>
                </c:pt>
                <c:pt idx="438">
                  <c:v>1.9902122764011592</c:v>
                </c:pt>
                <c:pt idx="439">
                  <c:v>1.9988684439177109</c:v>
                </c:pt>
                <c:pt idx="440">
                  <c:v>2.0033014704560226</c:v>
                </c:pt>
                <c:pt idx="441">
                  <c:v>1.998779345240546</c:v>
                </c:pt>
                <c:pt idx="442">
                  <c:v>1.995677153985852</c:v>
                </c:pt>
                <c:pt idx="443">
                  <c:v>1.9911924862240862</c:v>
                </c:pt>
                <c:pt idx="444">
                  <c:v>1.987413013963943</c:v>
                </c:pt>
                <c:pt idx="445">
                  <c:v>1.982966899838744</c:v>
                </c:pt>
                <c:pt idx="446">
                  <c:v>1.9785406344373182</c:v>
                </c:pt>
                <c:pt idx="447">
                  <c:v>1.9741340851401306</c:v>
                </c:pt>
                <c:pt idx="448">
                  <c:v>1.978408674727413</c:v>
                </c:pt>
                <c:pt idx="449">
                  <c:v>1.9833224889502477</c:v>
                </c:pt>
                <c:pt idx="450">
                  <c:v>1.9872048667354916</c:v>
                </c:pt>
                <c:pt idx="451">
                  <c:v>1.9873908701455287</c:v>
                </c:pt>
                <c:pt idx="452">
                  <c:v>1.9847473227576482</c:v>
                </c:pt>
                <c:pt idx="453">
                  <c:v>1.9803852407296094</c:v>
                </c:pt>
                <c:pt idx="454">
                  <c:v>1.9760422906402901</c:v>
                </c:pt>
                <c:pt idx="455">
                  <c:v>1.9717183468970949</c:v>
                </c:pt>
                <c:pt idx="456">
                  <c:v>1.9674132850043065</c:v>
                </c:pt>
                <c:pt idx="457">
                  <c:v>1.9631269815511381</c:v>
                </c:pt>
                <c:pt idx="458">
                  <c:v>1.9672756271895844</c:v>
                </c:pt>
                <c:pt idx="459">
                  <c:v>1.9630082180199757</c:v>
                </c:pt>
                <c:pt idx="460">
                  <c:v>1.9656807286948894</c:v>
                </c:pt>
                <c:pt idx="461">
                  <c:v>1.9729576770929853</c:v>
                </c:pt>
                <c:pt idx="462">
                  <c:v>1.9766221105314166</c:v>
                </c:pt>
                <c:pt idx="463">
                  <c:v>1.9766864939039996</c:v>
                </c:pt>
                <c:pt idx="464">
                  <c:v>1.9724446773934761</c:v>
                </c:pt>
                <c:pt idx="465">
                  <c:v>1.9682210271206848</c:v>
                </c:pt>
                <c:pt idx="466">
                  <c:v>1.9640154266353842</c:v>
                </c:pt>
                <c:pt idx="467">
                  <c:v>1.9598277604805114</c:v>
                </c:pt>
                <c:pt idx="468">
                  <c:v>1.9556579141816166</c:v>
                </c:pt>
                <c:pt idx="469">
                  <c:v>1.9515057742364328</c:v>
                </c:pt>
                <c:pt idx="470">
                  <c:v>1.9473712281045759</c:v>
                </c:pt>
                <c:pt idx="471">
                  <c:v>1.9432541641973782</c:v>
                </c:pt>
                <c:pt idx="472">
                  <c:v>1.9391544718678477</c:v>
                </c:pt>
                <c:pt idx="473">
                  <c:v>1.9350720414007576</c:v>
                </c:pt>
                <c:pt idx="474">
                  <c:v>1.9310067640028568</c:v>
                </c:pt>
                <c:pt idx="475">
                  <c:v>1.9269585317932072</c:v>
                </c:pt>
                <c:pt idx="476">
                  <c:v>1.9229272377936399</c:v>
                </c:pt>
                <c:pt idx="477">
                  <c:v>1.9189127759193316</c:v>
                </c:pt>
                <c:pt idx="478">
                  <c:v>1.9149150409694997</c:v>
                </c:pt>
                <c:pt idx="479">
                  <c:v>1.9157673315302641</c:v>
                </c:pt>
                <c:pt idx="480">
                  <c:v>1.9117927105104919</c:v>
                </c:pt>
                <c:pt idx="481">
                  <c:v>1.9078345475487724</c:v>
                </c:pt>
                <c:pt idx="482">
                  <c:v>1.9038927406323494</c:v>
                </c:pt>
                <c:pt idx="483">
                  <c:v>1.9002277393755251</c:v>
                </c:pt>
                <c:pt idx="484">
                  <c:v>1.8963178057554109</c:v>
                </c:pt>
                <c:pt idx="485">
                  <c:v>1.8924239293575558</c:v>
                </c:pt>
                <c:pt idx="486">
                  <c:v>1.8905429844843242</c:v>
                </c:pt>
                <c:pt idx="487">
                  <c:v>1.8866768434117593</c:v>
                </c:pt>
                <c:pt idx="488">
                  <c:v>1.8828264825068373</c:v>
                </c:pt>
                <c:pt idx="489">
                  <c:v>1.8800721884078291</c:v>
                </c:pt>
                <c:pt idx="490">
                  <c:v>1.8762509034720407</c:v>
                </c:pt>
                <c:pt idx="491">
                  <c:v>1.8730197504882651</c:v>
                </c:pt>
                <c:pt idx="492">
                  <c:v>1.8692282125318112</c:v>
                </c:pt>
                <c:pt idx="493">
                  <c:v>1.8654519939206358</c:v>
                </c:pt>
                <c:pt idx="494">
                  <c:v>1.8617236069769418</c:v>
                </c:pt>
                <c:pt idx="495">
                  <c:v>1.8613918014134589</c:v>
                </c:pt>
                <c:pt idx="496">
                  <c:v>1.8576540668724679</c:v>
                </c:pt>
                <c:pt idx="497">
                  <c:v>1.853931313231441</c:v>
                </c:pt>
                <c:pt idx="498">
                  <c:v>1.8502234506049782</c:v>
                </c:pt>
                <c:pt idx="499">
                  <c:v>1.8465303898253274</c:v>
                </c:pt>
                <c:pt idx="500">
                  <c:v>1.8428520424352373</c:v>
                </c:pt>
                <c:pt idx="501">
                  <c:v>1.84001433181964</c:v>
                </c:pt>
                <c:pt idx="502">
                  <c:v>1.8400413588448574</c:v>
                </c:pt>
                <c:pt idx="503">
                  <c:v>1.8409633666692859</c:v>
                </c:pt>
                <c:pt idx="504">
                  <c:v>1.8388233922132411</c:v>
                </c:pt>
                <c:pt idx="505">
                  <c:v>1.8351965216171597</c:v>
                </c:pt>
                <c:pt idx="506">
                  <c:v>1.8323045519684162</c:v>
                </c:pt>
                <c:pt idx="507">
                  <c:v>1.8397819547683778</c:v>
                </c:pt>
                <c:pt idx="508">
                  <c:v>1.842499455927131</c:v>
                </c:pt>
                <c:pt idx="509">
                  <c:v>1.8428339397023641</c:v>
                </c:pt>
                <c:pt idx="510">
                  <c:v>1.8419176840252858</c:v>
                </c:pt>
                <c:pt idx="511">
                  <c:v>1.8383272012104217</c:v>
                </c:pt>
                <c:pt idx="512">
                  <c:v>1.8347506891458099</c:v>
                </c:pt>
                <c:pt idx="513">
                  <c:v>1.831410055697029</c:v>
                </c:pt>
                <c:pt idx="514">
                  <c:v>1.8290521942157114</c:v>
                </c:pt>
                <c:pt idx="515">
                  <c:v>1.8283170827988517</c:v>
                </c:pt>
                <c:pt idx="516">
                  <c:v>1.8247875131409388</c:v>
                </c:pt>
                <c:pt idx="517">
                  <c:v>1.8212715449075265</c:v>
                </c:pt>
                <c:pt idx="518">
                  <c:v>1.8177690996288582</c:v>
                </c:pt>
                <c:pt idx="519">
                  <c:v>1.8168799559394579</c:v>
                </c:pt>
                <c:pt idx="520">
                  <c:v>1.8165479864527805</c:v>
                </c:pt>
                <c:pt idx="521">
                  <c:v>1.8180103402149941</c:v>
                </c:pt>
                <c:pt idx="522">
                  <c:v>1.8159941331927707</c:v>
                </c:pt>
                <c:pt idx="523">
                  <c:v>1.812535096748594</c:v>
                </c:pt>
                <c:pt idx="524">
                  <c:v>1.8095175032344943</c:v>
                </c:pt>
                <c:pt idx="525">
                  <c:v>1.8060838836837649</c:v>
                </c:pt>
                <c:pt idx="526">
                  <c:v>1.8063035635742724</c:v>
                </c:pt>
                <c:pt idx="527">
                  <c:v>1.8106357179536663</c:v>
                </c:pt>
                <c:pt idx="528">
                  <c:v>1.8157378255277159</c:v>
                </c:pt>
                <c:pt idx="529">
                  <c:v>1.8123183569297352</c:v>
                </c:pt>
                <c:pt idx="530">
                  <c:v>1.8089117434768598</c:v>
                </c:pt>
                <c:pt idx="531">
                  <c:v>1.805517912813676</c:v>
                </c:pt>
                <c:pt idx="532">
                  <c:v>1.8021367931267591</c:v>
                </c:pt>
                <c:pt idx="533">
                  <c:v>1.7987683131396064</c:v>
                </c:pt>
                <c:pt idx="534">
                  <c:v>1.8019698866862506</c:v>
                </c:pt>
                <c:pt idx="535">
                  <c:v>1.7986142630611366</c:v>
                </c:pt>
                <c:pt idx="536">
                  <c:v>1.8000581693355375</c:v>
                </c:pt>
                <c:pt idx="537">
                  <c:v>1.7999747663972372</c:v>
                </c:pt>
                <c:pt idx="538">
                  <c:v>1.8066486719861743</c:v>
                </c:pt>
                <c:pt idx="539">
                  <c:v>1.8056479070200226</c:v>
                </c:pt>
                <c:pt idx="540">
                  <c:v>1.8023164533170337</c:v>
                </c:pt>
                <c:pt idx="541">
                  <c:v>1.7989972701617538</c:v>
                </c:pt>
                <c:pt idx="542">
                  <c:v>1.7956902898857212</c:v>
                </c:pt>
                <c:pt idx="543">
                  <c:v>1.7930311876217362</c:v>
                </c:pt>
                <c:pt idx="544">
                  <c:v>1.789747247717667</c:v>
                </c:pt>
                <c:pt idx="545">
                  <c:v>1.7937943263749248</c:v>
                </c:pt>
                <c:pt idx="546">
                  <c:v>1.7957121651893975</c:v>
                </c:pt>
                <c:pt idx="547">
                  <c:v>1.7924412869285788</c:v>
                </c:pt>
                <c:pt idx="548">
                  <c:v>1.7896165078441981</c:v>
                </c:pt>
                <c:pt idx="549">
                  <c:v>1.786368564998746</c:v>
                </c:pt>
                <c:pt idx="550">
                  <c:v>1.7836063481414002</c:v>
                </c:pt>
                <c:pt idx="551">
                  <c:v>1.7806319773490871</c:v>
                </c:pt>
                <c:pt idx="552">
                  <c:v>1.7774178402058576</c:v>
                </c:pt>
                <c:pt idx="553">
                  <c:v>1.7751279428418485</c:v>
                </c:pt>
                <c:pt idx="554">
                  <c:v>1.771935266685658</c:v>
                </c:pt>
                <c:pt idx="555">
                  <c:v>1.7687540543576767</c:v>
                </c:pt>
                <c:pt idx="556">
                  <c:v>1.7655842442244192</c:v>
                </c:pt>
                <c:pt idx="557">
                  <c:v>1.7624257750934273</c:v>
                </c:pt>
                <c:pt idx="558">
                  <c:v>1.7617572423959615</c:v>
                </c:pt>
                <c:pt idx="559">
                  <c:v>1.763196861066151</c:v>
                </c:pt>
                <c:pt idx="560">
                  <c:v>1.7627796797720894</c:v>
                </c:pt>
                <c:pt idx="561">
                  <c:v>1.7619456327888756</c:v>
                </c:pt>
                <c:pt idx="562">
                  <c:v>1.7651671881009714</c:v>
                </c:pt>
                <c:pt idx="563">
                  <c:v>1.7672027626350311</c:v>
                </c:pt>
                <c:pt idx="564">
                  <c:v>1.7717449934795886</c:v>
                </c:pt>
                <c:pt idx="565">
                  <c:v>1.7751159147518247</c:v>
                </c:pt>
                <c:pt idx="566">
                  <c:v>1.7841673107188534</c:v>
                </c:pt>
                <c:pt idx="567">
                  <c:v>1.7912696045629459</c:v>
                </c:pt>
                <c:pt idx="568">
                  <c:v>1.7881270263093267</c:v>
                </c:pt>
                <c:pt idx="569">
                  <c:v>1.7849954553350549</c:v>
                </c:pt>
                <c:pt idx="570">
                  <c:v>1.781874833909644</c:v>
                </c:pt>
                <c:pt idx="571">
                  <c:v>1.780230056241211</c:v>
                </c:pt>
                <c:pt idx="572">
                  <c:v>1.7921443725944259</c:v>
                </c:pt>
                <c:pt idx="573">
                  <c:v>1.805604931456303</c:v>
                </c:pt>
                <c:pt idx="574">
                  <c:v>1.8247131896266824</c:v>
                </c:pt>
                <c:pt idx="575">
                  <c:v>1.8422117930992159</c:v>
                </c:pt>
                <c:pt idx="576">
                  <c:v>1.8632448859879371</c:v>
                </c:pt>
                <c:pt idx="577">
                  <c:v>1.8777872151995714</c:v>
                </c:pt>
                <c:pt idx="578">
                  <c:v>1.8944655815293623</c:v>
                </c:pt>
                <c:pt idx="579">
                  <c:v>1.9073681226964825</c:v>
                </c:pt>
                <c:pt idx="580">
                  <c:v>1.9220004913962447</c:v>
                </c:pt>
                <c:pt idx="581">
                  <c:v>1.9353120457927402</c:v>
                </c:pt>
                <c:pt idx="582">
                  <c:v>1.9474932215404863</c:v>
                </c:pt>
                <c:pt idx="583">
                  <c:v>1.9518174297347752</c:v>
                </c:pt>
                <c:pt idx="584">
                  <c:v>1.9484866832676511</c:v>
                </c:pt>
                <c:pt idx="585">
                  <c:v>1.9454661082727081</c:v>
                </c:pt>
                <c:pt idx="586">
                  <c:v>1.9421574924423122</c:v>
                </c:pt>
                <c:pt idx="587">
                  <c:v>1.9388601113006445</c:v>
                </c:pt>
                <c:pt idx="588">
                  <c:v>1.9355739077221688</c:v>
                </c:pt>
                <c:pt idx="589">
                  <c:v>1.9322988249679858</c:v>
                </c:pt>
                <c:pt idx="590">
                  <c:v>1.9290348066825669</c:v>
                </c:pt>
                <c:pt idx="591">
                  <c:v>1.9266894422929199</c:v>
                </c:pt>
                <c:pt idx="592">
                  <c:v>1.9237356930346634</c:v>
                </c:pt>
                <c:pt idx="593">
                  <c:v>1.9205025238026723</c:v>
                </c:pt>
                <c:pt idx="594">
                  <c:v>1.9172802041318624</c:v>
                </c:pt>
                <c:pt idx="595">
                  <c:v>1.9182144521259303</c:v>
                </c:pt>
                <c:pt idx="596">
                  <c:v>1.9150067356508034</c:v>
                </c:pt>
                <c:pt idx="597">
                  <c:v>1.9118097294143246</c:v>
                </c:pt>
                <c:pt idx="598">
                  <c:v>1.9111725967253745</c:v>
                </c:pt>
                <c:pt idx="599">
                  <c:v>1.907992609043635</c:v>
                </c:pt>
                <c:pt idx="600">
                  <c:v>1.9048231861050244</c:v>
                </c:pt>
                <c:pt idx="601">
                  <c:v>1.9016642753486313</c:v>
                </c:pt>
                <c:pt idx="602">
                  <c:v>1.8985158245616303</c:v>
                </c:pt>
                <c:pt idx="603">
                  <c:v>1.8953777818764044</c:v>
                </c:pt>
                <c:pt idx="604">
                  <c:v>1.8940005370768571</c:v>
                </c:pt>
                <c:pt idx="605">
                  <c:v>1.8908802726006184</c:v>
                </c:pt>
                <c:pt idx="606">
                  <c:v>1.8877702721522622</c:v>
                </c:pt>
                <c:pt idx="607">
                  <c:v>1.886321398408926</c:v>
                </c:pt>
                <c:pt idx="608">
                  <c:v>1.8837599292672256</c:v>
                </c:pt>
                <c:pt idx="609">
                  <c:v>1.884471016839472</c:v>
                </c:pt>
                <c:pt idx="610">
                  <c:v>1.8855550899565252</c:v>
                </c:pt>
                <c:pt idx="611">
                  <c:v>1.8860570003296677</c:v>
                </c:pt>
                <c:pt idx="612">
                  <c:v>1.8840998603112245</c:v>
                </c:pt>
                <c:pt idx="613">
                  <c:v>1.8810362833025882</c:v>
                </c:pt>
                <c:pt idx="614">
                  <c:v>1.8803521502559126</c:v>
                </c:pt>
                <c:pt idx="615">
                  <c:v>1.8834672867732902</c:v>
                </c:pt>
                <c:pt idx="616">
                  <c:v>1.8856299844760285</c:v>
                </c:pt>
                <c:pt idx="617">
                  <c:v>1.8920767911874066</c:v>
                </c:pt>
                <c:pt idx="618">
                  <c:v>1.8951369415514834</c:v>
                </c:pt>
                <c:pt idx="619">
                  <c:v>1.9001609359925435</c:v>
                </c:pt>
                <c:pt idx="620">
                  <c:v>1.9075030859983708</c:v>
                </c:pt>
                <c:pt idx="621">
                  <c:v>1.9169422771853359</c:v>
                </c:pt>
                <c:pt idx="622">
                  <c:v>1.924740153520802</c:v>
                </c:pt>
                <c:pt idx="623">
                  <c:v>1.9343404821350101</c:v>
                </c:pt>
                <c:pt idx="624">
                  <c:v>1.9462947363516303</c:v>
                </c:pt>
                <c:pt idx="625">
                  <c:v>1.9597007897450531</c:v>
                </c:pt>
                <c:pt idx="626">
                  <c:v>1.9737803686245261</c:v>
                </c:pt>
                <c:pt idx="627">
                  <c:v>1.9875606819394835</c:v>
                </c:pt>
                <c:pt idx="628">
                  <c:v>1.9971010366953592</c:v>
                </c:pt>
                <c:pt idx="629">
                  <c:v>1.998425449843342</c:v>
                </c:pt>
                <c:pt idx="630">
                  <c:v>1.9994767375719715</c:v>
                </c:pt>
                <c:pt idx="631">
                  <c:v>1.996318006548951</c:v>
                </c:pt>
                <c:pt idx="632">
                  <c:v>1.9948554593740822</c:v>
                </c:pt>
                <c:pt idx="633">
                  <c:v>1.9934989143333368</c:v>
                </c:pt>
                <c:pt idx="634">
                  <c:v>1.9903644820780957</c:v>
                </c:pt>
                <c:pt idx="635">
                  <c:v>1.9872398910544251</c:v>
                </c:pt>
                <c:pt idx="636">
                  <c:v>1.9849563012357929</c:v>
                </c:pt>
                <c:pt idx="637">
                  <c:v>1.983295167092646</c:v>
                </c:pt>
                <c:pt idx="638">
                  <c:v>1.9811524808865031</c:v>
                </c:pt>
                <c:pt idx="639">
                  <c:v>1.9780617593874601</c:v>
                </c:pt>
                <c:pt idx="640">
                  <c:v>1.9761571597104115</c:v>
                </c:pt>
                <c:pt idx="641">
                  <c:v>1.9730838204262584</c:v>
                </c:pt>
                <c:pt idx="642">
                  <c:v>1.9700200256740437</c:v>
                </c:pt>
                <c:pt idx="643">
                  <c:v>1.9672741221483232</c:v>
                </c:pt>
                <c:pt idx="644">
                  <c:v>1.9642288061697655</c:v>
                </c:pt>
                <c:pt idx="645">
                  <c:v>1.9611929038418368</c:v>
                </c:pt>
                <c:pt idx="646">
                  <c:v>1.9610828015457564</c:v>
                </c:pt>
                <c:pt idx="647">
                  <c:v>1.9614658675307746</c:v>
                </c:pt>
                <c:pt idx="648">
                  <c:v>1.9594483348906275</c:v>
                </c:pt>
                <c:pt idx="649">
                  <c:v>1.9564384296142978</c:v>
                </c:pt>
                <c:pt idx="650">
                  <c:v>1.9534377571762389</c:v>
                </c:pt>
                <c:pt idx="651">
                  <c:v>1.9504462751591238</c:v>
                </c:pt>
                <c:pt idx="652">
                  <c:v>1.9474639414050579</c:v>
                </c:pt>
                <c:pt idx="653">
                  <c:v>1.9444907140135996</c:v>
                </c:pt>
                <c:pt idx="654">
                  <c:v>1.9415265513397986</c:v>
                </c:pt>
                <c:pt idx="655">
                  <c:v>1.9464790980355573</c:v>
                </c:pt>
                <c:pt idx="656">
                  <c:v>1.9503187861568636</c:v>
                </c:pt>
                <c:pt idx="657">
                  <c:v>1.955833327610901</c:v>
                </c:pt>
                <c:pt idx="658">
                  <c:v>1.9677982687447193</c:v>
                </c:pt>
                <c:pt idx="659">
                  <c:v>1.9779620567134542</c:v>
                </c:pt>
                <c:pt idx="660">
                  <c:v>1.9878946408940379</c:v>
                </c:pt>
                <c:pt idx="661">
                  <c:v>1.9940678134916332</c:v>
                </c:pt>
                <c:pt idx="662">
                  <c:v>1.9999664688975638</c:v>
                </c:pt>
                <c:pt idx="663">
                  <c:v>1.9969590005232818</c:v>
                </c:pt>
                <c:pt idx="664">
                  <c:v>1.9939605635855591</c:v>
                </c:pt>
                <c:pt idx="665">
                  <c:v>1.9909711174632421</c:v>
                </c:pt>
                <c:pt idx="666">
                  <c:v>1.9879906217784167</c:v>
                </c:pt>
                <c:pt idx="667">
                  <c:v>1.9928183123407353</c:v>
                </c:pt>
                <c:pt idx="668">
                  <c:v>1.9990286106184001</c:v>
                </c:pt>
                <c:pt idx="669">
                  <c:v>2.0031152287471303</c:v>
                </c:pt>
                <c:pt idx="670">
                  <c:v>2.0040708395146081</c:v>
                </c:pt>
                <c:pt idx="671">
                  <c:v>2.0036949696206512</c:v>
                </c:pt>
                <c:pt idx="672">
                  <c:v>2.0007221284194334</c:v>
                </c:pt>
                <c:pt idx="673">
                  <c:v>1.9979286952572453</c:v>
                </c:pt>
                <c:pt idx="674">
                  <c:v>1.9949731794358589</c:v>
                </c:pt>
                <c:pt idx="675">
                  <c:v>1.9926942363419733</c:v>
                </c:pt>
                <c:pt idx="676">
                  <c:v>1.9897551592972211</c:v>
                </c:pt>
                <c:pt idx="677">
                  <c:v>1.9881432844154288</c:v>
                </c:pt>
                <c:pt idx="678">
                  <c:v>1.9852195442912883</c:v>
                </c:pt>
                <c:pt idx="679">
                  <c:v>1.9823043907754421</c:v>
                </c:pt>
                <c:pt idx="680">
                  <c:v>1.9793977860968857</c:v>
                </c:pt>
                <c:pt idx="681">
                  <c:v>1.9790303586176146</c:v>
                </c:pt>
                <c:pt idx="682">
                  <c:v>1.9778593338819426</c:v>
                </c:pt>
                <c:pt idx="683">
                  <c:v>1.9753258138885881</c:v>
                </c:pt>
                <c:pt idx="684">
                  <c:v>1.9724463301948729</c:v>
                </c:pt>
                <c:pt idx="685">
                  <c:v>1.9704453328252489</c:v>
                </c:pt>
                <c:pt idx="686">
                  <c:v>1.9675813134461424</c:v>
                </c:pt>
                <c:pt idx="687">
                  <c:v>1.9647256076211117</c:v>
                </c:pt>
                <c:pt idx="688">
                  <c:v>1.9619202171026449</c:v>
                </c:pt>
                <c:pt idx="689">
                  <c:v>1.9590809693210203</c:v>
                </c:pt>
                <c:pt idx="690">
                  <c:v>1.9562499274578395</c:v>
                </c:pt>
                <c:pt idx="691">
                  <c:v>1.9544717387654613</c:v>
                </c:pt>
                <c:pt idx="692">
                  <c:v>1.951655497066952</c:v>
                </c:pt>
                <c:pt idx="693">
                  <c:v>1.9488473596611002</c:v>
                </c:pt>
                <c:pt idx="694">
                  <c:v>1.9470687288948985</c:v>
                </c:pt>
                <c:pt idx="695">
                  <c:v>1.9442752300012185</c:v>
                </c:pt>
                <c:pt idx="696">
                  <c:v>1.9414897354023628</c:v>
                </c:pt>
                <c:pt idx="697">
                  <c:v>1.9402644076986761</c:v>
                </c:pt>
                <c:pt idx="698">
                  <c:v>1.9374926014019638</c:v>
                </c:pt>
                <c:pt idx="699">
                  <c:v>1.9347287032544576</c:v>
                </c:pt>
                <c:pt idx="700">
                  <c:v>1.9396500499416343</c:v>
                </c:pt>
                <c:pt idx="701">
                  <c:v>1.9429356130661208</c:v>
                </c:pt>
                <c:pt idx="702">
                  <c:v>1.9438462035554103</c:v>
                </c:pt>
                <c:pt idx="703">
                  <c:v>1.9410889748978848</c:v>
                </c:pt>
                <c:pt idx="704">
                  <c:v>1.9383395570864148</c:v>
                </c:pt>
                <c:pt idx="705">
                  <c:v>1.9355979169773816</c:v>
                </c:pt>
                <c:pt idx="706">
                  <c:v>1.9328640216144193</c:v>
                </c:pt>
                <c:pt idx="707">
                  <c:v>1.9303221071447441</c:v>
                </c:pt>
                <c:pt idx="708">
                  <c:v>1.9278233521091186</c:v>
                </c:pt>
                <c:pt idx="709">
                  <c:v>1.9251119268600199</c:v>
                </c:pt>
                <c:pt idx="710">
                  <c:v>1.9224081179739805</c:v>
                </c:pt>
                <c:pt idx="711">
                  <c:v>1.919711893404592</c:v>
                </c:pt>
                <c:pt idx="712">
                  <c:v>1.9170232212849778</c:v>
                </c:pt>
                <c:pt idx="713">
                  <c:v>1.9143420699265372</c:v>
                </c:pt>
                <c:pt idx="714">
                  <c:v>1.9116684078177013</c:v>
                </c:pt>
                <c:pt idx="715">
                  <c:v>1.9120569835686791</c:v>
                </c:pt>
                <c:pt idx="716">
                  <c:v>1.912799357124388</c:v>
                </c:pt>
                <c:pt idx="717">
                  <c:v>1.9139898748959179</c:v>
                </c:pt>
                <c:pt idx="718">
                  <c:v>1.9113315556252291</c:v>
                </c:pt>
                <c:pt idx="719">
                  <c:v>1.9086806103330998</c:v>
                </c:pt>
                <c:pt idx="720">
                  <c:v>1.9075150640620346</c:v>
                </c:pt>
                <c:pt idx="721">
                  <c:v>1.9080994815440198</c:v>
                </c:pt>
                <c:pt idx="722">
                  <c:v>1.9071923359397644</c:v>
                </c:pt>
                <c:pt idx="723">
                  <c:v>1.9045617258212268</c:v>
                </c:pt>
                <c:pt idx="724">
                  <c:v>1.9019383625625199</c:v>
                </c:pt>
                <c:pt idx="725">
                  <c:v>1.9013237494541355</c:v>
                </c:pt>
                <c:pt idx="726">
                  <c:v>1.9001944020732735</c:v>
                </c:pt>
                <c:pt idx="727">
                  <c:v>1.8976418823675654</c:v>
                </c:pt>
                <c:pt idx="728">
                  <c:v>1.8966841080401842</c:v>
                </c:pt>
                <c:pt idx="729">
                  <c:v>1.8970091675586906</c:v>
                </c:pt>
                <c:pt idx="730">
                  <c:v>1.8944176249800586</c:v>
                </c:pt>
                <c:pt idx="731">
                  <c:v>1.8951197779296616</c:v>
                </c:pt>
                <c:pt idx="732">
                  <c:v>1.8925378708752616</c:v>
                </c:pt>
                <c:pt idx="733">
                  <c:v>1.8903667559652999</c:v>
                </c:pt>
                <c:pt idx="734">
                  <c:v>1.8877983228729558</c:v>
                </c:pt>
                <c:pt idx="735">
                  <c:v>1.8852822856720344</c:v>
                </c:pt>
                <c:pt idx="736">
                  <c:v>1.8827277026291183</c:v>
                </c:pt>
                <c:pt idx="737">
                  <c:v>1.8801800332074279</c:v>
                </c:pt>
                <c:pt idx="738">
                  <c:v>1.8784443676808917</c:v>
                </c:pt>
                <c:pt idx="739">
                  <c:v>1.8792808525023823</c:v>
                </c:pt>
                <c:pt idx="740">
                  <c:v>1.8809455609078751</c:v>
                </c:pt>
                <c:pt idx="741">
                  <c:v>1.8809614281206335</c:v>
                </c:pt>
                <c:pt idx="742">
                  <c:v>1.8825146062098781</c:v>
                </c:pt>
                <c:pt idx="743">
                  <c:v>1.8834470653326714</c:v>
                </c:pt>
                <c:pt idx="744">
                  <c:v>1.8882921205011147</c:v>
                </c:pt>
                <c:pt idx="745">
                  <c:v>1.8859186388938387</c:v>
                </c:pt>
                <c:pt idx="746">
                  <c:v>1.8833973572910396</c:v>
                </c:pt>
                <c:pt idx="747">
                  <c:v>1.8823391237406839</c:v>
                </c:pt>
                <c:pt idx="748">
                  <c:v>1.879829338242363</c:v>
                </c:pt>
                <c:pt idx="749">
                  <c:v>1.8773262365935715</c:v>
                </c:pt>
                <c:pt idx="750">
                  <c:v>1.8748297921300161</c:v>
                </c:pt>
                <c:pt idx="751">
                  <c:v>1.8723399783290466</c:v>
                </c:pt>
                <c:pt idx="752">
                  <c:v>1.8698567688087164</c:v>
                </c:pt>
                <c:pt idx="753">
                  <c:v>1.8673801373268506</c:v>
                </c:pt>
                <c:pt idx="754">
                  <c:v>1.8649100577801219</c:v>
                </c:pt>
                <c:pt idx="755">
                  <c:v>1.8624465042031337</c:v>
                </c:pt>
                <c:pt idx="756">
                  <c:v>1.8635712403351894</c:v>
                </c:pt>
                <c:pt idx="757">
                  <c:v>1.8652638531034631</c:v>
                </c:pt>
                <c:pt idx="758">
                  <c:v>1.8668831104346431</c:v>
                </c:pt>
                <c:pt idx="759">
                  <c:v>1.8649654371116404</c:v>
                </c:pt>
                <c:pt idx="760">
                  <c:v>1.867811868895678</c:v>
                </c:pt>
                <c:pt idx="761">
                  <c:v>1.8653638847948972</c:v>
                </c:pt>
                <c:pt idx="762">
                  <c:v>1.8629223090294589</c:v>
                </c:pt>
                <c:pt idx="763">
                  <c:v>1.8604871164686361</c:v>
                </c:pt>
                <c:pt idx="764">
                  <c:v>1.8580582821129328</c:v>
                </c:pt>
                <c:pt idx="765">
                  <c:v>1.8556357810932289</c:v>
                </c:pt>
                <c:pt idx="766">
                  <c:v>1.8532195886699305</c:v>
                </c:pt>
                <c:pt idx="767">
                  <c:v>1.8508096802321281</c:v>
                </c:pt>
                <c:pt idx="768">
                  <c:v>1.8484060312967618</c:v>
                </c:pt>
                <c:pt idx="769">
                  <c:v>1.8460086175077906</c:v>
                </c:pt>
                <c:pt idx="770">
                  <c:v>1.8436174146353712</c:v>
                </c:pt>
                <c:pt idx="771">
                  <c:v>1.8415214088314158</c:v>
                </c:pt>
                <c:pt idx="772">
                  <c:v>1.8391421822050187</c:v>
                </c:pt>
                <c:pt idx="773">
                  <c:v>1.8372513475551591</c:v>
                </c:pt>
                <c:pt idx="774">
                  <c:v>1.8348837556124336</c:v>
                </c:pt>
                <c:pt idx="775">
                  <c:v>1.8337317767599095</c:v>
                </c:pt>
                <c:pt idx="776">
                  <c:v>1.8313747950417092</c:v>
                </c:pt>
                <c:pt idx="777">
                  <c:v>1.8290238646244541</c:v>
                </c:pt>
                <c:pt idx="778">
                  <c:v>1.8268198901633264</c:v>
                </c:pt>
                <c:pt idx="779">
                  <c:v>1.8244808121989688</c:v>
                </c:pt>
                <c:pt idx="780">
                  <c:v>1.8221477165311952</c:v>
                </c:pt>
                <c:pt idx="781">
                  <c:v>1.819820580239329</c:v>
                </c:pt>
                <c:pt idx="782">
                  <c:v>1.817499380519636</c:v>
                </c:pt>
                <c:pt idx="783">
                  <c:v>1.8153290559455924</c:v>
                </c:pt>
                <c:pt idx="784">
                  <c:v>1.8130194769940076</c:v>
                </c:pt>
                <c:pt idx="785">
                  <c:v>1.8107157673663152</c:v>
                </c:pt>
                <c:pt idx="786">
                  <c:v>1.8084179047173732</c:v>
                </c:pt>
                <c:pt idx="787">
                  <c:v>1.8061258668153233</c:v>
                </c:pt>
                <c:pt idx="788">
                  <c:v>1.8091068166211826</c:v>
                </c:pt>
                <c:pt idx="789">
                  <c:v>1.8129384760691101</c:v>
                </c:pt>
                <c:pt idx="790">
                  <c:v>1.8167714242252786</c:v>
                </c:pt>
                <c:pt idx="791">
                  <c:v>1.8205833832784957</c:v>
                </c:pt>
                <c:pt idx="792">
                  <c:v>1.8222801630516487</c:v>
                </c:pt>
                <c:pt idx="793">
                  <c:v>1.8200041215616545</c:v>
                </c:pt>
                <c:pt idx="794">
                  <c:v>1.8177176842230092</c:v>
                </c:pt>
                <c:pt idx="795">
                  <c:v>1.8154369844937457</c:v>
                </c:pt>
                <c:pt idx="796">
                  <c:v>1.8131620008039038</c:v>
                </c:pt>
                <c:pt idx="797">
                  <c:v>1.8108927116915086</c:v>
                </c:pt>
                <c:pt idx="798">
                  <c:v>1.8090565136540038</c:v>
                </c:pt>
                <c:pt idx="799">
                  <c:v>1.8073929875238222</c:v>
                </c:pt>
                <c:pt idx="800">
                  <c:v>1.8051393803074582</c:v>
                </c:pt>
                <c:pt idx="801">
                  <c:v>1.8028913860605</c:v>
                </c:pt>
                <c:pt idx="802">
                  <c:v>1.8006489838390318</c:v>
                </c:pt>
                <c:pt idx="803">
                  <c:v>1.7984121528032069</c:v>
                </c:pt>
                <c:pt idx="804">
                  <c:v>1.7961808722166024</c:v>
                </c:pt>
                <c:pt idx="805">
                  <c:v>1.793955121445578</c:v>
                </c:pt>
                <c:pt idx="806">
                  <c:v>1.7924222439669713</c:v>
                </c:pt>
                <c:pt idx="807">
                  <c:v>1.790206641687655</c:v>
                </c:pt>
                <c:pt idx="808">
                  <c:v>1.7879965100312505</c:v>
                </c:pt>
                <c:pt idx="809">
                  <c:v>1.7944627912223665</c:v>
                </c:pt>
                <c:pt idx="810">
                  <c:v>1.7944075789183604</c:v>
                </c:pt>
                <c:pt idx="811">
                  <c:v>1.7922004355248569</c:v>
                </c:pt>
                <c:pt idx="812">
                  <c:v>1.7899987150880941</c:v>
                </c:pt>
                <c:pt idx="813">
                  <c:v>1.7878023976462682</c:v>
                </c:pt>
                <c:pt idx="814">
                  <c:v>1.7896846545253924</c:v>
                </c:pt>
                <c:pt idx="815">
                  <c:v>1.7932966145653302</c:v>
                </c:pt>
                <c:pt idx="816">
                  <c:v>1.8007588602691298</c:v>
                </c:pt>
                <c:pt idx="817">
                  <c:v>1.7997114630413882</c:v>
                </c:pt>
                <c:pt idx="818">
                  <c:v>1.7992213315886152</c:v>
                </c:pt>
                <c:pt idx="819">
                  <c:v>1.7970298317937448</c:v>
                </c:pt>
                <c:pt idx="820">
                  <c:v>1.7948436641151637</c:v>
                </c:pt>
                <c:pt idx="821">
                  <c:v>1.7926628091162389</c:v>
                </c:pt>
                <c:pt idx="822">
                  <c:v>1.7926471767215117</c:v>
                </c:pt>
                <c:pt idx="823">
                  <c:v>1.7924292537868451</c:v>
                </c:pt>
                <c:pt idx="824">
                  <c:v>1.7902592425837134</c:v>
                </c:pt>
                <c:pt idx="825">
                  <c:v>1.7880944792915929</c:v>
                </c:pt>
                <c:pt idx="826">
                  <c:v>1.7859349448963131</c:v>
                </c:pt>
                <c:pt idx="827">
                  <c:v>1.7837806204754492</c:v>
                </c:pt>
                <c:pt idx="828">
                  <c:v>1.7854716949460305</c:v>
                </c:pt>
                <c:pt idx="829">
                  <c:v>1.7891459824498419</c:v>
                </c:pt>
                <c:pt idx="830">
                  <c:v>1.7898514079510499</c:v>
                </c:pt>
                <c:pt idx="831">
                  <c:v>1.7883240732072001</c:v>
                </c:pt>
                <c:pt idx="832">
                  <c:v>1.78619915395766</c:v>
                </c:pt>
                <c:pt idx="833">
                  <c:v>1.7840599932942376</c:v>
                </c:pt>
                <c:pt idx="834">
                  <c:v>1.781925950240058</c:v>
                </c:pt>
                <c:pt idx="835">
                  <c:v>1.7804810405329754</c:v>
                </c:pt>
                <c:pt idx="836">
                  <c:v>1.7783563614869933</c:v>
                </c:pt>
                <c:pt idx="837">
                  <c:v>1.7762367472301555</c:v>
                </c:pt>
                <c:pt idx="838">
                  <c:v>1.774122179673929</c:v>
                </c:pt>
                <c:pt idx="839">
                  <c:v>1.772012640815815</c:v>
                </c:pt>
                <c:pt idx="840">
                  <c:v>1.76992177387489</c:v>
                </c:pt>
                <c:pt idx="841">
                  <c:v>1.7678222225417051</c:v>
                </c:pt>
                <c:pt idx="842">
                  <c:v>1.7663973121317909</c:v>
                </c:pt>
                <c:pt idx="843">
                  <c:v>1.7643069011115167</c:v>
                </c:pt>
                <c:pt idx="844">
                  <c:v>1.7631009702080251</c:v>
                </c:pt>
                <c:pt idx="845">
                  <c:v>1.7635382005559144</c:v>
                </c:pt>
                <c:pt idx="846">
                  <c:v>1.7620636957407896</c:v>
                </c:pt>
                <c:pt idx="847">
                  <c:v>1.7617313177671456</c:v>
                </c:pt>
                <c:pt idx="848">
                  <c:v>1.7610532542762607</c:v>
                </c:pt>
                <c:pt idx="849">
                  <c:v>1.7603679890416852</c:v>
                </c:pt>
                <c:pt idx="850">
                  <c:v>1.7596381916027495</c:v>
                </c:pt>
                <c:pt idx="851">
                  <c:v>1.7590952914853595</c:v>
                </c:pt>
                <c:pt idx="852">
                  <c:v>1.7623328693910585</c:v>
                </c:pt>
                <c:pt idx="853">
                  <c:v>1.7619205007533714</c:v>
                </c:pt>
                <c:pt idx="854">
                  <c:v>1.7598621824113698</c:v>
                </c:pt>
                <c:pt idx="855">
                  <c:v>1.7648358418948098</c:v>
                </c:pt>
                <c:pt idx="856">
                  <c:v>1.770714248885549</c:v>
                </c:pt>
                <c:pt idx="857">
                  <c:v>1.7770892195759316</c:v>
                </c:pt>
                <c:pt idx="858">
                  <c:v>1.7808708182017945</c:v>
                </c:pt>
                <c:pt idx="859">
                  <c:v>1.7851454931826261</c:v>
                </c:pt>
                <c:pt idx="860">
                  <c:v>1.7895193400195872</c:v>
                </c:pt>
                <c:pt idx="861">
                  <c:v>1.7874457370763432</c:v>
                </c:pt>
                <c:pt idx="862">
                  <c:v>1.7887890717957295</c:v>
                </c:pt>
                <c:pt idx="863">
                  <c:v>1.7889967469325996</c:v>
                </c:pt>
                <c:pt idx="864">
                  <c:v>1.787651309048111</c:v>
                </c:pt>
                <c:pt idx="865">
                  <c:v>1.7863086266716302</c:v>
                </c:pt>
                <c:pt idx="866">
                  <c:v>1.7842506674243126</c:v>
                </c:pt>
                <c:pt idx="867">
                  <c:v>1.7821974445619142</c:v>
                </c:pt>
                <c:pt idx="868">
                  <c:v>1.7801489417520728</c:v>
                </c:pt>
                <c:pt idx="869">
                  <c:v>1.7795620962677889</c:v>
                </c:pt>
                <c:pt idx="870">
                  <c:v>1.7775213140472983</c:v>
                </c:pt>
                <c:pt idx="871">
                  <c:v>1.7754852071583553</c:v>
                </c:pt>
                <c:pt idx="872">
                  <c:v>1.773453759552911</c:v>
                </c:pt>
                <c:pt idx="873">
                  <c:v>1.7714269552562789</c:v>
                </c:pt>
                <c:pt idx="874">
                  <c:v>1.7694047783667171</c:v>
                </c:pt>
                <c:pt idx="875">
                  <c:v>1.7673872130550103</c:v>
                </c:pt>
                <c:pt idx="876">
                  <c:v>1.7653742435640594</c:v>
                </c:pt>
                <c:pt idx="877">
                  <c:v>1.7675870493687142</c:v>
                </c:pt>
                <c:pt idx="878">
                  <c:v>1.7690561106124381</c:v>
                </c:pt>
                <c:pt idx="879">
                  <c:v>1.7732584976205983</c:v>
                </c:pt>
                <c:pt idx="880">
                  <c:v>1.7750154579244151</c:v>
                </c:pt>
                <c:pt idx="881">
                  <c:v>1.7763767054655202</c:v>
                </c:pt>
                <c:pt idx="882">
                  <c:v>1.7744852835699849</c:v>
                </c:pt>
                <c:pt idx="883">
                  <c:v>1.7765760544539113</c:v>
                </c:pt>
                <c:pt idx="884">
                  <c:v>1.7787971371874145</c:v>
                </c:pt>
                <c:pt idx="885">
                  <c:v>1.7774660602456092</c:v>
                </c:pt>
                <c:pt idx="886">
                  <c:v>1.776454295444871</c:v>
                </c:pt>
                <c:pt idx="887">
                  <c:v>1.7764645931116583</c:v>
                </c:pt>
                <c:pt idx="888">
                  <c:v>1.7744685654789485</c:v>
                </c:pt>
                <c:pt idx="889">
                  <c:v>1.7724770182674121</c:v>
                </c:pt>
                <c:pt idx="890">
                  <c:v>1.7704899364083679</c:v>
                </c:pt>
                <c:pt idx="891">
                  <c:v>1.7685073049006317</c:v>
                </c:pt>
                <c:pt idx="892">
                  <c:v>1.7665291088101389</c:v>
                </c:pt>
                <c:pt idx="893">
                  <c:v>1.7645553332695689</c:v>
                </c:pt>
                <c:pt idx="894">
                  <c:v>1.7625859634779732</c:v>
                </c:pt>
                <c:pt idx="895">
                  <c:v>1.760620984700406</c:v>
                </c:pt>
                <c:pt idx="896">
                  <c:v>1.7642471789736895</c:v>
                </c:pt>
                <c:pt idx="897">
                  <c:v>1.7687625554642381</c:v>
                </c:pt>
                <c:pt idx="898">
                  <c:v>1.7717033487495049</c:v>
                </c:pt>
                <c:pt idx="899">
                  <c:v>1.7774305007598583</c:v>
                </c:pt>
                <c:pt idx="900">
                  <c:v>1.7834102904421807</c:v>
                </c:pt>
                <c:pt idx="901">
                  <c:v>1.7860385189286165</c:v>
                </c:pt>
                <c:pt idx="902">
                  <c:v>1.7881245401901151</c:v>
                </c:pt>
                <c:pt idx="903">
                  <c:v>1.7893213380936746</c:v>
                </c:pt>
                <c:pt idx="904">
                  <c:v>1.7875927332990451</c:v>
                </c:pt>
                <c:pt idx="905">
                  <c:v>1.7885390779226433</c:v>
                </c:pt>
                <c:pt idx="906">
                  <c:v>1.78864457048894</c:v>
                </c:pt>
                <c:pt idx="907">
                  <c:v>1.7866768646908224</c:v>
                </c:pt>
                <c:pt idx="908">
                  <c:v>1.7847134835208325</c:v>
                </c:pt>
                <c:pt idx="909">
                  <c:v>1.782973182333853</c:v>
                </c:pt>
                <c:pt idx="910">
                  <c:v>1.781853808210869</c:v>
                </c:pt>
                <c:pt idx="911">
                  <c:v>1.779902161104395</c:v>
                </c:pt>
                <c:pt idx="912">
                  <c:v>1.777954784560517</c:v>
                </c:pt>
                <c:pt idx="913">
                  <c:v>1.7760116645773909</c:v>
                </c:pt>
                <c:pt idx="914">
                  <c:v>1.7740727872143149</c:v>
                </c:pt>
                <c:pt idx="915">
                  <c:v>1.7760136542873566</c:v>
                </c:pt>
                <c:pt idx="916">
                  <c:v>1.778692985475377</c:v>
                </c:pt>
                <c:pt idx="917">
                  <c:v>1.7767575197675691</c:v>
                </c:pt>
                <c:pt idx="918">
                  <c:v>1.7748262615939088</c:v>
                </c:pt>
                <c:pt idx="919">
                  <c:v>1.7745729094768969</c:v>
                </c:pt>
                <c:pt idx="920">
                  <c:v>1.7744814043131212</c:v>
                </c:pt>
                <c:pt idx="921">
                  <c:v>1.77255888924886</c:v>
                </c:pt>
                <c:pt idx="922">
                  <c:v>1.7706405354726167</c:v>
                </c:pt>
                <c:pt idx="923">
                  <c:v>1.7745833334687893</c:v>
                </c:pt>
                <c:pt idx="924">
                  <c:v>1.7774268717953066</c:v>
                </c:pt>
                <c:pt idx="925">
                  <c:v>1.7783509691222814</c:v>
                </c:pt>
                <c:pt idx="926">
                  <c:v>1.776434642646934</c:v>
                </c:pt>
                <c:pt idx="927">
                  <c:v>1.7751454067725743</c:v>
                </c:pt>
                <c:pt idx="928">
                  <c:v>1.7732366482706683</c:v>
                </c:pt>
                <c:pt idx="929">
                  <c:v>1.7713319902166718</c:v>
                </c:pt>
                <c:pt idx="930">
                  <c:v>1.7718259448203457</c:v>
                </c:pt>
                <c:pt idx="931">
                  <c:v>1.7703989963894378</c:v>
                </c:pt>
                <c:pt idx="932">
                  <c:v>1.7685034942519757</c:v>
                </c:pt>
                <c:pt idx="933">
                  <c:v>1.7666120466645405</c:v>
                </c:pt>
                <c:pt idx="934">
                  <c:v>1.7656219194904839</c:v>
                </c:pt>
                <c:pt idx="935">
                  <c:v>1.7659751219413762</c:v>
                </c:pt>
                <c:pt idx="936">
                  <c:v>1.7640924192527392</c:v>
                </c:pt>
                <c:pt idx="937">
                  <c:v>1.7622137265804785</c:v>
                </c:pt>
                <c:pt idx="938">
                  <c:v>1.7603390311266696</c:v>
                </c:pt>
                <c:pt idx="939">
                  <c:v>1.7584683201477889</c:v>
                </c:pt>
                <c:pt idx="940">
                  <c:v>1.7566015809544262</c:v>
                </c:pt>
                <c:pt idx="941">
                  <c:v>1.7547388009109961</c:v>
                </c:pt>
                <c:pt idx="942">
                  <c:v>1.7540693647985079</c:v>
                </c:pt>
                <c:pt idx="943">
                  <c:v>1.7522132067405201</c:v>
                </c:pt>
                <c:pt idx="944">
                  <c:v>1.7549288722873024</c:v>
                </c:pt>
                <c:pt idx="945">
                  <c:v>1.7705571506648634</c:v>
                </c:pt>
                <c:pt idx="946">
                  <c:v>1.7808960658130404</c:v>
                </c:pt>
                <c:pt idx="947">
                  <c:v>1.7790194630039644</c:v>
                </c:pt>
                <c:pt idx="948">
                  <c:v>1.7771468109376445</c:v>
                </c:pt>
                <c:pt idx="949">
                  <c:v>1.7752780971511697</c:v>
                </c:pt>
                <c:pt idx="950">
                  <c:v>1.7734133092339941</c:v>
                </c:pt>
                <c:pt idx="951">
                  <c:v>1.7721346840550005</c:v>
                </c:pt>
                <c:pt idx="952">
                  <c:v>1.772474388645753</c:v>
                </c:pt>
                <c:pt idx="953">
                  <c:v>1.7712843891596204</c:v>
                </c:pt>
                <c:pt idx="954">
                  <c:v>1.7694315812211689</c:v>
                </c:pt>
                <c:pt idx="955">
                  <c:v>1.7677269260375592</c:v>
                </c:pt>
                <c:pt idx="956">
                  <c:v>1.7658816996011943</c:v>
                </c:pt>
                <c:pt idx="957">
                  <c:v>1.7677254243077789</c:v>
                </c:pt>
                <c:pt idx="958">
                  <c:v>1.7677354455728704</c:v>
                </c:pt>
                <c:pt idx="959">
                  <c:v>1.7658959706034918</c:v>
                </c:pt>
                <c:pt idx="960">
                  <c:v>1.7652711909627055</c:v>
                </c:pt>
                <c:pt idx="961">
                  <c:v>1.7634380952296185</c:v>
                </c:pt>
                <c:pt idx="962">
                  <c:v>1.7616088025997123</c:v>
                </c:pt>
                <c:pt idx="963">
                  <c:v>1.759783301249868</c:v>
                </c:pt>
                <c:pt idx="964">
                  <c:v>1.757961579405924</c:v>
                </c:pt>
                <c:pt idx="965">
                  <c:v>1.7561436253424225</c:v>
                </c:pt>
                <c:pt idx="966">
                  <c:v>1.754329427382358</c:v>
                </c:pt>
                <c:pt idx="967">
                  <c:v>1.7532434800787096</c:v>
                </c:pt>
                <c:pt idx="968">
                  <c:v>1.7521929181310238</c:v>
                </c:pt>
                <c:pt idx="969">
                  <c:v>1.7503883940134843</c:v>
                </c:pt>
                <c:pt idx="970">
                  <c:v>1.7485875829085322</c:v>
                </c:pt>
                <c:pt idx="971">
                  <c:v>1.7493638721085281</c:v>
                </c:pt>
                <c:pt idx="972">
                  <c:v>1.7475678106381909</c:v>
                </c:pt>
                <c:pt idx="973">
                  <c:v>1.7457754333965105</c:v>
                </c:pt>
                <c:pt idx="974">
                  <c:v>1.7445532028135746</c:v>
                </c:pt>
                <c:pt idx="975">
                  <c:v>1.7427675802927829</c:v>
                </c:pt>
                <c:pt idx="976">
                  <c:v>1.7409856093517884</c:v>
                </c:pt>
                <c:pt idx="977">
                  <c:v>1.7420949846743936</c:v>
                </c:pt>
                <c:pt idx="978">
                  <c:v>1.7444618578007549</c:v>
                </c:pt>
                <c:pt idx="979">
                  <c:v>1.7426836092199183</c:v>
                </c:pt>
                <c:pt idx="980">
                  <c:v>1.7409089823266188</c:v>
                </c:pt>
                <c:pt idx="981">
                  <c:v>1.7408930480756859</c:v>
                </c:pt>
                <c:pt idx="982">
                  <c:v>1.7405509122855471</c:v>
                </c:pt>
                <c:pt idx="983">
                  <c:v>1.7387838555218056</c:v>
                </c:pt>
                <c:pt idx="984">
                  <c:v>1.7370203830517024</c:v>
                </c:pt>
                <c:pt idx="985">
                  <c:v>1.735464877944124</c:v>
                </c:pt>
                <c:pt idx="986">
                  <c:v>1.7337083345453952</c:v>
                </c:pt>
                <c:pt idx="987">
                  <c:v>1.7332464996817829</c:v>
                </c:pt>
                <c:pt idx="988">
                  <c:v>1.7323114964806419</c:v>
                </c:pt>
                <c:pt idx="989">
                  <c:v>1.7305634525891378</c:v>
                </c:pt>
                <c:pt idx="990">
                  <c:v>1.7302308216970845</c:v>
                </c:pt>
                <c:pt idx="991">
                  <c:v>1.7323751925877027</c:v>
                </c:pt>
                <c:pt idx="992">
                  <c:v>1.7340698196492363</c:v>
                </c:pt>
                <c:pt idx="993">
                  <c:v>1.7331795311881795</c:v>
                </c:pt>
                <c:pt idx="994">
                  <c:v>1.7330608744295224</c:v>
                </c:pt>
                <c:pt idx="995">
                  <c:v>1.7320468549655803</c:v>
                </c:pt>
                <c:pt idx="996">
                  <c:v>1.7311144995449987</c:v>
                </c:pt>
                <c:pt idx="997">
                  <c:v>1.7293816521981069</c:v>
                </c:pt>
                <c:pt idx="998">
                  <c:v>1.7277334910694471</c:v>
                </c:pt>
                <c:pt idx="999">
                  <c:v>1.7277334910694471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46-47B8-AF6D-1C8F57D0C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97424"/>
        <c:axId val="761099720"/>
      </c:lineChart>
      <c:catAx>
        <c:axId val="761097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9720"/>
        <c:crosses val="autoZero"/>
        <c:auto val="1"/>
        <c:lblAlgn val="ctr"/>
        <c:lblOffset val="100"/>
        <c:noMultiLvlLbl val="0"/>
      </c:catAx>
      <c:valAx>
        <c:axId val="76109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1'!$L$1</c:f>
              <c:strCache>
                <c:ptCount val="1"/>
                <c:pt idx="0">
                  <c:v>Average Time In System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1'!$L$2:$L$1001</c:f>
              <c:numCache>
                <c:formatCode>General</c:formatCode>
                <c:ptCount val="1000"/>
                <c:pt idx="0">
                  <c:v>0.32082393692397293</c:v>
                </c:pt>
                <c:pt idx="1">
                  <c:v>0.39947915306640819</c:v>
                </c:pt>
                <c:pt idx="2">
                  <c:v>0.73094955175038301</c:v>
                </c:pt>
                <c:pt idx="3">
                  <c:v>0.87827822833794189</c:v>
                </c:pt>
                <c:pt idx="4">
                  <c:v>1.1278385054185829</c:v>
                </c:pt>
                <c:pt idx="5">
                  <c:v>1.2769457643851929</c:v>
                </c:pt>
                <c:pt idx="6">
                  <c:v>1.2151150403580142</c:v>
                </c:pt>
                <c:pt idx="7">
                  <c:v>1.3298267202174461</c:v>
                </c:pt>
                <c:pt idx="8">
                  <c:v>1.5330968441576123</c:v>
                </c:pt>
                <c:pt idx="9">
                  <c:v>1.8211255518423146</c:v>
                </c:pt>
                <c:pt idx="10">
                  <c:v>1.6707511657180236</c:v>
                </c:pt>
                <c:pt idx="11">
                  <c:v>1.7496808543158531</c:v>
                </c:pt>
                <c:pt idx="12">
                  <c:v>1.7399154862191046</c:v>
                </c:pt>
                <c:pt idx="13">
                  <c:v>1.6664285161949055</c:v>
                </c:pt>
                <c:pt idx="14">
                  <c:v>1.6206170808252691</c:v>
                </c:pt>
                <c:pt idx="15">
                  <c:v>1.5516675569279659</c:v>
                </c:pt>
                <c:pt idx="16">
                  <c:v>1.5558697212444508</c:v>
                </c:pt>
                <c:pt idx="17">
                  <c:v>1.5457174135289273</c:v>
                </c:pt>
                <c:pt idx="18">
                  <c:v>1.55990409252648</c:v>
                </c:pt>
                <c:pt idx="19">
                  <c:v>1.6808836286187592</c:v>
                </c:pt>
                <c:pt idx="20">
                  <c:v>1.7229357575324498</c:v>
                </c:pt>
                <c:pt idx="21">
                  <c:v>1.7760439719347434</c:v>
                </c:pt>
                <c:pt idx="22">
                  <c:v>1.9691040148703358</c:v>
                </c:pt>
                <c:pt idx="23">
                  <c:v>2.0297872144550722</c:v>
                </c:pt>
                <c:pt idx="24">
                  <c:v>2.0268155491078934</c:v>
                </c:pt>
                <c:pt idx="25">
                  <c:v>2.0487201046419248</c:v>
                </c:pt>
                <c:pt idx="26">
                  <c:v>2.1238644654466579</c:v>
                </c:pt>
                <c:pt idx="27">
                  <c:v>2.1452912873591954</c:v>
                </c:pt>
                <c:pt idx="28">
                  <c:v>2.1636040340445652</c:v>
                </c:pt>
                <c:pt idx="29">
                  <c:v>2.1326968009724205</c:v>
                </c:pt>
                <c:pt idx="30">
                  <c:v>2.1146111354929937</c:v>
                </c:pt>
                <c:pt idx="31">
                  <c:v>2.1860656860706005</c:v>
                </c:pt>
                <c:pt idx="32">
                  <c:v>2.2342377077152036</c:v>
                </c:pt>
                <c:pt idx="33">
                  <c:v>2.2730235678937776</c:v>
                </c:pt>
                <c:pt idx="34">
                  <c:v>2.2216901090262677</c:v>
                </c:pt>
                <c:pt idx="35">
                  <c:v>2.176779632995328</c:v>
                </c:pt>
                <c:pt idx="36">
                  <c:v>2.2618359647218553</c:v>
                </c:pt>
                <c:pt idx="37">
                  <c:v>2.2975042861534205</c:v>
                </c:pt>
                <c:pt idx="38">
                  <c:v>2.3373209858159991</c:v>
                </c:pt>
                <c:pt idx="39">
                  <c:v>2.388136052812512</c:v>
                </c:pt>
                <c:pt idx="40">
                  <c:v>2.370340484859947</c:v>
                </c:pt>
                <c:pt idx="41">
                  <c:v>2.3330424873574485</c:v>
                </c:pt>
                <c:pt idx="42">
                  <c:v>2.2975777742907346</c:v>
                </c:pt>
                <c:pt idx="43">
                  <c:v>2.2947932650486611</c:v>
                </c:pt>
                <c:pt idx="44">
                  <c:v>2.2922933526713511</c:v>
                </c:pt>
                <c:pt idx="45">
                  <c:v>2.2732557110515663</c:v>
                </c:pt>
                <c:pt idx="46">
                  <c:v>2.2322894883514182</c:v>
                </c:pt>
                <c:pt idx="47">
                  <c:v>2.1881882626339526</c:v>
                </c:pt>
                <c:pt idx="48">
                  <c:v>2.1642184722676459</c:v>
                </c:pt>
                <c:pt idx="49">
                  <c:v>2.1449817703310008</c:v>
                </c:pt>
                <c:pt idx="50">
                  <c:v>2.1309584825931016</c:v>
                </c:pt>
                <c:pt idx="51">
                  <c:v>2.0966660006727014</c:v>
                </c:pt>
                <c:pt idx="52">
                  <c:v>2.1540775337258711</c:v>
                </c:pt>
                <c:pt idx="53">
                  <c:v>2.2454516552986812</c:v>
                </c:pt>
                <c:pt idx="54">
                  <c:v>2.4024493637515953</c:v>
                </c:pt>
                <c:pt idx="55">
                  <c:v>2.566415909297413</c:v>
                </c:pt>
                <c:pt idx="56">
                  <c:v>2.6737878652693094</c:v>
                </c:pt>
                <c:pt idx="57">
                  <c:v>2.771173997419635</c:v>
                </c:pt>
                <c:pt idx="58">
                  <c:v>2.8781291044227273</c:v>
                </c:pt>
                <c:pt idx="59">
                  <c:v>2.9139026809720536</c:v>
                </c:pt>
                <c:pt idx="60">
                  <c:v>2.9479414164337898</c:v>
                </c:pt>
                <c:pt idx="61">
                  <c:v>3.0707381758585921</c:v>
                </c:pt>
                <c:pt idx="62">
                  <c:v>3.1625873851636883</c:v>
                </c:pt>
                <c:pt idx="63">
                  <c:v>3.2605451593449155</c:v>
                </c:pt>
                <c:pt idx="64">
                  <c:v>3.3157719004016992</c:v>
                </c:pt>
                <c:pt idx="65">
                  <c:v>3.3157404696723836</c:v>
                </c:pt>
                <c:pt idx="66">
                  <c:v>3.3120392367004134</c:v>
                </c:pt>
                <c:pt idx="67">
                  <c:v>3.2688411715535945</c:v>
                </c:pt>
                <c:pt idx="68">
                  <c:v>3.2604490611417529</c:v>
                </c:pt>
                <c:pt idx="69">
                  <c:v>3.2242441461897946</c:v>
                </c:pt>
                <c:pt idx="70">
                  <c:v>3.1858191353957137</c:v>
                </c:pt>
                <c:pt idx="71">
                  <c:v>3.1620363125874209</c:v>
                </c:pt>
                <c:pt idx="72">
                  <c:v>3.1800123407698337</c:v>
                </c:pt>
                <c:pt idx="73">
                  <c:v>3.1783308808716346</c:v>
                </c:pt>
                <c:pt idx="74">
                  <c:v>3.1621305617052311</c:v>
                </c:pt>
                <c:pt idx="75">
                  <c:v>3.1225789032193836</c:v>
                </c:pt>
                <c:pt idx="76">
                  <c:v>3.0996338533361474</c:v>
                </c:pt>
                <c:pt idx="77">
                  <c:v>3.0980893137649201</c:v>
                </c:pt>
                <c:pt idx="78">
                  <c:v>3.131239015113132</c:v>
                </c:pt>
                <c:pt idx="79">
                  <c:v>3.1087668394165497</c:v>
                </c:pt>
                <c:pt idx="80">
                  <c:v>3.0907104229208815</c:v>
                </c:pt>
                <c:pt idx="81">
                  <c:v>3.0729142741164788</c:v>
                </c:pt>
                <c:pt idx="82">
                  <c:v>3.0384430113964371</c:v>
                </c:pt>
                <c:pt idx="83">
                  <c:v>3.0065246426369248</c:v>
                </c:pt>
                <c:pt idx="84">
                  <c:v>2.9991265107449658</c:v>
                </c:pt>
                <c:pt idx="85">
                  <c:v>3.0035807405826773</c:v>
                </c:pt>
                <c:pt idx="86">
                  <c:v>3.0101174504266202</c:v>
                </c:pt>
                <c:pt idx="87">
                  <c:v>3.0189430359298939</c:v>
                </c:pt>
                <c:pt idx="88">
                  <c:v>3.0425268944540247</c:v>
                </c:pt>
                <c:pt idx="89">
                  <c:v>3.0503287726637067</c:v>
                </c:pt>
                <c:pt idx="90">
                  <c:v>3.0625225933194997</c:v>
                </c:pt>
                <c:pt idx="91">
                  <c:v>3.0704880495435023</c:v>
                </c:pt>
                <c:pt idx="92">
                  <c:v>3.05223647268964</c:v>
                </c:pt>
                <c:pt idx="93">
                  <c:v>3.0409248697099125</c:v>
                </c:pt>
                <c:pt idx="94">
                  <c:v>3.0129853001753051</c:v>
                </c:pt>
                <c:pt idx="95">
                  <c:v>2.9844410486143813</c:v>
                </c:pt>
                <c:pt idx="96">
                  <c:v>2.9629414089838684</c:v>
                </c:pt>
                <c:pt idx="97">
                  <c:v>2.9689843043421713</c:v>
                </c:pt>
                <c:pt idx="98">
                  <c:v>2.9677996084575908</c:v>
                </c:pt>
                <c:pt idx="99">
                  <c:v>2.9681760115410794</c:v>
                </c:pt>
                <c:pt idx="100">
                  <c:v>2.9800515299486903</c:v>
                </c:pt>
                <c:pt idx="101">
                  <c:v>2.9838743194044794</c:v>
                </c:pt>
                <c:pt idx="102">
                  <c:v>2.9680044167589839</c:v>
                </c:pt>
                <c:pt idx="103">
                  <c:v>2.9433177139906088</c:v>
                </c:pt>
                <c:pt idx="104">
                  <c:v>2.9404444946741171</c:v>
                </c:pt>
                <c:pt idx="105">
                  <c:v>2.926939275786526</c:v>
                </c:pt>
                <c:pt idx="106">
                  <c:v>2.9289857982974632</c:v>
                </c:pt>
                <c:pt idx="107">
                  <c:v>2.9132092432361345</c:v>
                </c:pt>
                <c:pt idx="108">
                  <c:v>2.8904831868773937</c:v>
                </c:pt>
                <c:pt idx="109">
                  <c:v>2.8816775276826903</c:v>
                </c:pt>
                <c:pt idx="110">
                  <c:v>2.8844937419185226</c:v>
                </c:pt>
                <c:pt idx="111">
                  <c:v>2.8670228786455407</c:v>
                </c:pt>
                <c:pt idx="112">
                  <c:v>2.8472894857526119</c:v>
                </c:pt>
                <c:pt idx="113">
                  <c:v>2.8240146679152924</c:v>
                </c:pt>
                <c:pt idx="114">
                  <c:v>2.8048210121160406</c:v>
                </c:pt>
                <c:pt idx="115">
                  <c:v>2.7966959933951552</c:v>
                </c:pt>
                <c:pt idx="116">
                  <c:v>2.7811843303521813</c:v>
                </c:pt>
                <c:pt idx="117">
                  <c:v>2.7699799562490663</c:v>
                </c:pt>
                <c:pt idx="118">
                  <c:v>2.7513401596658027</c:v>
                </c:pt>
                <c:pt idx="119">
                  <c:v>2.7449100784853799</c:v>
                </c:pt>
                <c:pt idx="120">
                  <c:v>2.7371346660056974</c:v>
                </c:pt>
                <c:pt idx="121">
                  <c:v>2.7288404070916847</c:v>
                </c:pt>
                <c:pt idx="122">
                  <c:v>2.709957014671768</c:v>
                </c:pt>
                <c:pt idx="123">
                  <c:v>2.6942795967036832</c:v>
                </c:pt>
                <c:pt idx="124">
                  <c:v>2.6901162410263417</c:v>
                </c:pt>
                <c:pt idx="125">
                  <c:v>2.7181635357565539</c:v>
                </c:pt>
                <c:pt idx="126">
                  <c:v>2.7445114000144093</c:v>
                </c:pt>
                <c:pt idx="127">
                  <c:v>2.7741443885083097</c:v>
                </c:pt>
                <c:pt idx="128">
                  <c:v>2.8060293348759622</c:v>
                </c:pt>
                <c:pt idx="129">
                  <c:v>2.855896740811827</c:v>
                </c:pt>
                <c:pt idx="130">
                  <c:v>2.9379235654052707</c:v>
                </c:pt>
                <c:pt idx="131">
                  <c:v>3.0307499348392093</c:v>
                </c:pt>
                <c:pt idx="132">
                  <c:v>3.1424839232075672</c:v>
                </c:pt>
                <c:pt idx="133">
                  <c:v>3.2383662325653844</c:v>
                </c:pt>
                <c:pt idx="134">
                  <c:v>3.3481040650052121</c:v>
                </c:pt>
                <c:pt idx="135">
                  <c:v>3.4718469499897791</c:v>
                </c:pt>
                <c:pt idx="136">
                  <c:v>3.6071314689553233</c:v>
                </c:pt>
                <c:pt idx="137">
                  <c:v>3.7407996352406947</c:v>
                </c:pt>
                <c:pt idx="138">
                  <c:v>3.8731317722992644</c:v>
                </c:pt>
                <c:pt idx="139">
                  <c:v>3.9944249204050415</c:v>
                </c:pt>
                <c:pt idx="140">
                  <c:v>4.117533606565698</c:v>
                </c:pt>
                <c:pt idx="141">
                  <c:v>4.2557606957358036</c:v>
                </c:pt>
                <c:pt idx="142">
                  <c:v>4.3891830275280705</c:v>
                </c:pt>
                <c:pt idx="143">
                  <c:v>4.512923959011041</c:v>
                </c:pt>
                <c:pt idx="144">
                  <c:v>4.6004951304606676</c:v>
                </c:pt>
                <c:pt idx="145">
                  <c:v>4.6734573838891489</c:v>
                </c:pt>
                <c:pt idx="146">
                  <c:v>4.7439768398389957</c:v>
                </c:pt>
                <c:pt idx="147">
                  <c:v>4.7650352388316826</c:v>
                </c:pt>
                <c:pt idx="148">
                  <c:v>4.7873120695621916</c:v>
                </c:pt>
                <c:pt idx="149">
                  <c:v>4.8010956417242836</c:v>
                </c:pt>
                <c:pt idx="150">
                  <c:v>4.7876239416343589</c:v>
                </c:pt>
                <c:pt idx="151">
                  <c:v>4.7584211175164404</c:v>
                </c:pt>
                <c:pt idx="152">
                  <c:v>4.7325061470386931</c:v>
                </c:pt>
                <c:pt idx="153">
                  <c:v>4.7032520840768468</c:v>
                </c:pt>
                <c:pt idx="154">
                  <c:v>4.6732882025902338</c:v>
                </c:pt>
                <c:pt idx="155">
                  <c:v>4.6537448942288417</c:v>
                </c:pt>
                <c:pt idx="156">
                  <c:v>4.6369394374682678</c:v>
                </c:pt>
                <c:pt idx="157">
                  <c:v>4.6221916192851529</c:v>
                </c:pt>
                <c:pt idx="158">
                  <c:v>4.6091771591807413</c:v>
                </c:pt>
                <c:pt idx="159">
                  <c:v>4.586335834090125</c:v>
                </c:pt>
                <c:pt idx="160">
                  <c:v>4.5837510563981336</c:v>
                </c:pt>
                <c:pt idx="161">
                  <c:v>4.5838866803985132</c:v>
                </c:pt>
                <c:pt idx="162">
                  <c:v>4.59523905187155</c:v>
                </c:pt>
                <c:pt idx="163">
                  <c:v>4.5934251770057442</c:v>
                </c:pt>
                <c:pt idx="164">
                  <c:v>4.5930542248149857</c:v>
                </c:pt>
                <c:pt idx="165">
                  <c:v>4.5935825458517368</c:v>
                </c:pt>
                <c:pt idx="166">
                  <c:v>4.5888249590194228</c:v>
                </c:pt>
                <c:pt idx="167">
                  <c:v>4.5629396516149372</c:v>
                </c:pt>
                <c:pt idx="168">
                  <c:v>4.5420361007186907</c:v>
                </c:pt>
                <c:pt idx="169">
                  <c:v>4.5234042881677832</c:v>
                </c:pt>
                <c:pt idx="170">
                  <c:v>4.4971336165915865</c:v>
                </c:pt>
                <c:pt idx="171">
                  <c:v>4.4842509918152365</c:v>
                </c:pt>
                <c:pt idx="172">
                  <c:v>4.4605811236547934</c:v>
                </c:pt>
                <c:pt idx="173">
                  <c:v>4.4351981141033958</c:v>
                </c:pt>
                <c:pt idx="174">
                  <c:v>4.4114987700603665</c:v>
                </c:pt>
                <c:pt idx="175">
                  <c:v>4.4185624328602033</c:v>
                </c:pt>
                <c:pt idx="176">
                  <c:v>4.4335702454329171</c:v>
                </c:pt>
                <c:pt idx="177">
                  <c:v>4.4680354513134075</c:v>
                </c:pt>
                <c:pt idx="178">
                  <c:v>4.5080153197905402</c:v>
                </c:pt>
                <c:pt idx="179">
                  <c:v>4.5568961615110473</c:v>
                </c:pt>
                <c:pt idx="180">
                  <c:v>4.6037674315084489</c:v>
                </c:pt>
                <c:pt idx="181">
                  <c:v>4.6507118599777808</c:v>
                </c:pt>
                <c:pt idx="182">
                  <c:v>4.6858902373540197</c:v>
                </c:pt>
                <c:pt idx="183">
                  <c:v>4.7253151412706638</c:v>
                </c:pt>
                <c:pt idx="184">
                  <c:v>4.740763813744179</c:v>
                </c:pt>
                <c:pt idx="185">
                  <c:v>4.7629860571280718</c:v>
                </c:pt>
                <c:pt idx="186">
                  <c:v>4.7833869848894919</c:v>
                </c:pt>
                <c:pt idx="187">
                  <c:v>4.7960250117139989</c:v>
                </c:pt>
                <c:pt idx="188">
                  <c:v>4.8136629917523299</c:v>
                </c:pt>
                <c:pt idx="189">
                  <c:v>4.8110939635634686</c:v>
                </c:pt>
                <c:pt idx="190">
                  <c:v>4.8111790000810428</c:v>
                </c:pt>
                <c:pt idx="191">
                  <c:v>4.8089993579319685</c:v>
                </c:pt>
                <c:pt idx="192">
                  <c:v>4.8164217460330079</c:v>
                </c:pt>
                <c:pt idx="193">
                  <c:v>4.8232182923273053</c:v>
                </c:pt>
                <c:pt idx="194">
                  <c:v>4.8198952048160999</c:v>
                </c:pt>
                <c:pt idx="195">
                  <c:v>4.7958649222925409</c:v>
                </c:pt>
                <c:pt idx="196">
                  <c:v>4.7722698790836393</c:v>
                </c:pt>
                <c:pt idx="197">
                  <c:v>4.7664904244991941</c:v>
                </c:pt>
                <c:pt idx="198">
                  <c:v>4.7611195832206255</c:v>
                </c:pt>
                <c:pt idx="199">
                  <c:v>4.7583578164344758</c:v>
                </c:pt>
                <c:pt idx="200">
                  <c:v>4.7364012475993871</c:v>
                </c:pt>
                <c:pt idx="201">
                  <c:v>4.7365972052894216</c:v>
                </c:pt>
                <c:pt idx="202">
                  <c:v>4.7173380519794232</c:v>
                </c:pt>
                <c:pt idx="203">
                  <c:v>4.7058445099274246</c:v>
                </c:pt>
                <c:pt idx="204">
                  <c:v>4.6927488603307772</c:v>
                </c:pt>
                <c:pt idx="205">
                  <c:v>4.6720437056321948</c:v>
                </c:pt>
                <c:pt idx="206">
                  <c:v>4.6581134174209069</c:v>
                </c:pt>
                <c:pt idx="207">
                  <c:v>4.641046850259043</c:v>
                </c:pt>
                <c:pt idx="208">
                  <c:v>4.6310283260929266</c:v>
                </c:pt>
                <c:pt idx="209">
                  <c:v>4.6154974264227482</c:v>
                </c:pt>
                <c:pt idx="210">
                  <c:v>4.6044510398481115</c:v>
                </c:pt>
                <c:pt idx="211">
                  <c:v>4.5888340461763164</c:v>
                </c:pt>
                <c:pt idx="212">
                  <c:v>4.5759912328781356</c:v>
                </c:pt>
                <c:pt idx="213">
                  <c:v>4.5580378111537634</c:v>
                </c:pt>
                <c:pt idx="214">
                  <c:v>4.5546106537477939</c:v>
                </c:pt>
                <c:pt idx="215">
                  <c:v>4.548340843148118</c:v>
                </c:pt>
                <c:pt idx="216">
                  <c:v>4.5350636647920179</c:v>
                </c:pt>
                <c:pt idx="217">
                  <c:v>4.5170470525401445</c:v>
                </c:pt>
                <c:pt idx="218">
                  <c:v>4.5016543828115489</c:v>
                </c:pt>
                <c:pt idx="219">
                  <c:v>4.4875176468957454</c:v>
                </c:pt>
                <c:pt idx="220">
                  <c:v>4.4693557055154365</c:v>
                </c:pt>
                <c:pt idx="221">
                  <c:v>4.4529335569681274</c:v>
                </c:pt>
                <c:pt idx="222">
                  <c:v>4.4371238806365749</c:v>
                </c:pt>
                <c:pt idx="223">
                  <c:v>4.4257808412545661</c:v>
                </c:pt>
                <c:pt idx="224">
                  <c:v>4.4141350077834423</c:v>
                </c:pt>
                <c:pt idx="225">
                  <c:v>4.4049446339110032</c:v>
                </c:pt>
                <c:pt idx="226">
                  <c:v>4.3864701112993547</c:v>
                </c:pt>
                <c:pt idx="227">
                  <c:v>4.371055416154813</c:v>
                </c:pt>
                <c:pt idx="228">
                  <c:v>4.3558918581703372</c:v>
                </c:pt>
                <c:pt idx="229">
                  <c:v>4.3372979629969528</c:v>
                </c:pt>
                <c:pt idx="230">
                  <c:v>4.3304513562727491</c:v>
                </c:pt>
                <c:pt idx="231">
                  <c:v>4.3318301948527491</c:v>
                </c:pt>
                <c:pt idx="232">
                  <c:v>4.3221737980988557</c:v>
                </c:pt>
                <c:pt idx="233">
                  <c:v>4.3098352886801887</c:v>
                </c:pt>
                <c:pt idx="234">
                  <c:v>4.2918402245080136</c:v>
                </c:pt>
                <c:pt idx="235">
                  <c:v>4.2788380575042169</c:v>
                </c:pt>
                <c:pt idx="236">
                  <c:v>4.2622327207664421</c:v>
                </c:pt>
                <c:pt idx="237">
                  <c:v>4.2486545588177425</c:v>
                </c:pt>
                <c:pt idx="238">
                  <c:v>4.2327660022941354</c:v>
                </c:pt>
                <c:pt idx="239">
                  <c:v>4.2179604907735389</c:v>
                </c:pt>
                <c:pt idx="240">
                  <c:v>4.2069890071883806</c:v>
                </c:pt>
                <c:pt idx="241">
                  <c:v>4.1915384398151518</c:v>
                </c:pt>
                <c:pt idx="242">
                  <c:v>4.1872618128034533</c:v>
                </c:pt>
                <c:pt idx="243">
                  <c:v>4.1944362210310535</c:v>
                </c:pt>
                <c:pt idx="244">
                  <c:v>4.1851046888121219</c:v>
                </c:pt>
                <c:pt idx="245">
                  <c:v>4.1784473986538382</c:v>
                </c:pt>
                <c:pt idx="246">
                  <c:v>4.172671699793999</c:v>
                </c:pt>
                <c:pt idx="247">
                  <c:v>4.1861952887777472</c:v>
                </c:pt>
                <c:pt idx="248">
                  <c:v>4.1972247694201998</c:v>
                </c:pt>
                <c:pt idx="249">
                  <c:v>4.1843232285869254</c:v>
                </c:pt>
                <c:pt idx="250">
                  <c:v>4.1704799377425612</c:v>
                </c:pt>
                <c:pt idx="251">
                  <c:v>4.1551101265674815</c:v>
                </c:pt>
                <c:pt idx="252">
                  <c:v>4.1428477137782531</c:v>
                </c:pt>
                <c:pt idx="253">
                  <c:v>4.1370045566139586</c:v>
                </c:pt>
                <c:pt idx="254">
                  <c:v>4.1316507362093411</c:v>
                </c:pt>
                <c:pt idx="255">
                  <c:v>4.1268771726438684</c:v>
                </c:pt>
                <c:pt idx="256">
                  <c:v>4.1292059231195424</c:v>
                </c:pt>
                <c:pt idx="257">
                  <c:v>4.1176750678038481</c:v>
                </c:pt>
                <c:pt idx="258">
                  <c:v>4.1090976332977291</c:v>
                </c:pt>
                <c:pt idx="259">
                  <c:v>4.0997820140798265</c:v>
                </c:pt>
                <c:pt idx="260">
                  <c:v>4.0925417009082539</c:v>
                </c:pt>
                <c:pt idx="261">
                  <c:v>4.0778845094334999</c:v>
                </c:pt>
                <c:pt idx="262">
                  <c:v>4.069468928056498</c:v>
                </c:pt>
                <c:pt idx="263">
                  <c:v>4.0585389439570738</c:v>
                </c:pt>
                <c:pt idx="264">
                  <c:v>4.0469149665354829</c:v>
                </c:pt>
                <c:pt idx="265">
                  <c:v>4.0334064507751908</c:v>
                </c:pt>
                <c:pt idx="266">
                  <c:v>4.0229769280040477</c:v>
                </c:pt>
                <c:pt idx="267">
                  <c:v>4.0080546824221788</c:v>
                </c:pt>
                <c:pt idx="268">
                  <c:v>4.0155869117136191</c:v>
                </c:pt>
                <c:pt idx="269">
                  <c:v>4.0345243973885259</c:v>
                </c:pt>
                <c:pt idx="270">
                  <c:v>4.0300439662664367</c:v>
                </c:pt>
                <c:pt idx="271">
                  <c:v>4.0188325729095098</c:v>
                </c:pt>
                <c:pt idx="272">
                  <c:v>4.0138711913932665</c:v>
                </c:pt>
                <c:pt idx="273">
                  <c:v>4.0063255705201781</c:v>
                </c:pt>
                <c:pt idx="274">
                  <c:v>3.9969262530450704</c:v>
                </c:pt>
                <c:pt idx="275">
                  <c:v>3.9966585529694219</c:v>
                </c:pt>
                <c:pt idx="276">
                  <c:v>3.9884651180713551</c:v>
                </c:pt>
                <c:pt idx="277">
                  <c:v>3.9773323516762868</c:v>
                </c:pt>
                <c:pt idx="278">
                  <c:v>3.9659176096365951</c:v>
                </c:pt>
                <c:pt idx="279">
                  <c:v>3.9535073012888917</c:v>
                </c:pt>
                <c:pt idx="280">
                  <c:v>3.9458508121215936</c:v>
                </c:pt>
                <c:pt idx="281">
                  <c:v>3.9321317778224105</c:v>
                </c:pt>
                <c:pt idx="282">
                  <c:v>3.9235949004671062</c:v>
                </c:pt>
                <c:pt idx="283">
                  <c:v>3.927565060414322</c:v>
                </c:pt>
                <c:pt idx="284">
                  <c:v>3.9353127442219402</c:v>
                </c:pt>
                <c:pt idx="285">
                  <c:v>3.9281915944914947</c:v>
                </c:pt>
                <c:pt idx="286">
                  <c:v>3.92185835966586</c:v>
                </c:pt>
                <c:pt idx="287">
                  <c:v>3.9117721865925952</c:v>
                </c:pt>
                <c:pt idx="288">
                  <c:v>3.8983080418792317</c:v>
                </c:pt>
                <c:pt idx="289">
                  <c:v>3.9003226967102145</c:v>
                </c:pt>
                <c:pt idx="290">
                  <c:v>3.9018016751171767</c:v>
                </c:pt>
                <c:pt idx="291">
                  <c:v>3.8969287423654944</c:v>
                </c:pt>
                <c:pt idx="292">
                  <c:v>3.8923609360208116</c:v>
                </c:pt>
                <c:pt idx="293">
                  <c:v>3.8895741643003894</c:v>
                </c:pt>
                <c:pt idx="294">
                  <c:v>3.8801777181053381</c:v>
                </c:pt>
                <c:pt idx="295">
                  <c:v>3.871352053190682</c:v>
                </c:pt>
                <c:pt idx="296">
                  <c:v>3.861853155391374</c:v>
                </c:pt>
                <c:pt idx="297">
                  <c:v>3.8492896227123841</c:v>
                </c:pt>
                <c:pt idx="298">
                  <c:v>3.8433265761822941</c:v>
                </c:pt>
                <c:pt idx="299">
                  <c:v>3.8386204315542893</c:v>
                </c:pt>
                <c:pt idx="300">
                  <c:v>3.8330060110775528</c:v>
                </c:pt>
                <c:pt idx="301">
                  <c:v>3.8227611192012745</c:v>
                </c:pt>
                <c:pt idx="302">
                  <c:v>3.8165748398962971</c:v>
                </c:pt>
                <c:pt idx="303">
                  <c:v>3.8176086112984926</c:v>
                </c:pt>
                <c:pt idx="304">
                  <c:v>3.8191165534902054</c:v>
                </c:pt>
                <c:pt idx="305">
                  <c:v>3.8204408785994475</c:v>
                </c:pt>
                <c:pt idx="306">
                  <c:v>3.8293215972913108</c:v>
                </c:pt>
                <c:pt idx="307">
                  <c:v>3.817306919970072</c:v>
                </c:pt>
                <c:pt idx="308">
                  <c:v>3.8059756433865224</c:v>
                </c:pt>
                <c:pt idx="309">
                  <c:v>3.80787060651229</c:v>
                </c:pt>
                <c:pt idx="310">
                  <c:v>3.8014098465541246</c:v>
                </c:pt>
                <c:pt idx="311">
                  <c:v>3.806862721007235</c:v>
                </c:pt>
                <c:pt idx="312">
                  <c:v>3.8089409214339178</c:v>
                </c:pt>
                <c:pt idx="313">
                  <c:v>3.8085336558930671</c:v>
                </c:pt>
                <c:pt idx="314">
                  <c:v>3.7993367272518039</c:v>
                </c:pt>
                <c:pt idx="315">
                  <c:v>3.7938793927136967</c:v>
                </c:pt>
                <c:pt idx="316">
                  <c:v>3.7940254650939682</c:v>
                </c:pt>
                <c:pt idx="317">
                  <c:v>3.7975717312198425</c:v>
                </c:pt>
                <c:pt idx="318">
                  <c:v>3.8000358112703978</c:v>
                </c:pt>
                <c:pt idx="319">
                  <c:v>3.7948924924876111</c:v>
                </c:pt>
                <c:pt idx="320">
                  <c:v>3.7838322693881059</c:v>
                </c:pt>
                <c:pt idx="321">
                  <c:v>3.7827506895454674</c:v>
                </c:pt>
                <c:pt idx="322">
                  <c:v>3.7837267937162369</c:v>
                </c:pt>
                <c:pt idx="323">
                  <c:v>3.7749815623448755</c:v>
                </c:pt>
                <c:pt idx="324">
                  <c:v>3.7773686338116388</c:v>
                </c:pt>
                <c:pt idx="325">
                  <c:v>3.7725989087730403</c:v>
                </c:pt>
                <c:pt idx="326">
                  <c:v>3.7684198181533213</c:v>
                </c:pt>
                <c:pt idx="327">
                  <c:v>3.7595126746624197</c:v>
                </c:pt>
                <c:pt idx="328">
                  <c:v>3.7495410430336569</c:v>
                </c:pt>
                <c:pt idx="329">
                  <c:v>3.7382473992422223</c:v>
                </c:pt>
                <c:pt idx="330">
                  <c:v>3.7349473299730533</c:v>
                </c:pt>
                <c:pt idx="331">
                  <c:v>3.7238801314494059</c:v>
                </c:pt>
                <c:pt idx="332">
                  <c:v>3.7191346116531188</c:v>
                </c:pt>
                <c:pt idx="333">
                  <c:v>3.710271677004163</c:v>
                </c:pt>
                <c:pt idx="334">
                  <c:v>3.7077963505429459</c:v>
                </c:pt>
                <c:pt idx="335">
                  <c:v>3.699229290378375</c:v>
                </c:pt>
                <c:pt idx="336">
                  <c:v>3.6903751487363818</c:v>
                </c:pt>
                <c:pt idx="337">
                  <c:v>3.6896330389854666</c:v>
                </c:pt>
                <c:pt idx="338">
                  <c:v>3.6875505395742092</c:v>
                </c:pt>
                <c:pt idx="339">
                  <c:v>3.6869719632739102</c:v>
                </c:pt>
                <c:pt idx="340">
                  <c:v>3.6884320494407485</c:v>
                </c:pt>
                <c:pt idx="341">
                  <c:v>3.6811391920554106</c:v>
                </c:pt>
                <c:pt idx="342">
                  <c:v>3.6770179827259031</c:v>
                </c:pt>
                <c:pt idx="343">
                  <c:v>3.6777918477056</c:v>
                </c:pt>
                <c:pt idx="344">
                  <c:v>3.6743854017480175</c:v>
                </c:pt>
                <c:pt idx="345">
                  <c:v>3.6639741063604365</c:v>
                </c:pt>
                <c:pt idx="346">
                  <c:v>3.6553541814808552</c:v>
                </c:pt>
                <c:pt idx="347">
                  <c:v>3.6455589771291472</c:v>
                </c:pt>
                <c:pt idx="348">
                  <c:v>3.6441284717466691</c:v>
                </c:pt>
                <c:pt idx="349">
                  <c:v>3.6398654761605336</c:v>
                </c:pt>
                <c:pt idx="350">
                  <c:v>3.6403861543680351</c:v>
                </c:pt>
                <c:pt idx="351">
                  <c:v>3.6375464653893403</c:v>
                </c:pt>
                <c:pt idx="352">
                  <c:v>3.6333039277182513</c:v>
                </c:pt>
                <c:pt idx="353">
                  <c:v>3.6331369448672421</c:v>
                </c:pt>
                <c:pt idx="354">
                  <c:v>3.624163414619606</c:v>
                </c:pt>
                <c:pt idx="355">
                  <c:v>3.6184086363243799</c:v>
                </c:pt>
                <c:pt idx="356">
                  <c:v>3.6151115124905999</c:v>
                </c:pt>
                <c:pt idx="357">
                  <c:v>3.6107518297348626</c:v>
                </c:pt>
                <c:pt idx="358">
                  <c:v>3.608269155185019</c:v>
                </c:pt>
                <c:pt idx="359">
                  <c:v>3.6069662392781492</c:v>
                </c:pt>
                <c:pt idx="360">
                  <c:v>3.6050558343600612</c:v>
                </c:pt>
                <c:pt idx="361">
                  <c:v>3.6030148788433607</c:v>
                </c:pt>
                <c:pt idx="362">
                  <c:v>3.5947027001643623</c:v>
                </c:pt>
                <c:pt idx="363">
                  <c:v>3.5881904013206087</c:v>
                </c:pt>
                <c:pt idx="364">
                  <c:v>3.5803377350659167</c:v>
                </c:pt>
                <c:pt idx="365">
                  <c:v>3.5727978496975377</c:v>
                </c:pt>
                <c:pt idx="366">
                  <c:v>3.5637322805612763</c:v>
                </c:pt>
                <c:pt idx="367">
                  <c:v>3.5542262695867448</c:v>
                </c:pt>
                <c:pt idx="368">
                  <c:v>3.5508601567119502</c:v>
                </c:pt>
                <c:pt idx="369">
                  <c:v>3.5813035315675008</c:v>
                </c:pt>
                <c:pt idx="370">
                  <c:v>3.6079465742761583</c:v>
                </c:pt>
                <c:pt idx="371">
                  <c:v>3.6332717784314856</c:v>
                </c:pt>
                <c:pt idx="372">
                  <c:v>3.6460200333526456</c:v>
                </c:pt>
                <c:pt idx="373">
                  <c:v>3.6530355469874944</c:v>
                </c:pt>
                <c:pt idx="374">
                  <c:v>3.6463582592145904</c:v>
                </c:pt>
                <c:pt idx="375">
                  <c:v>3.6402876173378171</c:v>
                </c:pt>
                <c:pt idx="376">
                  <c:v>3.6344017927906611</c:v>
                </c:pt>
                <c:pt idx="377">
                  <c:v>3.6263958146005635</c:v>
                </c:pt>
                <c:pt idx="378">
                  <c:v>3.6185178891204806</c:v>
                </c:pt>
                <c:pt idx="379">
                  <c:v>3.610418588273296</c:v>
                </c:pt>
                <c:pt idx="380">
                  <c:v>3.6096630121766231</c:v>
                </c:pt>
                <c:pt idx="381">
                  <c:v>3.6053111549151398</c:v>
                </c:pt>
                <c:pt idx="382">
                  <c:v>3.6034778964613885</c:v>
                </c:pt>
                <c:pt idx="383">
                  <c:v>3.5949053629266761</c:v>
                </c:pt>
                <c:pt idx="384">
                  <c:v>3.5914712896442129</c:v>
                </c:pt>
                <c:pt idx="385">
                  <c:v>3.5921443268755282</c:v>
                </c:pt>
                <c:pt idx="386">
                  <c:v>3.5923564367036223</c:v>
                </c:pt>
                <c:pt idx="387">
                  <c:v>3.5892600816494715</c:v>
                </c:pt>
                <c:pt idx="388">
                  <c:v>3.5876820506409466</c:v>
                </c:pt>
                <c:pt idx="389">
                  <c:v>3.5791029974911828</c:v>
                </c:pt>
                <c:pt idx="390">
                  <c:v>3.5714729358548247</c:v>
                </c:pt>
                <c:pt idx="391">
                  <c:v>3.5661435273494306</c:v>
                </c:pt>
                <c:pt idx="392">
                  <c:v>3.5605325896873175</c:v>
                </c:pt>
                <c:pt idx="393">
                  <c:v>3.5582526396798682</c:v>
                </c:pt>
                <c:pt idx="394">
                  <c:v>3.5521573549597218</c:v>
                </c:pt>
                <c:pt idx="395">
                  <c:v>3.5434151855025018</c:v>
                </c:pt>
                <c:pt idx="396">
                  <c:v>3.5381541337660485</c:v>
                </c:pt>
                <c:pt idx="397">
                  <c:v>3.5294973914939263</c:v>
                </c:pt>
                <c:pt idx="398">
                  <c:v>3.5207756971866906</c:v>
                </c:pt>
                <c:pt idx="399">
                  <c:v>3.5182812301474979</c:v>
                </c:pt>
                <c:pt idx="400">
                  <c:v>3.5152139940100486</c:v>
                </c:pt>
                <c:pt idx="401">
                  <c:v>3.5385453681401322</c:v>
                </c:pt>
                <c:pt idx="402">
                  <c:v>3.5539681537126842</c:v>
                </c:pt>
                <c:pt idx="403">
                  <c:v>3.5585911010781999</c:v>
                </c:pt>
                <c:pt idx="404">
                  <c:v>3.5660036628573066</c:v>
                </c:pt>
                <c:pt idx="405">
                  <c:v>3.578474204159106</c:v>
                </c:pt>
                <c:pt idx="406">
                  <c:v>3.5866389313879075</c:v>
                </c:pt>
                <c:pt idx="407">
                  <c:v>3.5859029128470614</c:v>
                </c:pt>
                <c:pt idx="408">
                  <c:v>3.5824281323304596</c:v>
                </c:pt>
                <c:pt idx="409">
                  <c:v>3.5791680983072722</c:v>
                </c:pt>
                <c:pt idx="410">
                  <c:v>3.5804928167249024</c:v>
                </c:pt>
                <c:pt idx="411">
                  <c:v>3.5817358906141998</c:v>
                </c:pt>
                <c:pt idx="412">
                  <c:v>3.5788771817347556</c:v>
                </c:pt>
                <c:pt idx="413">
                  <c:v>3.5723302523223412</c:v>
                </c:pt>
                <c:pt idx="414">
                  <c:v>3.5669720513181926</c:v>
                </c:pt>
                <c:pt idx="415">
                  <c:v>3.5621254097993122</c:v>
                </c:pt>
                <c:pt idx="416">
                  <c:v>3.5542166257954011</c:v>
                </c:pt>
                <c:pt idx="417">
                  <c:v>3.5471818398056216</c:v>
                </c:pt>
                <c:pt idx="418">
                  <c:v>3.5440891065411892</c:v>
                </c:pt>
                <c:pt idx="419">
                  <c:v>3.5382860669090617</c:v>
                </c:pt>
                <c:pt idx="420">
                  <c:v>3.5437353553064543</c:v>
                </c:pt>
                <c:pt idx="421">
                  <c:v>3.5515718545020829</c:v>
                </c:pt>
                <c:pt idx="422">
                  <c:v>3.5652577824823228</c:v>
                </c:pt>
                <c:pt idx="423">
                  <c:v>3.5752206482956921</c:v>
                </c:pt>
                <c:pt idx="424">
                  <c:v>3.5797981997535997</c:v>
                </c:pt>
                <c:pt idx="425">
                  <c:v>3.5845649239657731</c:v>
                </c:pt>
                <c:pt idx="426">
                  <c:v>3.5780670562951671</c:v>
                </c:pt>
                <c:pt idx="427">
                  <c:v>3.5717868243392625</c:v>
                </c:pt>
                <c:pt idx="428">
                  <c:v>3.5677324660454954</c:v>
                </c:pt>
                <c:pt idx="429">
                  <c:v>3.5595259943390962</c:v>
                </c:pt>
                <c:pt idx="430">
                  <c:v>3.5519685666199288</c:v>
                </c:pt>
                <c:pt idx="431">
                  <c:v>3.5470735065271541</c:v>
                </c:pt>
                <c:pt idx="432">
                  <c:v>3.5410542664696241</c:v>
                </c:pt>
                <c:pt idx="433">
                  <c:v>3.5342608305452896</c:v>
                </c:pt>
                <c:pt idx="434">
                  <c:v>3.5273398565843466</c:v>
                </c:pt>
                <c:pt idx="435">
                  <c:v>3.5288142919827998</c:v>
                </c:pt>
                <c:pt idx="436">
                  <c:v>3.5337296144044212</c:v>
                </c:pt>
                <c:pt idx="437">
                  <c:v>3.5395444337324271</c:v>
                </c:pt>
                <c:pt idx="438">
                  <c:v>3.5487247074581245</c:v>
                </c:pt>
                <c:pt idx="439">
                  <c:v>3.5554695667743665</c:v>
                </c:pt>
                <c:pt idx="440">
                  <c:v>3.5570438692442741</c:v>
                </c:pt>
                <c:pt idx="441">
                  <c:v>3.5505777815284296</c:v>
                </c:pt>
                <c:pt idx="442">
                  <c:v>3.5446904769436514</c:v>
                </c:pt>
                <c:pt idx="443">
                  <c:v>3.5392541069437864</c:v>
                </c:pt>
                <c:pt idx="444">
                  <c:v>3.5322101173244209</c:v>
                </c:pt>
                <c:pt idx="445">
                  <c:v>3.524983313063097</c:v>
                </c:pt>
                <c:pt idx="446">
                  <c:v>3.5189466620227483</c:v>
                </c:pt>
                <c:pt idx="447">
                  <c:v>3.5245115097357016</c:v>
                </c:pt>
                <c:pt idx="448">
                  <c:v>3.526417993647986</c:v>
                </c:pt>
                <c:pt idx="449">
                  <c:v>3.5346056690350838</c:v>
                </c:pt>
                <c:pt idx="450">
                  <c:v>3.5353518552265184</c:v>
                </c:pt>
                <c:pt idx="451">
                  <c:v>3.5348723012032655</c:v>
                </c:pt>
                <c:pt idx="452">
                  <c:v>3.5350406475703569</c:v>
                </c:pt>
                <c:pt idx="453">
                  <c:v>3.5286508348287304</c:v>
                </c:pt>
                <c:pt idx="454">
                  <c:v>3.5224398004112016</c:v>
                </c:pt>
                <c:pt idx="455">
                  <c:v>3.5163276051099879</c:v>
                </c:pt>
                <c:pt idx="456">
                  <c:v>3.5104454161384653</c:v>
                </c:pt>
                <c:pt idx="457">
                  <c:v>3.5127500538311671</c:v>
                </c:pt>
                <c:pt idx="458">
                  <c:v>3.5144939642312147</c:v>
                </c:pt>
                <c:pt idx="459">
                  <c:v>3.5163974504623701</c:v>
                </c:pt>
                <c:pt idx="460">
                  <c:v>3.5204651848111204</c:v>
                </c:pt>
                <c:pt idx="461">
                  <c:v>3.5248239910837835</c:v>
                </c:pt>
                <c:pt idx="462">
                  <c:v>3.525661490827567</c:v>
                </c:pt>
                <c:pt idx="463">
                  <c:v>3.5225451972770649</c:v>
                </c:pt>
                <c:pt idx="464">
                  <c:v>3.5154753637345966</c:v>
                </c:pt>
                <c:pt idx="465">
                  <c:v>3.508035461858297</c:v>
                </c:pt>
                <c:pt idx="466">
                  <c:v>3.5011000733029594</c:v>
                </c:pt>
                <c:pt idx="467">
                  <c:v>3.4955412516991404</c:v>
                </c:pt>
                <c:pt idx="468">
                  <c:v>3.4887658742134997</c:v>
                </c:pt>
                <c:pt idx="469">
                  <c:v>3.4827702588262182</c:v>
                </c:pt>
                <c:pt idx="470">
                  <c:v>3.4809778344102793</c:v>
                </c:pt>
                <c:pt idx="471">
                  <c:v>3.4801046532741009</c:v>
                </c:pt>
                <c:pt idx="472">
                  <c:v>3.4748989774955632</c:v>
                </c:pt>
                <c:pt idx="473">
                  <c:v>3.4678543865142166</c:v>
                </c:pt>
                <c:pt idx="474">
                  <c:v>3.4631800567100219</c:v>
                </c:pt>
                <c:pt idx="475">
                  <c:v>3.4564726838186903</c:v>
                </c:pt>
                <c:pt idx="476">
                  <c:v>3.45080739985803</c:v>
                </c:pt>
                <c:pt idx="477">
                  <c:v>3.4460599785391932</c:v>
                </c:pt>
                <c:pt idx="478">
                  <c:v>3.4439042635506896</c:v>
                </c:pt>
                <c:pt idx="479">
                  <c:v>3.4426010598621044</c:v>
                </c:pt>
                <c:pt idx="480">
                  <c:v>3.4358598689614466</c:v>
                </c:pt>
                <c:pt idx="481">
                  <c:v>3.4301905308323315</c:v>
                </c:pt>
                <c:pt idx="482">
                  <c:v>3.4247297483376586</c:v>
                </c:pt>
                <c:pt idx="483">
                  <c:v>3.4182558703796371</c:v>
                </c:pt>
                <c:pt idx="484">
                  <c:v>3.4118857535437876</c:v>
                </c:pt>
                <c:pt idx="485">
                  <c:v>3.4146768392023961</c:v>
                </c:pt>
                <c:pt idx="486">
                  <c:v>3.4103339825650583</c:v>
                </c:pt>
                <c:pt idx="487">
                  <c:v>3.4102692155907759</c:v>
                </c:pt>
                <c:pt idx="488">
                  <c:v>3.4057440480812837</c:v>
                </c:pt>
                <c:pt idx="489">
                  <c:v>3.4021902662121288</c:v>
                </c:pt>
                <c:pt idx="490">
                  <c:v>3.4049952934238354</c:v>
                </c:pt>
                <c:pt idx="491">
                  <c:v>3.3995080649038973</c:v>
                </c:pt>
                <c:pt idx="492">
                  <c:v>3.3965082048998814</c:v>
                </c:pt>
                <c:pt idx="493">
                  <c:v>3.3949153967333561</c:v>
                </c:pt>
                <c:pt idx="494">
                  <c:v>3.3927225144703455</c:v>
                </c:pt>
                <c:pt idx="495">
                  <c:v>3.3903417995276355</c:v>
                </c:pt>
                <c:pt idx="496">
                  <c:v>3.3862628606884622</c:v>
                </c:pt>
                <c:pt idx="497">
                  <c:v>3.3816756630125568</c:v>
                </c:pt>
                <c:pt idx="498">
                  <c:v>3.3751452932968546</c:v>
                </c:pt>
                <c:pt idx="499">
                  <c:v>3.3709263645264</c:v>
                </c:pt>
                <c:pt idx="500">
                  <c:v>3.3665206551925717</c:v>
                </c:pt>
                <c:pt idx="501">
                  <c:v>3.3655892457119552</c:v>
                </c:pt>
                <c:pt idx="502">
                  <c:v>3.3668512344658561</c:v>
                </c:pt>
                <c:pt idx="503">
                  <c:v>3.365368713768337</c:v>
                </c:pt>
                <c:pt idx="504">
                  <c:v>3.3633080465820551</c:v>
                </c:pt>
                <c:pt idx="505">
                  <c:v>3.3579054990932673</c:v>
                </c:pt>
                <c:pt idx="506">
                  <c:v>3.3642241510869777</c:v>
                </c:pt>
                <c:pt idx="507">
                  <c:v>3.3687861213885824</c:v>
                </c:pt>
                <c:pt idx="508">
                  <c:v>3.3687494502187363</c:v>
                </c:pt>
                <c:pt idx="509">
                  <c:v>3.3678022904162237</c:v>
                </c:pt>
                <c:pt idx="510">
                  <c:v>3.3664763608588117</c:v>
                </c:pt>
                <c:pt idx="511">
                  <c:v>3.3651891628075754</c:v>
                </c:pt>
                <c:pt idx="512">
                  <c:v>3.36023212195528</c:v>
                </c:pt>
                <c:pt idx="513">
                  <c:v>3.3622823803089523</c:v>
                </c:pt>
                <c:pt idx="514">
                  <c:v>3.3592998579689843</c:v>
                </c:pt>
                <c:pt idx="515">
                  <c:v>3.3559944355867697</c:v>
                </c:pt>
                <c:pt idx="516">
                  <c:v>3.3514845019902997</c:v>
                </c:pt>
                <c:pt idx="517">
                  <c:v>3.3451834829044289</c:v>
                </c:pt>
                <c:pt idx="518">
                  <c:v>3.3436790748165595</c:v>
                </c:pt>
                <c:pt idx="519">
                  <c:v>3.3449945591554062</c:v>
                </c:pt>
                <c:pt idx="520">
                  <c:v>3.3440193824719286</c:v>
                </c:pt>
                <c:pt idx="521">
                  <c:v>3.3432755782080124</c:v>
                </c:pt>
                <c:pt idx="522">
                  <c:v>3.3432222478466329</c:v>
                </c:pt>
                <c:pt idx="523">
                  <c:v>3.3392039006902001</c:v>
                </c:pt>
                <c:pt idx="524">
                  <c:v>3.3337834249034368</c:v>
                </c:pt>
                <c:pt idx="525">
                  <c:v>3.3343300148691917</c:v>
                </c:pt>
                <c:pt idx="526">
                  <c:v>3.3374553409399792</c:v>
                </c:pt>
                <c:pt idx="527">
                  <c:v>3.3405654467418602</c:v>
                </c:pt>
                <c:pt idx="528">
                  <c:v>3.3479118987768941</c:v>
                </c:pt>
                <c:pt idx="529">
                  <c:v>3.3424416100591277</c:v>
                </c:pt>
                <c:pt idx="530">
                  <c:v>3.3365529669055332</c:v>
                </c:pt>
                <c:pt idx="531">
                  <c:v>3.3345738469341164</c:v>
                </c:pt>
                <c:pt idx="532">
                  <c:v>3.328968262632658</c:v>
                </c:pt>
                <c:pt idx="533">
                  <c:v>3.3300603138416514</c:v>
                </c:pt>
                <c:pt idx="534">
                  <c:v>3.3306548190791849</c:v>
                </c:pt>
                <c:pt idx="535">
                  <c:v>3.3316612722989558</c:v>
                </c:pt>
                <c:pt idx="536">
                  <c:v>3.3317247065120901</c:v>
                </c:pt>
                <c:pt idx="537">
                  <c:v>3.3356198492460165</c:v>
                </c:pt>
                <c:pt idx="538">
                  <c:v>3.3396268786110013</c:v>
                </c:pt>
                <c:pt idx="539">
                  <c:v>3.3422552274245163</c:v>
                </c:pt>
                <c:pt idx="540">
                  <c:v>3.3392182864703228</c:v>
                </c:pt>
                <c:pt idx="541">
                  <c:v>3.3353963491140677</c:v>
                </c:pt>
                <c:pt idx="542">
                  <c:v>3.3376265433345322</c:v>
                </c:pt>
                <c:pt idx="543">
                  <c:v>3.3324460561571243</c:v>
                </c:pt>
                <c:pt idx="544">
                  <c:v>3.3339692115450412</c:v>
                </c:pt>
                <c:pt idx="545">
                  <c:v>3.3353907241191987</c:v>
                </c:pt>
                <c:pt idx="546">
                  <c:v>3.3352769879526156</c:v>
                </c:pt>
                <c:pt idx="547">
                  <c:v>3.3297071786051715</c:v>
                </c:pt>
                <c:pt idx="548">
                  <c:v>3.3250074065238486</c:v>
                </c:pt>
                <c:pt idx="549">
                  <c:v>3.3196953782068364</c:v>
                </c:pt>
                <c:pt idx="550">
                  <c:v>3.3143662997929546</c:v>
                </c:pt>
                <c:pt idx="551">
                  <c:v>3.3093381268386421</c:v>
                </c:pt>
                <c:pt idx="552">
                  <c:v>3.3049588539545689</c:v>
                </c:pt>
                <c:pt idx="553">
                  <c:v>3.3003642932766444</c:v>
                </c:pt>
                <c:pt idx="554">
                  <c:v>3.2972456725378523</c:v>
                </c:pt>
                <c:pt idx="555">
                  <c:v>3.2916299012527142</c:v>
                </c:pt>
                <c:pt idx="556">
                  <c:v>3.2873912952202917</c:v>
                </c:pt>
                <c:pt idx="557">
                  <c:v>3.2880931773847348</c:v>
                </c:pt>
                <c:pt idx="558">
                  <c:v>3.2884006797673044</c:v>
                </c:pt>
                <c:pt idx="559">
                  <c:v>3.2914775456190521</c:v>
                </c:pt>
                <c:pt idx="560">
                  <c:v>3.2896265699722598</c:v>
                </c:pt>
                <c:pt idx="561">
                  <c:v>3.2933784740232297</c:v>
                </c:pt>
                <c:pt idx="562">
                  <c:v>3.2949473403581493</c:v>
                </c:pt>
                <c:pt idx="563">
                  <c:v>3.2978988999330516</c:v>
                </c:pt>
                <c:pt idx="564">
                  <c:v>3.2998841946581479</c:v>
                </c:pt>
                <c:pt idx="565">
                  <c:v>3.3067984384592219</c:v>
                </c:pt>
                <c:pt idx="566">
                  <c:v>3.3136036987752657</c:v>
                </c:pt>
                <c:pt idx="567">
                  <c:v>3.3189438289829449</c:v>
                </c:pt>
                <c:pt idx="568">
                  <c:v>3.316638849934292</c:v>
                </c:pt>
                <c:pt idx="569">
                  <c:v>3.3145072127834663</c:v>
                </c:pt>
                <c:pt idx="570">
                  <c:v>3.3116967285282692</c:v>
                </c:pt>
                <c:pt idx="571">
                  <c:v>3.3266943235059041</c:v>
                </c:pt>
                <c:pt idx="572">
                  <c:v>3.3380668304697765</c:v>
                </c:pt>
                <c:pt idx="573">
                  <c:v>3.3566636891001678</c:v>
                </c:pt>
                <c:pt idx="574">
                  <c:v>3.3745169979682128</c:v>
                </c:pt>
                <c:pt idx="575">
                  <c:v>3.3940042769316041</c:v>
                </c:pt>
                <c:pt idx="576">
                  <c:v>3.4138712209712985</c:v>
                </c:pt>
                <c:pt idx="577">
                  <c:v>3.428473527592744</c:v>
                </c:pt>
                <c:pt idx="578">
                  <c:v>3.44304651343184</c:v>
                </c:pt>
                <c:pt idx="579">
                  <c:v>3.4577182449107537</c:v>
                </c:pt>
                <c:pt idx="580">
                  <c:v>3.4715306460318516</c:v>
                </c:pt>
                <c:pt idx="581">
                  <c:v>3.4828551535800187</c:v>
                </c:pt>
                <c:pt idx="582">
                  <c:v>3.4945998844066044</c:v>
                </c:pt>
                <c:pt idx="583">
                  <c:v>3.4978171735116113</c:v>
                </c:pt>
                <c:pt idx="584">
                  <c:v>3.4933117661121353</c:v>
                </c:pt>
                <c:pt idx="585">
                  <c:v>3.4889191229169416</c:v>
                </c:pt>
                <c:pt idx="586">
                  <c:v>3.4834842234983308</c:v>
                </c:pt>
                <c:pt idx="587">
                  <c:v>3.4775855132438496</c:v>
                </c:pt>
                <c:pt idx="588">
                  <c:v>3.4775495470419382</c:v>
                </c:pt>
                <c:pt idx="589">
                  <c:v>3.4730886728731232</c:v>
                </c:pt>
                <c:pt idx="590">
                  <c:v>3.4687124362127131</c:v>
                </c:pt>
                <c:pt idx="591">
                  <c:v>3.4657068596955147</c:v>
                </c:pt>
                <c:pt idx="592">
                  <c:v>3.4631535884977187</c:v>
                </c:pt>
                <c:pt idx="593">
                  <c:v>3.4589754060102256</c:v>
                </c:pt>
                <c:pt idx="594">
                  <c:v>3.4577408787061179</c:v>
                </c:pt>
                <c:pt idx="595">
                  <c:v>3.4561537394942254</c:v>
                </c:pt>
                <c:pt idx="596">
                  <c:v>3.4508697237685455</c:v>
                </c:pt>
                <c:pt idx="597">
                  <c:v>3.4524714911698142</c:v>
                </c:pt>
                <c:pt idx="598">
                  <c:v>3.4497498282485588</c:v>
                </c:pt>
                <c:pt idx="599">
                  <c:v>3.4449567519627129</c:v>
                </c:pt>
                <c:pt idx="600">
                  <c:v>3.4394868350434522</c:v>
                </c:pt>
                <c:pt idx="601">
                  <c:v>3.43682304453794</c:v>
                </c:pt>
                <c:pt idx="602">
                  <c:v>3.4378320981388879</c:v>
                </c:pt>
                <c:pt idx="603">
                  <c:v>3.4389586231003375</c:v>
                </c:pt>
                <c:pt idx="604">
                  <c:v>3.4364495350128235</c:v>
                </c:pt>
                <c:pt idx="605">
                  <c:v>3.4313712205945137</c:v>
                </c:pt>
                <c:pt idx="606">
                  <c:v>3.4282523070178605</c:v>
                </c:pt>
                <c:pt idx="607">
                  <c:v>3.4246795184462977</c:v>
                </c:pt>
                <c:pt idx="608">
                  <c:v>3.4256019443480477</c:v>
                </c:pt>
                <c:pt idx="609">
                  <c:v>3.42530177220597</c:v>
                </c:pt>
                <c:pt idx="610">
                  <c:v>3.4241606297791627</c:v>
                </c:pt>
                <c:pt idx="611">
                  <c:v>3.4241930188147611</c:v>
                </c:pt>
                <c:pt idx="612">
                  <c:v>3.4203486424287992</c:v>
                </c:pt>
                <c:pt idx="613">
                  <c:v>3.4184299497023938</c:v>
                </c:pt>
                <c:pt idx="614">
                  <c:v>3.420494754426501</c:v>
                </c:pt>
                <c:pt idx="615">
                  <c:v>3.4249641052498609</c:v>
                </c:pt>
                <c:pt idx="616">
                  <c:v>3.4292611583083832</c:v>
                </c:pt>
                <c:pt idx="617">
                  <c:v>3.4343870543451107</c:v>
                </c:pt>
                <c:pt idx="618">
                  <c:v>3.4385637269495977</c:v>
                </c:pt>
                <c:pt idx="619">
                  <c:v>3.4596934932885297</c:v>
                </c:pt>
                <c:pt idx="620">
                  <c:v>3.4681389812118</c:v>
                </c:pt>
                <c:pt idx="621">
                  <c:v>3.4768102452844776</c:v>
                </c:pt>
                <c:pt idx="622">
                  <c:v>3.4840631494015044</c:v>
                </c:pt>
                <c:pt idx="623">
                  <c:v>3.4972439936333291</c:v>
                </c:pt>
                <c:pt idx="624">
                  <c:v>3.5096424358022738</c:v>
                </c:pt>
                <c:pt idx="625">
                  <c:v>3.5249580567410042</c:v>
                </c:pt>
                <c:pt idx="626">
                  <c:v>3.537302392645941</c:v>
                </c:pt>
                <c:pt idx="627">
                  <c:v>3.5489644666823468</c:v>
                </c:pt>
                <c:pt idx="628">
                  <c:v>3.5574573773408118</c:v>
                </c:pt>
                <c:pt idx="629">
                  <c:v>3.5587894581086847</c:v>
                </c:pt>
                <c:pt idx="630">
                  <c:v>3.5589418856152264</c:v>
                </c:pt>
                <c:pt idx="631">
                  <c:v>3.557449784379183</c:v>
                </c:pt>
                <c:pt idx="632">
                  <c:v>3.5540741247871805</c:v>
                </c:pt>
                <c:pt idx="633">
                  <c:v>3.5538148515532844</c:v>
                </c:pt>
                <c:pt idx="634">
                  <c:v>3.5483468165701542</c:v>
                </c:pt>
                <c:pt idx="635">
                  <c:v>3.5461886441093631</c:v>
                </c:pt>
                <c:pt idx="636">
                  <c:v>3.5448629736026018</c:v>
                </c:pt>
                <c:pt idx="637">
                  <c:v>3.5411684729039643</c:v>
                </c:pt>
                <c:pt idx="638">
                  <c:v>3.5372840545716615</c:v>
                </c:pt>
                <c:pt idx="639">
                  <c:v>3.5331131755296705</c:v>
                </c:pt>
                <c:pt idx="640">
                  <c:v>3.5291578679850892</c:v>
                </c:pt>
                <c:pt idx="641">
                  <c:v>3.5258395316818896</c:v>
                </c:pt>
                <c:pt idx="642">
                  <c:v>3.5207103796781305</c:v>
                </c:pt>
                <c:pt idx="643">
                  <c:v>3.5169453201182064</c:v>
                </c:pt>
                <c:pt idx="644">
                  <c:v>3.5128137445389975</c:v>
                </c:pt>
                <c:pt idx="645">
                  <c:v>3.5109099691477161</c:v>
                </c:pt>
                <c:pt idx="646">
                  <c:v>3.5133115954287453</c:v>
                </c:pt>
                <c:pt idx="647">
                  <c:v>3.519192420294381</c:v>
                </c:pt>
                <c:pt idx="648">
                  <c:v>3.5149863112870885</c:v>
                </c:pt>
                <c:pt idx="649">
                  <c:v>3.5098091726715852</c:v>
                </c:pt>
                <c:pt idx="650">
                  <c:v>3.5085637505388658</c:v>
                </c:pt>
                <c:pt idx="651">
                  <c:v>3.5036468538100571</c:v>
                </c:pt>
                <c:pt idx="652">
                  <c:v>3.4987117205959786</c:v>
                </c:pt>
                <c:pt idx="653">
                  <c:v>3.4937438253989743</c:v>
                </c:pt>
                <c:pt idx="654">
                  <c:v>3.5018494355470304</c:v>
                </c:pt>
                <c:pt idx="655">
                  <c:v>3.5055631947446706</c:v>
                </c:pt>
                <c:pt idx="656">
                  <c:v>3.5095921025603527</c:v>
                </c:pt>
                <c:pt idx="657">
                  <c:v>3.5196777279806888</c:v>
                </c:pt>
                <c:pt idx="658">
                  <c:v>3.5304774297629207</c:v>
                </c:pt>
                <c:pt idx="659">
                  <c:v>3.5385226411067996</c:v>
                </c:pt>
                <c:pt idx="660">
                  <c:v>3.5490658102149921</c:v>
                </c:pt>
                <c:pt idx="661">
                  <c:v>3.5533823872026393</c:v>
                </c:pt>
                <c:pt idx="662">
                  <c:v>3.5578014602935015</c:v>
                </c:pt>
                <c:pt idx="663">
                  <c:v>3.5564870161091511</c:v>
                </c:pt>
                <c:pt idx="664">
                  <c:v>3.5514800173485983</c:v>
                </c:pt>
                <c:pt idx="665">
                  <c:v>3.5476218212037827</c:v>
                </c:pt>
                <c:pt idx="666">
                  <c:v>3.5511367178413016</c:v>
                </c:pt>
                <c:pt idx="667">
                  <c:v>3.5590060146631952</c:v>
                </c:pt>
                <c:pt idx="668">
                  <c:v>3.5632590264678936</c:v>
                </c:pt>
                <c:pt idx="669">
                  <c:v>3.5707822257365476</c:v>
                </c:pt>
                <c:pt idx="670">
                  <c:v>3.5725210903228515</c:v>
                </c:pt>
                <c:pt idx="671">
                  <c:v>3.5705743658726381</c:v>
                </c:pt>
                <c:pt idx="672">
                  <c:v>3.5656064495865274</c:v>
                </c:pt>
                <c:pt idx="673">
                  <c:v>3.5612850076456173</c:v>
                </c:pt>
                <c:pt idx="674">
                  <c:v>3.5580796762603608</c:v>
                </c:pt>
                <c:pt idx="675">
                  <c:v>3.5556740050886009</c:v>
                </c:pt>
                <c:pt idx="676">
                  <c:v>3.5525595843875344</c:v>
                </c:pt>
                <c:pt idx="677">
                  <c:v>3.5489894578255625</c:v>
                </c:pt>
                <c:pt idx="678">
                  <c:v>3.5460532687498296</c:v>
                </c:pt>
                <c:pt idx="679">
                  <c:v>3.5423114359900842</c:v>
                </c:pt>
                <c:pt idx="680">
                  <c:v>3.5398338623634071</c:v>
                </c:pt>
                <c:pt idx="681">
                  <c:v>3.5377588502333421</c:v>
                </c:pt>
                <c:pt idx="682">
                  <c:v>3.5344088896889199</c:v>
                </c:pt>
                <c:pt idx="683">
                  <c:v>3.5302507011200639</c:v>
                </c:pt>
                <c:pt idx="684">
                  <c:v>3.5263788445117354</c:v>
                </c:pt>
                <c:pt idx="685">
                  <c:v>3.5255128002533267</c:v>
                </c:pt>
                <c:pt idx="686">
                  <c:v>3.5215190077546268</c:v>
                </c:pt>
                <c:pt idx="687">
                  <c:v>3.5169017375705773</c:v>
                </c:pt>
                <c:pt idx="688">
                  <c:v>3.5122550471283844</c:v>
                </c:pt>
                <c:pt idx="689">
                  <c:v>3.5097212488220384</c:v>
                </c:pt>
                <c:pt idx="690">
                  <c:v>3.5061707858888913</c:v>
                </c:pt>
                <c:pt idx="691">
                  <c:v>3.503261573821431</c:v>
                </c:pt>
                <c:pt idx="692">
                  <c:v>3.498259146736987</c:v>
                </c:pt>
                <c:pt idx="693">
                  <c:v>3.4943618689196554</c:v>
                </c:pt>
                <c:pt idx="694">
                  <c:v>3.4916110151763817</c:v>
                </c:pt>
                <c:pt idx="695">
                  <c:v>3.4870282490966473</c:v>
                </c:pt>
                <c:pt idx="696">
                  <c:v>3.4840899973631023</c:v>
                </c:pt>
                <c:pt idx="697">
                  <c:v>3.4817944398038678</c:v>
                </c:pt>
                <c:pt idx="698">
                  <c:v>3.477556291845282</c:v>
                </c:pt>
                <c:pt idx="699">
                  <c:v>3.4822530479863838</c:v>
                </c:pt>
                <c:pt idx="700">
                  <c:v>3.4857087177382331</c:v>
                </c:pt>
                <c:pt idx="701">
                  <c:v>3.4870908005791383</c:v>
                </c:pt>
                <c:pt idx="702">
                  <c:v>3.4864037568163324</c:v>
                </c:pt>
                <c:pt idx="703">
                  <c:v>3.4815412796744449</c:v>
                </c:pt>
                <c:pt idx="704">
                  <c:v>3.4806408373849531</c:v>
                </c:pt>
                <c:pt idx="705">
                  <c:v>3.4770707431676158</c:v>
                </c:pt>
                <c:pt idx="706">
                  <c:v>3.4724866433890411</c:v>
                </c:pt>
                <c:pt idx="707">
                  <c:v>3.4692828204384236</c:v>
                </c:pt>
                <c:pt idx="708">
                  <c:v>3.4744592026442449</c:v>
                </c:pt>
                <c:pt idx="709">
                  <c:v>3.4765531919197916</c:v>
                </c:pt>
                <c:pt idx="710">
                  <c:v>3.4723993402460889</c:v>
                </c:pt>
                <c:pt idx="711">
                  <c:v>3.4685884144494543</c:v>
                </c:pt>
                <c:pt idx="712">
                  <c:v>3.463849229684298</c:v>
                </c:pt>
                <c:pt idx="713">
                  <c:v>3.4597110337494512</c:v>
                </c:pt>
                <c:pt idx="714">
                  <c:v>3.4580297088760603</c:v>
                </c:pt>
                <c:pt idx="715">
                  <c:v>3.4594968569413376</c:v>
                </c:pt>
                <c:pt idx="716">
                  <c:v>3.4589727260708623</c:v>
                </c:pt>
                <c:pt idx="717">
                  <c:v>3.4598056343767256</c:v>
                </c:pt>
                <c:pt idx="718">
                  <c:v>3.4552846150477681</c:v>
                </c:pt>
                <c:pt idx="719">
                  <c:v>3.4530037021116682</c:v>
                </c:pt>
                <c:pt idx="720">
                  <c:v>3.451955921121499</c:v>
                </c:pt>
                <c:pt idx="721">
                  <c:v>3.4534832963159032</c:v>
                </c:pt>
                <c:pt idx="722">
                  <c:v>3.4509297885284815</c:v>
                </c:pt>
                <c:pt idx="723">
                  <c:v>3.4464112128874755</c:v>
                </c:pt>
                <c:pt idx="724">
                  <c:v>3.4468052846824233</c:v>
                </c:pt>
                <c:pt idx="725">
                  <c:v>3.4453606493626476</c:v>
                </c:pt>
                <c:pt idx="726">
                  <c:v>3.4425929500885886</c:v>
                </c:pt>
                <c:pt idx="727">
                  <c:v>3.43955282161714</c:v>
                </c:pt>
                <c:pt idx="728">
                  <c:v>3.4404794314317364</c:v>
                </c:pt>
                <c:pt idx="729">
                  <c:v>3.4411034533854918</c:v>
                </c:pt>
                <c:pt idx="730">
                  <c:v>3.4400124218460397</c:v>
                </c:pt>
                <c:pt idx="731">
                  <c:v>3.4387898415828566</c:v>
                </c:pt>
                <c:pt idx="732">
                  <c:v>3.4367796241428503</c:v>
                </c:pt>
                <c:pt idx="733">
                  <c:v>3.4330144953638397</c:v>
                </c:pt>
                <c:pt idx="734">
                  <c:v>3.4315958009284362</c:v>
                </c:pt>
                <c:pt idx="735">
                  <c:v>3.4282744691002076</c:v>
                </c:pt>
                <c:pt idx="736">
                  <c:v>3.4238248056456184</c:v>
                </c:pt>
                <c:pt idx="737">
                  <c:v>3.4202287171161303</c:v>
                </c:pt>
                <c:pt idx="738">
                  <c:v>3.4200717148941657</c:v>
                </c:pt>
                <c:pt idx="739">
                  <c:v>3.4199152893827307</c:v>
                </c:pt>
                <c:pt idx="740">
                  <c:v>3.421451484448883</c:v>
                </c:pt>
                <c:pt idx="741">
                  <c:v>3.4216737704207203</c:v>
                </c:pt>
                <c:pt idx="742">
                  <c:v>3.4216891314390878</c:v>
                </c:pt>
                <c:pt idx="743">
                  <c:v>3.4259033102879091</c:v>
                </c:pt>
                <c:pt idx="744">
                  <c:v>3.4293348336941167</c:v>
                </c:pt>
                <c:pt idx="745">
                  <c:v>3.4255256110630983</c:v>
                </c:pt>
                <c:pt idx="746">
                  <c:v>3.4227358818538232</c:v>
                </c:pt>
                <c:pt idx="747">
                  <c:v>3.4201706492091302</c:v>
                </c:pt>
                <c:pt idx="748">
                  <c:v>3.4165002618514122</c:v>
                </c:pt>
                <c:pt idx="749">
                  <c:v>3.4128084662967999</c:v>
                </c:pt>
                <c:pt idx="750">
                  <c:v>3.4085251401980523</c:v>
                </c:pt>
                <c:pt idx="751">
                  <c:v>3.4056243450640578</c:v>
                </c:pt>
                <c:pt idx="752">
                  <c:v>3.4016297064249486</c:v>
                </c:pt>
                <c:pt idx="753">
                  <c:v>3.4001415351991748</c:v>
                </c:pt>
                <c:pt idx="754">
                  <c:v>3.3961423517310516</c:v>
                </c:pt>
                <c:pt idx="755">
                  <c:v>3.3967606989711991</c:v>
                </c:pt>
                <c:pt idx="756">
                  <c:v>3.3977529211024478</c:v>
                </c:pt>
                <c:pt idx="757">
                  <c:v>3.4002993476506371</c:v>
                </c:pt>
                <c:pt idx="758">
                  <c:v>3.4028304609732993</c:v>
                </c:pt>
                <c:pt idx="759">
                  <c:v>3.4045711958536851</c:v>
                </c:pt>
                <c:pt idx="760">
                  <c:v>3.406384201897307</c:v>
                </c:pt>
                <c:pt idx="761">
                  <c:v>3.4030765617901415</c:v>
                </c:pt>
                <c:pt idx="762">
                  <c:v>3.4000193739564333</c:v>
                </c:pt>
                <c:pt idx="763">
                  <c:v>3.39561690931294</c:v>
                </c:pt>
                <c:pt idx="764">
                  <c:v>3.3912205600712793</c:v>
                </c:pt>
                <c:pt idx="765">
                  <c:v>3.3873545901017765</c:v>
                </c:pt>
                <c:pt idx="766">
                  <c:v>3.3833242963205978</c:v>
                </c:pt>
                <c:pt idx="767">
                  <c:v>3.3793713639201433</c:v>
                </c:pt>
                <c:pt idx="768">
                  <c:v>3.3753177282122033</c:v>
                </c:pt>
                <c:pt idx="769">
                  <c:v>3.37097951721843</c:v>
                </c:pt>
                <c:pt idx="770">
                  <c:v>3.3697842913635192</c:v>
                </c:pt>
                <c:pt idx="771">
                  <c:v>3.366368989407563</c:v>
                </c:pt>
                <c:pt idx="772">
                  <c:v>3.3626307082971612</c:v>
                </c:pt>
                <c:pt idx="773">
                  <c:v>3.3588115966196272</c:v>
                </c:pt>
                <c:pt idx="774">
                  <c:v>3.3561469377555193</c:v>
                </c:pt>
                <c:pt idx="775">
                  <c:v>3.3552208379500668</c:v>
                </c:pt>
                <c:pt idx="776">
                  <c:v>3.3526609245857775</c:v>
                </c:pt>
                <c:pt idx="777">
                  <c:v>3.3499351869735392</c:v>
                </c:pt>
                <c:pt idx="778">
                  <c:v>3.3494605476541257</c:v>
                </c:pt>
                <c:pt idx="779">
                  <c:v>3.3455159963972712</c:v>
                </c:pt>
                <c:pt idx="780">
                  <c:v>3.3413465653574774</c:v>
                </c:pt>
                <c:pt idx="781">
                  <c:v>3.3375888030897074</c:v>
                </c:pt>
                <c:pt idx="782">
                  <c:v>3.3335210604250651</c:v>
                </c:pt>
                <c:pt idx="783">
                  <c:v>3.330625341860677</c:v>
                </c:pt>
                <c:pt idx="784">
                  <c:v>3.327980437087501</c:v>
                </c:pt>
                <c:pt idx="785">
                  <c:v>3.3242828903536177</c:v>
                </c:pt>
                <c:pt idx="786">
                  <c:v>3.3207555215612126</c:v>
                </c:pt>
                <c:pt idx="787">
                  <c:v>3.3220615579388166</c:v>
                </c:pt>
                <c:pt idx="788">
                  <c:v>3.3254871735136438</c:v>
                </c:pt>
                <c:pt idx="789">
                  <c:v>3.328309189588913</c:v>
                </c:pt>
                <c:pt idx="790">
                  <c:v>3.3309976069076872</c:v>
                </c:pt>
                <c:pt idx="791">
                  <c:v>3.335585670518272</c:v>
                </c:pt>
                <c:pt idx="792">
                  <c:v>3.3360644083079993</c:v>
                </c:pt>
                <c:pt idx="793">
                  <c:v>3.3354581025569927</c:v>
                </c:pt>
                <c:pt idx="794">
                  <c:v>3.3357591561436486</c:v>
                </c:pt>
                <c:pt idx="795">
                  <c:v>3.3318100023211188</c:v>
                </c:pt>
                <c:pt idx="796">
                  <c:v>3.3287754386864545</c:v>
                </c:pt>
                <c:pt idx="797">
                  <c:v>3.3253412487895408</c:v>
                </c:pt>
                <c:pt idx="798">
                  <c:v>3.322321851053418</c:v>
                </c:pt>
                <c:pt idx="799">
                  <c:v>3.3208436232162324</c:v>
                </c:pt>
                <c:pt idx="800">
                  <c:v>3.3168379604583809</c:v>
                </c:pt>
                <c:pt idx="801">
                  <c:v>3.3127996323870783</c:v>
                </c:pt>
                <c:pt idx="802">
                  <c:v>3.3094571395000472</c:v>
                </c:pt>
                <c:pt idx="803">
                  <c:v>3.3066537671096277</c:v>
                </c:pt>
                <c:pt idx="804">
                  <c:v>3.3035806376579986</c:v>
                </c:pt>
                <c:pt idx="805">
                  <c:v>3.3029527055057848</c:v>
                </c:pt>
                <c:pt idx="806">
                  <c:v>3.3011942591276342</c:v>
                </c:pt>
                <c:pt idx="807">
                  <c:v>3.2978431263958674</c:v>
                </c:pt>
                <c:pt idx="808">
                  <c:v>3.3038453827670708</c:v>
                </c:pt>
                <c:pt idx="809">
                  <c:v>3.3092083902017584</c:v>
                </c:pt>
                <c:pt idx="810">
                  <c:v>3.3080354024767824</c:v>
                </c:pt>
                <c:pt idx="811">
                  <c:v>3.3051873579410569</c:v>
                </c:pt>
                <c:pt idx="812">
                  <c:v>3.3012068804885053</c:v>
                </c:pt>
                <c:pt idx="813">
                  <c:v>3.3025304648276999</c:v>
                </c:pt>
                <c:pt idx="814">
                  <c:v>3.304387091886376</c:v>
                </c:pt>
                <c:pt idx="815">
                  <c:v>3.3103202361259401</c:v>
                </c:pt>
                <c:pt idx="816">
                  <c:v>3.3164511044679799</c:v>
                </c:pt>
                <c:pt idx="817">
                  <c:v>3.3153595438078862</c:v>
                </c:pt>
                <c:pt idx="818">
                  <c:v>3.3133070189268876</c:v>
                </c:pt>
                <c:pt idx="819">
                  <c:v>3.3105078906746459</c:v>
                </c:pt>
                <c:pt idx="820">
                  <c:v>3.3083450294016195</c:v>
                </c:pt>
                <c:pt idx="821">
                  <c:v>3.3074132503055322</c:v>
                </c:pt>
                <c:pt idx="822">
                  <c:v>3.3066180853325213</c:v>
                </c:pt>
                <c:pt idx="823">
                  <c:v>3.3059701851697234</c:v>
                </c:pt>
                <c:pt idx="824">
                  <c:v>3.3022316767547601</c:v>
                </c:pt>
                <c:pt idx="825">
                  <c:v>3.2988428256279678</c:v>
                </c:pt>
                <c:pt idx="826">
                  <c:v>3.2952945362894992</c:v>
                </c:pt>
                <c:pt idx="827">
                  <c:v>3.2955793145976737</c:v>
                </c:pt>
                <c:pt idx="828">
                  <c:v>3.2983248338956281</c:v>
                </c:pt>
                <c:pt idx="829">
                  <c:v>3.3027066206516937</c:v>
                </c:pt>
                <c:pt idx="830">
                  <c:v>3.3022100684212812</c:v>
                </c:pt>
                <c:pt idx="831">
                  <c:v>3.3027057255862067</c:v>
                </c:pt>
                <c:pt idx="832">
                  <c:v>3.2997950129003395</c:v>
                </c:pt>
                <c:pt idx="833">
                  <c:v>3.2961401692941017</c:v>
                </c:pt>
                <c:pt idx="834">
                  <c:v>3.2979041312327344</c:v>
                </c:pt>
                <c:pt idx="835">
                  <c:v>3.2952237491101264</c:v>
                </c:pt>
                <c:pt idx="836">
                  <c:v>3.2945527827428496</c:v>
                </c:pt>
                <c:pt idx="837">
                  <c:v>3.2912312456800987</c:v>
                </c:pt>
                <c:pt idx="838">
                  <c:v>3.2882284265599222</c:v>
                </c:pt>
                <c:pt idx="839">
                  <c:v>3.2848151820953992</c:v>
                </c:pt>
                <c:pt idx="840">
                  <c:v>3.2819447672454345</c:v>
                </c:pt>
                <c:pt idx="841">
                  <c:v>3.2801121630369896</c:v>
                </c:pt>
                <c:pt idx="842">
                  <c:v>3.2769158943842043</c:v>
                </c:pt>
                <c:pt idx="843">
                  <c:v>3.2760782360541616</c:v>
                </c:pt>
                <c:pt idx="844">
                  <c:v>3.2762567804089748</c:v>
                </c:pt>
                <c:pt idx="845">
                  <c:v>3.2771175969391475</c:v>
                </c:pt>
                <c:pt idx="846">
                  <c:v>3.2755144572019099</c:v>
                </c:pt>
                <c:pt idx="847">
                  <c:v>3.2769681523450949</c:v>
                </c:pt>
                <c:pt idx="848">
                  <c:v>3.2754780043131482</c:v>
                </c:pt>
                <c:pt idx="849">
                  <c:v>3.2731871237645511</c:v>
                </c:pt>
                <c:pt idx="850">
                  <c:v>3.2720513167250544</c:v>
                </c:pt>
                <c:pt idx="851">
                  <c:v>3.2737793532895658</c:v>
                </c:pt>
                <c:pt idx="852">
                  <c:v>3.2764972232610927</c:v>
                </c:pt>
                <c:pt idx="853">
                  <c:v>3.2758097335525433</c:v>
                </c:pt>
                <c:pt idx="854">
                  <c:v>3.2805312241805216</c:v>
                </c:pt>
                <c:pt idx="855">
                  <c:v>3.288459564466975</c:v>
                </c:pt>
                <c:pt idx="856">
                  <c:v>3.2932619049488641</c:v>
                </c:pt>
                <c:pt idx="857">
                  <c:v>3.2981689724555103</c:v>
                </c:pt>
                <c:pt idx="858">
                  <c:v>3.301970590808565</c:v>
                </c:pt>
                <c:pt idx="859">
                  <c:v>3.3048021871046092</c:v>
                </c:pt>
                <c:pt idx="860">
                  <c:v>3.3075461860071438</c:v>
                </c:pt>
                <c:pt idx="861">
                  <c:v>3.3084035133847891</c:v>
                </c:pt>
                <c:pt idx="862">
                  <c:v>3.3106419537169818</c:v>
                </c:pt>
                <c:pt idx="863">
                  <c:v>3.3094482254346151</c:v>
                </c:pt>
                <c:pt idx="864">
                  <c:v>3.307803868189243</c:v>
                </c:pt>
                <c:pt idx="865">
                  <c:v>3.3054274686763554</c:v>
                </c:pt>
                <c:pt idx="866">
                  <c:v>3.3024775097037566</c:v>
                </c:pt>
                <c:pt idx="867">
                  <c:v>3.2998092433946487</c:v>
                </c:pt>
                <c:pt idx="868">
                  <c:v>3.2975097613777544</c:v>
                </c:pt>
                <c:pt idx="869">
                  <c:v>3.2953389010413221</c:v>
                </c:pt>
                <c:pt idx="870">
                  <c:v>3.2930528888299548</c:v>
                </c:pt>
                <c:pt idx="871">
                  <c:v>3.2900365357231789</c:v>
                </c:pt>
                <c:pt idx="872">
                  <c:v>3.2884066753162138</c:v>
                </c:pt>
                <c:pt idx="873">
                  <c:v>3.285141660424892</c:v>
                </c:pt>
                <c:pt idx="874">
                  <c:v>3.2823050105350253</c:v>
                </c:pt>
                <c:pt idx="875">
                  <c:v>3.2794357490781731</c:v>
                </c:pt>
                <c:pt idx="876">
                  <c:v>3.2805179207383568</c:v>
                </c:pt>
                <c:pt idx="877">
                  <c:v>3.2813002806944125</c:v>
                </c:pt>
                <c:pt idx="878">
                  <c:v>3.2849888496109036</c:v>
                </c:pt>
                <c:pt idx="879">
                  <c:v>3.2886303735310372</c:v>
                </c:pt>
                <c:pt idx="880">
                  <c:v>3.2900078024461932</c:v>
                </c:pt>
                <c:pt idx="881">
                  <c:v>3.2904545664822789</c:v>
                </c:pt>
                <c:pt idx="882">
                  <c:v>3.2933071279809325</c:v>
                </c:pt>
                <c:pt idx="883">
                  <c:v>3.2942277094731094</c:v>
                </c:pt>
                <c:pt idx="884">
                  <c:v>3.2968929716666988</c:v>
                </c:pt>
                <c:pt idx="885">
                  <c:v>3.2959478837113356</c:v>
                </c:pt>
                <c:pt idx="886">
                  <c:v>3.2954060378123207</c:v>
                </c:pt>
                <c:pt idx="887">
                  <c:v>3.2953426880625329</c:v>
                </c:pt>
                <c:pt idx="888">
                  <c:v>3.2926299547020186</c:v>
                </c:pt>
                <c:pt idx="889">
                  <c:v>3.2899275435329804</c:v>
                </c:pt>
                <c:pt idx="890">
                  <c:v>3.2878303259515191</c:v>
                </c:pt>
                <c:pt idx="891">
                  <c:v>3.2871545931680801</c:v>
                </c:pt>
                <c:pt idx="892">
                  <c:v>3.283964730329556</c:v>
                </c:pt>
                <c:pt idx="893">
                  <c:v>3.2811856306403322</c:v>
                </c:pt>
                <c:pt idx="894">
                  <c:v>3.2777141913023589</c:v>
                </c:pt>
                <c:pt idx="895">
                  <c:v>3.2802211278527622</c:v>
                </c:pt>
                <c:pt idx="896">
                  <c:v>3.2839017242026318</c:v>
                </c:pt>
                <c:pt idx="897">
                  <c:v>3.2874555599313364</c:v>
                </c:pt>
                <c:pt idx="898">
                  <c:v>3.2946740507572878</c:v>
                </c:pt>
                <c:pt idx="899">
                  <c:v>3.2993398776406875</c:v>
                </c:pt>
                <c:pt idx="900">
                  <c:v>3.3045185382217133</c:v>
                </c:pt>
                <c:pt idx="901">
                  <c:v>3.3067730275035698</c:v>
                </c:pt>
                <c:pt idx="902">
                  <c:v>3.3077245069070083</c:v>
                </c:pt>
                <c:pt idx="903">
                  <c:v>3.3082452162642104</c:v>
                </c:pt>
                <c:pt idx="904">
                  <c:v>3.3075840640076457</c:v>
                </c:pt>
                <c:pt idx="905">
                  <c:v>3.3070815318149451</c:v>
                </c:pt>
                <c:pt idx="906">
                  <c:v>3.3058127176221528</c:v>
                </c:pt>
                <c:pt idx="907">
                  <c:v>3.3031622231732563</c:v>
                </c:pt>
                <c:pt idx="908">
                  <c:v>3.3000305951495283</c:v>
                </c:pt>
                <c:pt idx="909">
                  <c:v>3.2976206178560798</c:v>
                </c:pt>
                <c:pt idx="910">
                  <c:v>3.297219421377914</c:v>
                </c:pt>
                <c:pt idx="911">
                  <c:v>3.2971228234400596</c:v>
                </c:pt>
                <c:pt idx="912">
                  <c:v>3.293798195995234</c:v>
                </c:pt>
                <c:pt idx="913">
                  <c:v>3.2906151497326079</c:v>
                </c:pt>
                <c:pt idx="914">
                  <c:v>3.2953976392468403</c:v>
                </c:pt>
                <c:pt idx="915">
                  <c:v>3.3015180988344088</c:v>
                </c:pt>
                <c:pt idx="916">
                  <c:v>3.3025808557844614</c:v>
                </c:pt>
                <c:pt idx="917">
                  <c:v>3.3005944461991481</c:v>
                </c:pt>
                <c:pt idx="918">
                  <c:v>3.2989653924762647</c:v>
                </c:pt>
                <c:pt idx="919">
                  <c:v>3.2979440636305157</c:v>
                </c:pt>
                <c:pt idx="920">
                  <c:v>3.2965677725389892</c:v>
                </c:pt>
                <c:pt idx="921">
                  <c:v>3.2935463772970901</c:v>
                </c:pt>
                <c:pt idx="922">
                  <c:v>3.2959370659672023</c:v>
                </c:pt>
                <c:pt idx="923">
                  <c:v>3.3016561303872014</c:v>
                </c:pt>
                <c:pt idx="924">
                  <c:v>3.3030523419814708</c:v>
                </c:pt>
                <c:pt idx="925">
                  <c:v>3.3023496197792253</c:v>
                </c:pt>
                <c:pt idx="926">
                  <c:v>3.2997256599136082</c:v>
                </c:pt>
                <c:pt idx="927">
                  <c:v>3.2979283221388074</c:v>
                </c:pt>
                <c:pt idx="928">
                  <c:v>3.2945574812712963</c:v>
                </c:pt>
                <c:pt idx="929">
                  <c:v>3.296679790537659</c:v>
                </c:pt>
                <c:pt idx="930">
                  <c:v>3.2968923752345329</c:v>
                </c:pt>
                <c:pt idx="931">
                  <c:v>3.2944134210848839</c:v>
                </c:pt>
                <c:pt idx="932">
                  <c:v>3.2926010958169423</c:v>
                </c:pt>
                <c:pt idx="933">
                  <c:v>3.2911986464315306</c:v>
                </c:pt>
                <c:pt idx="934">
                  <c:v>3.2907645914794359</c:v>
                </c:pt>
                <c:pt idx="935">
                  <c:v>3.2899626772390578</c:v>
                </c:pt>
                <c:pt idx="936">
                  <c:v>3.2865788896901353</c:v>
                </c:pt>
                <c:pt idx="937">
                  <c:v>3.2835172895802267</c:v>
                </c:pt>
                <c:pt idx="938">
                  <c:v>3.280644581732242</c:v>
                </c:pt>
                <c:pt idx="939">
                  <c:v>3.2773719722548003</c:v>
                </c:pt>
                <c:pt idx="940">
                  <c:v>3.2741393623749762</c:v>
                </c:pt>
                <c:pt idx="941">
                  <c:v>3.2727319046279546</c:v>
                </c:pt>
                <c:pt idx="942">
                  <c:v>3.2706897872790752</c:v>
                </c:pt>
                <c:pt idx="943">
                  <c:v>3.2724042214204547</c:v>
                </c:pt>
                <c:pt idx="944">
                  <c:v>3.287355679560604</c:v>
                </c:pt>
                <c:pt idx="945">
                  <c:v>3.3015003344520459</c:v>
                </c:pt>
                <c:pt idx="946">
                  <c:v>3.3106129447600661</c:v>
                </c:pt>
                <c:pt idx="947">
                  <c:v>3.3087921793148443</c:v>
                </c:pt>
                <c:pt idx="948">
                  <c:v>3.3064231250414076</c:v>
                </c:pt>
                <c:pt idx="949">
                  <c:v>3.3032322447039753</c:v>
                </c:pt>
                <c:pt idx="950">
                  <c:v>3.3054345200987227</c:v>
                </c:pt>
                <c:pt idx="951">
                  <c:v>3.3060917642391519</c:v>
                </c:pt>
                <c:pt idx="952">
                  <c:v>3.3058029627183805</c:v>
                </c:pt>
                <c:pt idx="953">
                  <c:v>3.3035956772894606</c:v>
                </c:pt>
                <c:pt idx="954">
                  <c:v>3.3004430041161847</c:v>
                </c:pt>
                <c:pt idx="955">
                  <c:v>3.2975693307615526</c:v>
                </c:pt>
                <c:pt idx="956">
                  <c:v>3.298102762031029</c:v>
                </c:pt>
                <c:pt idx="957">
                  <c:v>3.299046267516478</c:v>
                </c:pt>
                <c:pt idx="958">
                  <c:v>3.2990955455983744</c:v>
                </c:pt>
                <c:pt idx="959">
                  <c:v>3.2977291715982555</c:v>
                </c:pt>
                <c:pt idx="960">
                  <c:v>3.2960231412390737</c:v>
                </c:pt>
                <c:pt idx="961">
                  <c:v>3.2930183899869756</c:v>
                </c:pt>
                <c:pt idx="962">
                  <c:v>3.2896622167766365</c:v>
                </c:pt>
                <c:pt idx="963">
                  <c:v>3.2864361946132425</c:v>
                </c:pt>
                <c:pt idx="964">
                  <c:v>3.2835264179408363</c:v>
                </c:pt>
                <c:pt idx="965">
                  <c:v>3.2816668182796991</c:v>
                </c:pt>
                <c:pt idx="966">
                  <c:v>3.2793644227105894</c:v>
                </c:pt>
                <c:pt idx="967">
                  <c:v>3.2784708898714769</c:v>
                </c:pt>
                <c:pt idx="968">
                  <c:v>3.2765768710844778</c:v>
                </c:pt>
                <c:pt idx="969">
                  <c:v>3.2736802460723564</c:v>
                </c:pt>
                <c:pt idx="970">
                  <c:v>3.2741748007150742</c:v>
                </c:pt>
                <c:pt idx="971">
                  <c:v>3.2736340767560019</c:v>
                </c:pt>
                <c:pt idx="972">
                  <c:v>3.2713098344087408</c:v>
                </c:pt>
                <c:pt idx="973">
                  <c:v>3.2690469067204817</c:v>
                </c:pt>
                <c:pt idx="974">
                  <c:v>3.267120010016034</c:v>
                </c:pt>
                <c:pt idx="975">
                  <c:v>3.2643312539541656</c:v>
                </c:pt>
                <c:pt idx="976">
                  <c:v>3.2641487688867197</c:v>
                </c:pt>
                <c:pt idx="977">
                  <c:v>3.2662500422133749</c:v>
                </c:pt>
                <c:pt idx="978">
                  <c:v>3.2694524824529583</c:v>
                </c:pt>
                <c:pt idx="979">
                  <c:v>3.266667917429829</c:v>
                </c:pt>
                <c:pt idx="980">
                  <c:v>3.2652650366005886</c:v>
                </c:pt>
                <c:pt idx="981">
                  <c:v>3.2638271853060741</c:v>
                </c:pt>
                <c:pt idx="982">
                  <c:v>3.262483264145823</c:v>
                </c:pt>
                <c:pt idx="983">
                  <c:v>3.2595399285966695</c:v>
                </c:pt>
                <c:pt idx="984">
                  <c:v>3.2573120244914349</c:v>
                </c:pt>
                <c:pt idx="985">
                  <c:v>3.2544509668356043</c:v>
                </c:pt>
                <c:pt idx="986">
                  <c:v>3.2528761087315297</c:v>
                </c:pt>
                <c:pt idx="987">
                  <c:v>3.2509906800283548</c:v>
                </c:pt>
                <c:pt idx="988">
                  <c:v>3.2487887070690378</c:v>
                </c:pt>
                <c:pt idx="989">
                  <c:v>3.2485978545275658</c:v>
                </c:pt>
                <c:pt idx="990">
                  <c:v>3.249478770135974</c:v>
                </c:pt>
                <c:pt idx="991">
                  <c:v>3.2506892299945118</c:v>
                </c:pt>
                <c:pt idx="992">
                  <c:v>3.2539546111610465</c:v>
                </c:pt>
                <c:pt idx="993">
                  <c:v>3.2524083261048622</c:v>
                </c:pt>
                <c:pt idx="994">
                  <c:v>3.2509326891055412</c:v>
                </c:pt>
                <c:pt idx="995">
                  <c:v>3.2504158259631231</c:v>
                </c:pt>
                <c:pt idx="996">
                  <c:v>3.254041682631176</c:v>
                </c:pt>
                <c:pt idx="997">
                  <c:v>3.2510341710355353</c:v>
                </c:pt>
                <c:pt idx="998">
                  <c:v>3.2512797109366463</c:v>
                </c:pt>
                <c:pt idx="999">
                  <c:v>3.2512797109366463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0B-404D-A079-0CEC6EC42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202632"/>
        <c:axId val="498202960"/>
      </c:lineChart>
      <c:catAx>
        <c:axId val="498202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960"/>
        <c:crosses val="autoZero"/>
        <c:auto val="1"/>
        <c:lblAlgn val="ctr"/>
        <c:lblOffset val="100"/>
        <c:noMultiLvlLbl val="0"/>
      </c:catAx>
      <c:valAx>
        <c:axId val="49820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Time in Queue vs Service Idle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1'!$G$1</c:f>
              <c:strCache>
                <c:ptCount val="1"/>
                <c:pt idx="0">
                  <c:v>Time in queue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1'!$G$2:$G$300</c:f>
              <c:numCache>
                <c:formatCode>General</c:formatCode>
                <c:ptCount val="2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1.2462998948809236</c:v>
                </c:pt>
                <c:pt idx="6">
                  <c:v>0</c:v>
                </c:pt>
                <c:pt idx="7">
                  <c:v>0</c:v>
                </c:pt>
                <c:pt idx="8">
                  <c:v>0.34105061465617581</c:v>
                </c:pt>
                <c:pt idx="9">
                  <c:v>1.1316285815497054</c:v>
                </c:pt>
                <c:pt idx="10">
                  <c:v>2.8899549387075254</c:v>
                </c:pt>
                <c:pt idx="11">
                  <c:v>0</c:v>
                </c:pt>
                <c:pt idx="12">
                  <c:v>0</c:v>
                </c:pt>
                <c:pt idx="13">
                  <c:v>1.5980558579333533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1.7189967429970778</c:v>
                </c:pt>
                <c:pt idx="21">
                  <c:v>1.5137161172620921</c:v>
                </c:pt>
                <c:pt idx="22">
                  <c:v>1.4462022957542047</c:v>
                </c:pt>
                <c:pt idx="23">
                  <c:v>2.7385281089993896</c:v>
                </c:pt>
                <c:pt idx="24">
                  <c:v>2.4626938261261984</c:v>
                </c:pt>
                <c:pt idx="25">
                  <c:v>0</c:v>
                </c:pt>
                <c:pt idx="26">
                  <c:v>1.9334950638885999</c:v>
                </c:pt>
                <c:pt idx="27">
                  <c:v>2.3201096463769062</c:v>
                </c:pt>
                <c:pt idx="28">
                  <c:v>0</c:v>
                </c:pt>
                <c:pt idx="29">
                  <c:v>0.53712116513690944</c:v>
                </c:pt>
                <c:pt idx="30">
                  <c:v>9.0304155481675252E-2</c:v>
                </c:pt>
                <c:pt idx="31">
                  <c:v>0</c:v>
                </c:pt>
                <c:pt idx="32">
                  <c:v>1.2404081654056256</c:v>
                </c:pt>
                <c:pt idx="33">
                  <c:v>0.82245516815531516</c:v>
                </c:pt>
                <c:pt idx="34">
                  <c:v>3.0547181832362469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2.5748275604636035</c:v>
                </c:pt>
                <c:pt idx="39">
                  <c:v>0</c:v>
                </c:pt>
                <c:pt idx="40">
                  <c:v>3.4284751628343599</c:v>
                </c:pt>
                <c:pt idx="41">
                  <c:v>0.19026002644400819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1.1136154853799667</c:v>
                </c:pt>
                <c:pt idx="47">
                  <c:v>6.5824090221042297E-2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4.969589656845983</c:v>
                </c:pt>
                <c:pt idx="55">
                  <c:v>3.4579362789135075</c:v>
                </c:pt>
                <c:pt idx="56">
                  <c:v>10.380439831284832</c:v>
                </c:pt>
                <c:pt idx="57">
                  <c:v>7.5512143300403238</c:v>
                </c:pt>
                <c:pt idx="58">
                  <c:v>6.4366910824524268</c:v>
                </c:pt>
                <c:pt idx="59">
                  <c:v>5.8586743745919989</c:v>
                </c:pt>
                <c:pt idx="60">
                  <c:v>3.2400153010540009</c:v>
                </c:pt>
                <c:pt idx="61">
                  <c:v>0</c:v>
                </c:pt>
                <c:pt idx="62">
                  <c:v>4.3258843753596068</c:v>
                </c:pt>
                <c:pt idx="63">
                  <c:v>8.8005114151273744</c:v>
                </c:pt>
                <c:pt idx="64">
                  <c:v>8.6452557272800732</c:v>
                </c:pt>
                <c:pt idx="65">
                  <c:v>6.6569071386326755</c:v>
                </c:pt>
                <c:pt idx="66">
                  <c:v>3.197400222491666</c:v>
                </c:pt>
                <c:pt idx="67">
                  <c:v>2.6096948418298496</c:v>
                </c:pt>
                <c:pt idx="68">
                  <c:v>0</c:v>
                </c:pt>
                <c:pt idx="69">
                  <c:v>6.947212098546629E-2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0.41704820327322523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2.3985611958273125</c:v>
                </c:pt>
                <c:pt idx="80">
                  <c:v>1.3105544647581837</c:v>
                </c:pt>
                <c:pt idx="81">
                  <c:v>0</c:v>
                </c:pt>
                <c:pt idx="82">
                  <c:v>0</c:v>
                </c:pt>
                <c:pt idx="83">
                  <c:v>0.11277247550327729</c:v>
                </c:pt>
                <c:pt idx="84">
                  <c:v>0</c:v>
                </c:pt>
                <c:pt idx="85">
                  <c:v>0</c:v>
                </c:pt>
                <c:pt idx="86">
                  <c:v>1.7543342333194687</c:v>
                </c:pt>
                <c:pt idx="87">
                  <c:v>1.508695806465937</c:v>
                </c:pt>
                <c:pt idx="88">
                  <c:v>3.2981544910129514</c:v>
                </c:pt>
                <c:pt idx="89">
                  <c:v>2.8826412698637682</c:v>
                </c:pt>
                <c:pt idx="90">
                  <c:v>3.396140967817928</c:v>
                </c:pt>
                <c:pt idx="91">
                  <c:v>2.3226035878408879</c:v>
                </c:pt>
                <c:pt idx="92">
                  <c:v>0</c:v>
                </c:pt>
                <c:pt idx="93">
                  <c:v>0.74039918392929849</c:v>
                </c:pt>
                <c:pt idx="94">
                  <c:v>1.1416667874933637</c:v>
                </c:pt>
                <c:pt idx="95">
                  <c:v>0</c:v>
                </c:pt>
                <c:pt idx="96">
                  <c:v>0</c:v>
                </c:pt>
                <c:pt idx="97">
                  <c:v>0.14827218122371733</c:v>
                </c:pt>
                <c:pt idx="98">
                  <c:v>0.56129487860096106</c:v>
                </c:pt>
                <c:pt idx="99">
                  <c:v>0.99783440121206013</c:v>
                </c:pt>
                <c:pt idx="100">
                  <c:v>1.6502181434354952</c:v>
                </c:pt>
                <c:pt idx="101">
                  <c:v>1.7597849830114569</c:v>
                </c:pt>
                <c:pt idx="102">
                  <c:v>2.7907707949979681</c:v>
                </c:pt>
                <c:pt idx="103">
                  <c:v>0</c:v>
                </c:pt>
                <c:pt idx="104">
                  <c:v>1.5528662477379385E-2</c:v>
                </c:pt>
                <c:pt idx="105">
                  <c:v>0</c:v>
                </c:pt>
                <c:pt idx="106">
                  <c:v>1.0731183084452596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0.78040941975621081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0.48626850290673929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0.58790781765145539</c:v>
                </c:pt>
                <c:pt idx="127">
                  <c:v>2.2031807178523195</c:v>
                </c:pt>
                <c:pt idx="128">
                  <c:v>5.4369114133148173</c:v>
                </c:pt>
                <c:pt idx="129">
                  <c:v>4.8508480032787133</c:v>
                </c:pt>
                <c:pt idx="130">
                  <c:v>6.4774814615589662</c:v>
                </c:pt>
                <c:pt idx="131">
                  <c:v>8.0298067839468104</c:v>
                </c:pt>
                <c:pt idx="132">
                  <c:v>13.66834145059056</c:v>
                </c:pt>
                <c:pt idx="133">
                  <c:v>14.902384292983299</c:v>
                </c:pt>
                <c:pt idx="134">
                  <c:v>13.979593145094043</c:v>
                </c:pt>
                <c:pt idx="135">
                  <c:v>15.361810059809784</c:v>
                </c:pt>
                <c:pt idx="136">
                  <c:v>13.549476591930102</c:v>
                </c:pt>
                <c:pt idx="137">
                  <c:v>19.704147456825638</c:v>
                </c:pt>
                <c:pt idx="138">
                  <c:v>21.815165485382067</c:v>
                </c:pt>
                <c:pt idx="139">
                  <c:v>20.787784616787462</c:v>
                </c:pt>
                <c:pt idx="140">
                  <c:v>20.214023980521119</c:v>
                </c:pt>
                <c:pt idx="141">
                  <c:v>20.258019566010262</c:v>
                </c:pt>
                <c:pt idx="142">
                  <c:v>21.410967614462152</c:v>
                </c:pt>
                <c:pt idx="143">
                  <c:v>22.5399960784722</c:v>
                </c:pt>
                <c:pt idx="144">
                  <c:v>21.017963372302404</c:v>
                </c:pt>
                <c:pt idx="145">
                  <c:v>16.97944841029954</c:v>
                </c:pt>
                <c:pt idx="146">
                  <c:v>15.252956737166983</c:v>
                </c:pt>
                <c:pt idx="147">
                  <c:v>14.099431106396821</c:v>
                </c:pt>
                <c:pt idx="148">
                  <c:v>7.1865776329879623</c:v>
                </c:pt>
                <c:pt idx="149">
                  <c:v>3.8715571716498971</c:v>
                </c:pt>
                <c:pt idx="150">
                  <c:v>5.6674494060849838</c:v>
                </c:pt>
                <c:pt idx="151">
                  <c:v>1.9985115624642731</c:v>
                </c:pt>
                <c:pt idx="152">
                  <c:v>0.12531142234877279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1.5974872998720571</c:v>
                </c:pt>
                <c:pt idx="158">
                  <c:v>0</c:v>
                </c:pt>
                <c:pt idx="159">
                  <c:v>1.635352632630088</c:v>
                </c:pt>
                <c:pt idx="160">
                  <c:v>0.24628110935043424</c:v>
                </c:pt>
                <c:pt idx="161">
                  <c:v>0.10355723083119983</c:v>
                </c:pt>
                <c:pt idx="162">
                  <c:v>3.7021926027115342</c:v>
                </c:pt>
                <c:pt idx="163">
                  <c:v>2.9876306578321987</c:v>
                </c:pt>
                <c:pt idx="164">
                  <c:v>3.9406678979280514</c:v>
                </c:pt>
                <c:pt idx="165">
                  <c:v>3.0675065849680436</c:v>
                </c:pt>
                <c:pt idx="166">
                  <c:v>4.3299563511262136</c:v>
                </c:pt>
                <c:pt idx="167">
                  <c:v>3.3079332946549016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5.2207007545572424</c:v>
                </c:pt>
                <c:pt idx="178">
                  <c:v>6.4447302911223687</c:v>
                </c:pt>
                <c:pt idx="179">
                  <c:v>7.5443593498312111</c:v>
                </c:pt>
                <c:pt idx="180">
                  <c:v>10.499984902194569</c:v>
                </c:pt>
                <c:pt idx="181">
                  <c:v>12.283187966692822</c:v>
                </c:pt>
                <c:pt idx="182">
                  <c:v>12.994057467235621</c:v>
                </c:pt>
                <c:pt idx="183">
                  <c:v>10.715165639641896</c:v>
                </c:pt>
                <c:pt idx="184">
                  <c:v>9.6588138215305435</c:v>
                </c:pt>
                <c:pt idx="185">
                  <c:v>7.0997029295409675</c:v>
                </c:pt>
                <c:pt idx="186">
                  <c:v>5.3044661050229251</c:v>
                </c:pt>
                <c:pt idx="187">
                  <c:v>5.9728147919297498</c:v>
                </c:pt>
                <c:pt idx="188">
                  <c:v>6.5500496323703601</c:v>
                </c:pt>
                <c:pt idx="189">
                  <c:v>6.9944793720253529</c:v>
                </c:pt>
                <c:pt idx="190">
                  <c:v>3.7071388891490642</c:v>
                </c:pt>
                <c:pt idx="191">
                  <c:v>1.3134738946791913</c:v>
                </c:pt>
                <c:pt idx="192">
                  <c:v>3.8808140035057477</c:v>
                </c:pt>
                <c:pt idx="193">
                  <c:v>3.3850145752389835</c:v>
                </c:pt>
                <c:pt idx="194">
                  <c:v>1.6294207405059069</c:v>
                </c:pt>
                <c:pt idx="195">
                  <c:v>3.6958052156710437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3.1089702403065758</c:v>
                </c:pt>
                <c:pt idx="200">
                  <c:v>3.5279563377142722</c:v>
                </c:pt>
                <c:pt idx="201">
                  <c:v>2.8639164048058774E-2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1.2324476420153587</c:v>
                </c:pt>
                <c:pt idx="206">
                  <c:v>0</c:v>
                </c:pt>
                <c:pt idx="207">
                  <c:v>0</c:v>
                </c:pt>
                <c:pt idx="208">
                  <c:v>0.40000936794001518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0.22774858496313755</c:v>
                </c:pt>
                <c:pt idx="214">
                  <c:v>0</c:v>
                </c:pt>
                <c:pt idx="215">
                  <c:v>0</c:v>
                </c:pt>
                <c:pt idx="216">
                  <c:v>2.4198120964913414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1.7486731583387609</c:v>
                </c:pt>
                <c:pt idx="226">
                  <c:v>1.6735164606776607</c:v>
                </c:pt>
                <c:pt idx="227">
                  <c:v>0</c:v>
                </c:pt>
                <c:pt idx="228">
                  <c:v>0</c:v>
                </c:pt>
                <c:pt idx="229">
                  <c:v>0.54182807087249785</c:v>
                </c:pt>
                <c:pt idx="230">
                  <c:v>0</c:v>
                </c:pt>
                <c:pt idx="231">
                  <c:v>0</c:v>
                </c:pt>
                <c:pt idx="232">
                  <c:v>2.6177600978458031</c:v>
                </c:pt>
                <c:pt idx="233">
                  <c:v>1.8319538445273338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0.34086325596160805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2.4299361692160346</c:v>
                </c:pt>
                <c:pt idx="245">
                  <c:v>0</c:v>
                </c:pt>
                <c:pt idx="246">
                  <c:v>0</c:v>
                </c:pt>
                <c:pt idx="247">
                  <c:v>3.2206854409082553E-2</c:v>
                </c:pt>
                <c:pt idx="248">
                  <c:v>2.5220331670465157</c:v>
                </c:pt>
                <c:pt idx="249">
                  <c:v>5.7920827407564275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0.35023957221017099</c:v>
                </c:pt>
                <c:pt idx="255">
                  <c:v>2.157310040300672</c:v>
                </c:pt>
                <c:pt idx="256">
                  <c:v>0</c:v>
                </c:pt>
                <c:pt idx="257">
                  <c:v>1.1140928751319734</c:v>
                </c:pt>
                <c:pt idx="258">
                  <c:v>0.97716187021671885</c:v>
                </c:pt>
                <c:pt idx="259">
                  <c:v>0</c:v>
                </c:pt>
                <c:pt idx="260">
                  <c:v>1.2354351601283042</c:v>
                </c:pt>
                <c:pt idx="261">
                  <c:v>1.3356342889477446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0.49808466777187732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6.0406592464870528</c:v>
                </c:pt>
                <c:pt idx="271">
                  <c:v>0.83283196922616298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0.45874960309186008</c:v>
                </c:pt>
                <c:pt idx="277">
                  <c:v>1.319039719562511</c:v>
                </c:pt>
                <c:pt idx="278">
                  <c:v>0.32065412520114478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3.2805032565604506</c:v>
                </c:pt>
                <c:pt idx="286">
                  <c:v>1.0720216893909083</c:v>
                </c:pt>
                <c:pt idx="287">
                  <c:v>1.8271857016503645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3.7802034242592981</c:v>
                </c:pt>
                <c:pt idx="292">
                  <c:v>2.1048391316853667</c:v>
                </c:pt>
                <c:pt idx="293">
                  <c:v>1.4574984199900882</c:v>
                </c:pt>
                <c:pt idx="294">
                  <c:v>1.4471848823772007</c:v>
                </c:pt>
                <c:pt idx="295">
                  <c:v>0</c:v>
                </c:pt>
                <c:pt idx="296">
                  <c:v>0.13126764162461768</c:v>
                </c:pt>
                <c:pt idx="297">
                  <c:v>0.16326338154749465</c:v>
                </c:pt>
                <c:pt idx="2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56-4586-B1F7-5A04E9D2673C}"/>
            </c:ext>
          </c:extLst>
        </c:ser>
        <c:ser>
          <c:idx val="1"/>
          <c:order val="1"/>
          <c:tx>
            <c:strRef>
              <c:f>'Question 1'!$H$1</c:f>
              <c:strCache>
                <c:ptCount val="1"/>
                <c:pt idx="0">
                  <c:v>Service Idle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1'!$H$2:$H$300</c:f>
              <c:numCache>
                <c:formatCode>General</c:formatCode>
                <c:ptCount val="299"/>
                <c:pt idx="0">
                  <c:v>0.87481649600538858</c:v>
                </c:pt>
                <c:pt idx="1">
                  <c:v>3.2154917003370622</c:v>
                </c:pt>
                <c:pt idx="2">
                  <c:v>3.3735626430038002</c:v>
                </c:pt>
                <c:pt idx="3">
                  <c:v>7.1307470156426707</c:v>
                </c:pt>
                <c:pt idx="4">
                  <c:v>0.33040976730947946</c:v>
                </c:pt>
                <c:pt idx="5">
                  <c:v>0</c:v>
                </c:pt>
                <c:pt idx="6">
                  <c:v>0.29811311991039702</c:v>
                </c:pt>
                <c:pt idx="7">
                  <c:v>13.701325040393264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1.5262320029538117</c:v>
                </c:pt>
                <c:pt idx="12">
                  <c:v>2.4738993608067688</c:v>
                </c:pt>
                <c:pt idx="13">
                  <c:v>0</c:v>
                </c:pt>
                <c:pt idx="14">
                  <c:v>6.9894942844498402</c:v>
                </c:pt>
                <c:pt idx="15">
                  <c:v>10.504658196196708</c:v>
                </c:pt>
                <c:pt idx="16">
                  <c:v>3.6092655309658568</c:v>
                </c:pt>
                <c:pt idx="17">
                  <c:v>1.0285640293168115</c:v>
                </c:pt>
                <c:pt idx="18">
                  <c:v>3.1094996211707837</c:v>
                </c:pt>
                <c:pt idx="19">
                  <c:v>4.0877569338621385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1.859874536529091</c:v>
                </c:pt>
                <c:pt idx="26">
                  <c:v>0</c:v>
                </c:pt>
                <c:pt idx="27">
                  <c:v>0</c:v>
                </c:pt>
                <c:pt idx="28">
                  <c:v>1.5510701300056553</c:v>
                </c:pt>
                <c:pt idx="29">
                  <c:v>0</c:v>
                </c:pt>
                <c:pt idx="30">
                  <c:v>0</c:v>
                </c:pt>
                <c:pt idx="31">
                  <c:v>0.9681774110438397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3.6963467329521507</c:v>
                </c:pt>
                <c:pt idx="36">
                  <c:v>2.9821167094120966</c:v>
                </c:pt>
                <c:pt idx="37">
                  <c:v>0.96131243274915334</c:v>
                </c:pt>
                <c:pt idx="38">
                  <c:v>0</c:v>
                </c:pt>
                <c:pt idx="39">
                  <c:v>1.3918527959753533</c:v>
                </c:pt>
                <c:pt idx="40">
                  <c:v>0</c:v>
                </c:pt>
                <c:pt idx="41">
                  <c:v>0</c:v>
                </c:pt>
                <c:pt idx="42">
                  <c:v>3.2180577542113724</c:v>
                </c:pt>
                <c:pt idx="43">
                  <c:v>3.2596247715248694</c:v>
                </c:pt>
                <c:pt idx="44">
                  <c:v>6.4529812820088353</c:v>
                </c:pt>
                <c:pt idx="45">
                  <c:v>6.3879609489934523</c:v>
                </c:pt>
                <c:pt idx="46">
                  <c:v>0</c:v>
                </c:pt>
                <c:pt idx="47">
                  <c:v>0</c:v>
                </c:pt>
                <c:pt idx="48">
                  <c:v>1.5145402337475105</c:v>
                </c:pt>
                <c:pt idx="49">
                  <c:v>8.6116395267907819E-2</c:v>
                </c:pt>
                <c:pt idx="50">
                  <c:v>0.56242208359171286</c:v>
                </c:pt>
                <c:pt idx="51">
                  <c:v>1.3580695530439755</c:v>
                </c:pt>
                <c:pt idx="52">
                  <c:v>1.4449390864707823</c:v>
                </c:pt>
                <c:pt idx="53">
                  <c:v>4.2227688957954399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5.9840049134140259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0.71854384857300602</c:v>
                </c:pt>
                <c:pt idx="69">
                  <c:v>0</c:v>
                </c:pt>
                <c:pt idx="70">
                  <c:v>0.41090774125700591</c:v>
                </c:pt>
                <c:pt idx="71">
                  <c:v>0.91201056297393279</c:v>
                </c:pt>
                <c:pt idx="72">
                  <c:v>0.15333404562886699</c:v>
                </c:pt>
                <c:pt idx="73">
                  <c:v>4.2618411658016271</c:v>
                </c:pt>
                <c:pt idx="74">
                  <c:v>0</c:v>
                </c:pt>
                <c:pt idx="75">
                  <c:v>1.4809170108724174</c:v>
                </c:pt>
                <c:pt idx="76">
                  <c:v>1.8428178774547348</c:v>
                </c:pt>
                <c:pt idx="77">
                  <c:v>0.70115892987578832</c:v>
                </c:pt>
                <c:pt idx="78">
                  <c:v>4.5736364630294872</c:v>
                </c:pt>
                <c:pt idx="79">
                  <c:v>0</c:v>
                </c:pt>
                <c:pt idx="80">
                  <c:v>0</c:v>
                </c:pt>
                <c:pt idx="81">
                  <c:v>8.0698383916595731</c:v>
                </c:pt>
                <c:pt idx="82">
                  <c:v>6.748122398666851</c:v>
                </c:pt>
                <c:pt idx="83">
                  <c:v>0</c:v>
                </c:pt>
                <c:pt idx="84">
                  <c:v>2.281713377873416</c:v>
                </c:pt>
                <c:pt idx="85">
                  <c:v>1.7464021267470002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5.271570484165693</c:v>
                </c:pt>
                <c:pt idx="93">
                  <c:v>0</c:v>
                </c:pt>
                <c:pt idx="94">
                  <c:v>0</c:v>
                </c:pt>
                <c:pt idx="95">
                  <c:v>1.2467938067981663</c:v>
                </c:pt>
                <c:pt idx="96">
                  <c:v>1.329806423730588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2.1529546751175985</c:v>
                </c:pt>
                <c:pt idx="104">
                  <c:v>0</c:v>
                </c:pt>
                <c:pt idx="105">
                  <c:v>3.7349443173703207</c:v>
                </c:pt>
                <c:pt idx="106">
                  <c:v>0</c:v>
                </c:pt>
                <c:pt idx="107">
                  <c:v>0.35481923819963868</c:v>
                </c:pt>
                <c:pt idx="108">
                  <c:v>2.0576443243161293</c:v>
                </c:pt>
                <c:pt idx="109">
                  <c:v>2.2889029635887255</c:v>
                </c:pt>
                <c:pt idx="110">
                  <c:v>0.50829397610414162</c:v>
                </c:pt>
                <c:pt idx="111">
                  <c:v>3.0760799860077555</c:v>
                </c:pt>
                <c:pt idx="112">
                  <c:v>0.71746229175306553</c:v>
                </c:pt>
                <c:pt idx="113">
                  <c:v>1.6599863582974308</c:v>
                </c:pt>
                <c:pt idx="114">
                  <c:v>1.974603220713675</c:v>
                </c:pt>
                <c:pt idx="115">
                  <c:v>0.41862696787694631</c:v>
                </c:pt>
                <c:pt idx="116">
                  <c:v>0.34688435444058996</c:v>
                </c:pt>
                <c:pt idx="117">
                  <c:v>0</c:v>
                </c:pt>
                <c:pt idx="118">
                  <c:v>4.1043653399513573</c:v>
                </c:pt>
                <c:pt idx="119">
                  <c:v>0.55863027049406355</c:v>
                </c:pt>
                <c:pt idx="120">
                  <c:v>2.7186565640549247</c:v>
                </c:pt>
                <c:pt idx="121">
                  <c:v>1.9338732528215701</c:v>
                </c:pt>
                <c:pt idx="122">
                  <c:v>0</c:v>
                </c:pt>
                <c:pt idx="123">
                  <c:v>1.1907630851664521</c:v>
                </c:pt>
                <c:pt idx="124">
                  <c:v>1.5093296890205465</c:v>
                </c:pt>
                <c:pt idx="125">
                  <c:v>2.4437044566303712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0.97455031640458856</c:v>
                </c:pt>
                <c:pt idx="154">
                  <c:v>2.1178001237983608</c:v>
                </c:pt>
                <c:pt idx="155">
                  <c:v>0.82162522166589724</c:v>
                </c:pt>
                <c:pt idx="156">
                  <c:v>19.575036916368106</c:v>
                </c:pt>
                <c:pt idx="157">
                  <c:v>0</c:v>
                </c:pt>
                <c:pt idx="158">
                  <c:v>0.69349313915830635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3.6204558094786989</c:v>
                </c:pt>
                <c:pt idx="169">
                  <c:v>2.0973673862156943</c:v>
                </c:pt>
                <c:pt idx="170">
                  <c:v>0.38226196078181829</c:v>
                </c:pt>
                <c:pt idx="171">
                  <c:v>1.0767974602389927</c:v>
                </c:pt>
                <c:pt idx="172">
                  <c:v>0.16143429501869377</c:v>
                </c:pt>
                <c:pt idx="173">
                  <c:v>7.0820820757061256</c:v>
                </c:pt>
                <c:pt idx="174">
                  <c:v>3.0280164264788141</c:v>
                </c:pt>
                <c:pt idx="175">
                  <c:v>5.6876522163462369</c:v>
                </c:pt>
                <c:pt idx="176">
                  <c:v>0.38013147667277281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8.2270677273868387E-2</c:v>
                </c:pt>
                <c:pt idx="197">
                  <c:v>0.29726976917834236</c:v>
                </c:pt>
                <c:pt idx="198">
                  <c:v>1.8339378544740157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0.98290751740114501</c:v>
                </c:pt>
                <c:pt idx="203">
                  <c:v>4.5094785347323523</c:v>
                </c:pt>
                <c:pt idx="204">
                  <c:v>1.5956722288984793</c:v>
                </c:pt>
                <c:pt idx="205">
                  <c:v>0</c:v>
                </c:pt>
                <c:pt idx="206">
                  <c:v>7.5981372134201592</c:v>
                </c:pt>
                <c:pt idx="207">
                  <c:v>1.3209570258673011</c:v>
                </c:pt>
                <c:pt idx="208">
                  <c:v>0</c:v>
                </c:pt>
                <c:pt idx="209">
                  <c:v>8.8386469538136225E-2</c:v>
                </c:pt>
                <c:pt idx="210">
                  <c:v>1.9437618345316423</c:v>
                </c:pt>
                <c:pt idx="211">
                  <c:v>8.251551063212105</c:v>
                </c:pt>
                <c:pt idx="212">
                  <c:v>7.8921254058385557</c:v>
                </c:pt>
                <c:pt idx="213">
                  <c:v>0</c:v>
                </c:pt>
                <c:pt idx="214">
                  <c:v>0.22638422801412617</c:v>
                </c:pt>
                <c:pt idx="215">
                  <c:v>3.0129563083764879</c:v>
                </c:pt>
                <c:pt idx="216">
                  <c:v>0</c:v>
                </c:pt>
                <c:pt idx="217">
                  <c:v>5.4758684088373002</c:v>
                </c:pt>
                <c:pt idx="218">
                  <c:v>9.9118382730334815</c:v>
                </c:pt>
                <c:pt idx="219">
                  <c:v>0.83419820592678207</c:v>
                </c:pt>
                <c:pt idx="220">
                  <c:v>4.0526234097291081</c:v>
                </c:pt>
                <c:pt idx="221">
                  <c:v>8.0964196064498992</c:v>
                </c:pt>
                <c:pt idx="222">
                  <c:v>0.75142797114529003</c:v>
                </c:pt>
                <c:pt idx="223">
                  <c:v>1.5998985739822729</c:v>
                </c:pt>
                <c:pt idx="224">
                  <c:v>1.9759533021525613</c:v>
                </c:pt>
                <c:pt idx="225">
                  <c:v>0</c:v>
                </c:pt>
                <c:pt idx="226">
                  <c:v>0</c:v>
                </c:pt>
                <c:pt idx="227">
                  <c:v>3.2764068962893589</c:v>
                </c:pt>
                <c:pt idx="228">
                  <c:v>1.1347864289678</c:v>
                </c:pt>
                <c:pt idx="229">
                  <c:v>0</c:v>
                </c:pt>
                <c:pt idx="230">
                  <c:v>3.1759899771006985</c:v>
                </c:pt>
                <c:pt idx="231">
                  <c:v>2.0179711344346742</c:v>
                </c:pt>
                <c:pt idx="232">
                  <c:v>0</c:v>
                </c:pt>
                <c:pt idx="233">
                  <c:v>0</c:v>
                </c:pt>
                <c:pt idx="234">
                  <c:v>5.319496431672178</c:v>
                </c:pt>
                <c:pt idx="235">
                  <c:v>2.9711951065555695</c:v>
                </c:pt>
                <c:pt idx="236">
                  <c:v>3.1089303969133653</c:v>
                </c:pt>
                <c:pt idx="237">
                  <c:v>2.1206387923982675</c:v>
                </c:pt>
                <c:pt idx="238">
                  <c:v>2.0291573291015084</c:v>
                </c:pt>
                <c:pt idx="239">
                  <c:v>0</c:v>
                </c:pt>
                <c:pt idx="240">
                  <c:v>3.6435719210309117</c:v>
                </c:pt>
                <c:pt idx="241">
                  <c:v>0.13097829187222487</c:v>
                </c:pt>
                <c:pt idx="242">
                  <c:v>0.32345895906610167</c:v>
                </c:pt>
                <c:pt idx="243">
                  <c:v>1.2771983170781596</c:v>
                </c:pt>
                <c:pt idx="244">
                  <c:v>0</c:v>
                </c:pt>
                <c:pt idx="245">
                  <c:v>2.6094739343265019</c:v>
                </c:pt>
                <c:pt idx="246">
                  <c:v>7.1217054965237594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5.9143981253185984</c:v>
                </c:pt>
                <c:pt idx="251">
                  <c:v>2.0983785078876735</c:v>
                </c:pt>
                <c:pt idx="252">
                  <c:v>6.8580816236203646</c:v>
                </c:pt>
                <c:pt idx="253">
                  <c:v>5.6570744985829151</c:v>
                </c:pt>
                <c:pt idx="254">
                  <c:v>0</c:v>
                </c:pt>
                <c:pt idx="255">
                  <c:v>0</c:v>
                </c:pt>
                <c:pt idx="256">
                  <c:v>4.6534452423751418</c:v>
                </c:pt>
                <c:pt idx="257">
                  <c:v>0</c:v>
                </c:pt>
                <c:pt idx="258">
                  <c:v>0</c:v>
                </c:pt>
                <c:pt idx="259">
                  <c:v>0.13506820168879585</c:v>
                </c:pt>
                <c:pt idx="260">
                  <c:v>0</c:v>
                </c:pt>
                <c:pt idx="261">
                  <c:v>0</c:v>
                </c:pt>
                <c:pt idx="262">
                  <c:v>2.8432885619575927</c:v>
                </c:pt>
                <c:pt idx="263">
                  <c:v>6.492181361032749</c:v>
                </c:pt>
                <c:pt idx="264">
                  <c:v>3.3991438495850161</c:v>
                </c:pt>
                <c:pt idx="265">
                  <c:v>0</c:v>
                </c:pt>
                <c:pt idx="266">
                  <c:v>2.1598212425219572</c:v>
                </c:pt>
                <c:pt idx="267">
                  <c:v>0.26816246767180019</c:v>
                </c:pt>
                <c:pt idx="268">
                  <c:v>4.571335763153229</c:v>
                </c:pt>
                <c:pt idx="269">
                  <c:v>0.52101991070912845</c:v>
                </c:pt>
                <c:pt idx="270">
                  <c:v>0</c:v>
                </c:pt>
                <c:pt idx="271">
                  <c:v>0</c:v>
                </c:pt>
                <c:pt idx="272">
                  <c:v>0.40976369579141192</c:v>
                </c:pt>
                <c:pt idx="273">
                  <c:v>14.71532060024947</c:v>
                </c:pt>
                <c:pt idx="274">
                  <c:v>0.26080947076832217</c:v>
                </c:pt>
                <c:pt idx="275">
                  <c:v>3.0693324172804068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0.92231055441789067</c:v>
                </c:pt>
                <c:pt idx="280">
                  <c:v>2.7483790699370729</c:v>
                </c:pt>
                <c:pt idx="281">
                  <c:v>0.65030404042261125</c:v>
                </c:pt>
                <c:pt idx="282">
                  <c:v>0.17477431271004207</c:v>
                </c:pt>
                <c:pt idx="283">
                  <c:v>7.4863978512353242</c:v>
                </c:pt>
                <c:pt idx="284">
                  <c:v>16.815021497097064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4.3001797677561626</c:v>
                </c:pt>
                <c:pt idx="289">
                  <c:v>1.0420129017861655</c:v>
                </c:pt>
                <c:pt idx="290">
                  <c:v>1.4961746527319519E-2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14.516107336821278</c:v>
                </c:pt>
                <c:pt idx="296">
                  <c:v>0</c:v>
                </c:pt>
                <c:pt idx="297">
                  <c:v>0</c:v>
                </c:pt>
                <c:pt idx="298">
                  <c:v>0.17922404772139089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56-4586-B1F7-5A04E9D26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5887711"/>
        <c:axId val="1455884351"/>
      </c:lineChart>
      <c:catAx>
        <c:axId val="145588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84351"/>
        <c:crosses val="autoZero"/>
        <c:auto val="1"/>
        <c:lblAlgn val="ctr"/>
        <c:lblOffset val="100"/>
        <c:noMultiLvlLbl val="0"/>
      </c:catAx>
      <c:valAx>
        <c:axId val="145588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8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1'!$K$1</c:f>
              <c:strCache>
                <c:ptCount val="1"/>
                <c:pt idx="0">
                  <c:v>Average Service Idle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1'!$K$2:$K$1001</c:f>
              <c:numCache>
                <c:formatCode>General</c:formatCode>
                <c:ptCount val="1000"/>
                <c:pt idx="0">
                  <c:v>2.0451540981712255</c:v>
                </c:pt>
                <c:pt idx="1">
                  <c:v>2.4879569464487505</c:v>
                </c:pt>
                <c:pt idx="2">
                  <c:v>3.6486544637472305</c:v>
                </c:pt>
                <c:pt idx="3">
                  <c:v>2.9850055244596803</c:v>
                </c:pt>
                <c:pt idx="4">
                  <c:v>2.4875046037164004</c:v>
                </c:pt>
                <c:pt idx="5">
                  <c:v>2.174734391744114</c:v>
                </c:pt>
                <c:pt idx="6">
                  <c:v>3.6155582228252579</c:v>
                </c:pt>
                <c:pt idx="7">
                  <c:v>3.2138295314002292</c:v>
                </c:pt>
                <c:pt idx="8">
                  <c:v>2.8924465782602065</c:v>
                </c:pt>
                <c:pt idx="9">
                  <c:v>2.6294968893274602</c:v>
                </c:pt>
                <c:pt idx="10">
                  <c:v>2.537558148796323</c:v>
                </c:pt>
                <c:pt idx="11">
                  <c:v>2.5326613189509724</c:v>
                </c:pt>
                <c:pt idx="12">
                  <c:v>2.3517569390259032</c:v>
                </c:pt>
                <c:pt idx="13">
                  <c:v>2.6609394287208321</c:v>
                </c:pt>
                <c:pt idx="14">
                  <c:v>3.1511718516880745</c:v>
                </c:pt>
                <c:pt idx="15">
                  <c:v>3.1781185387044144</c:v>
                </c:pt>
                <c:pt idx="16">
                  <c:v>3.0586988437384366</c:v>
                </c:pt>
                <c:pt idx="17">
                  <c:v>3.0613725688664548</c:v>
                </c:pt>
                <c:pt idx="18">
                  <c:v>3.1126917871162392</c:v>
                </c:pt>
                <c:pt idx="19">
                  <c:v>2.9644683686821325</c:v>
                </c:pt>
                <c:pt idx="20">
                  <c:v>2.8297198064693081</c:v>
                </c:pt>
                <c:pt idx="21">
                  <c:v>2.70668851053586</c:v>
                </c:pt>
                <c:pt idx="22">
                  <c:v>2.5939098225968658</c:v>
                </c:pt>
                <c:pt idx="23">
                  <c:v>2.4901534296929912</c:v>
                </c:pt>
                <c:pt idx="24">
                  <c:v>2.4659119338020719</c:v>
                </c:pt>
                <c:pt idx="25">
                  <c:v>2.374581862179773</c:v>
                </c:pt>
                <c:pt idx="26">
                  <c:v>2.2897753671019241</c:v>
                </c:pt>
                <c:pt idx="27">
                  <c:v>2.2643027727192941</c:v>
                </c:pt>
                <c:pt idx="28">
                  <c:v>2.1888260136286508</c:v>
                </c:pt>
                <c:pt idx="29">
                  <c:v>2.1182187228664362</c:v>
                </c:pt>
                <c:pt idx="30">
                  <c:v>2.0822799318719802</c:v>
                </c:pt>
                <c:pt idx="31">
                  <c:v>2.0191805399970719</c:v>
                </c:pt>
                <c:pt idx="32">
                  <c:v>1.9597928770559814</c:v>
                </c:pt>
                <c:pt idx="33">
                  <c:v>1.903798794854382</c:v>
                </c:pt>
                <c:pt idx="34">
                  <c:v>1.9535917931348754</c:v>
                </c:pt>
                <c:pt idx="35">
                  <c:v>1.9813897638450706</c:v>
                </c:pt>
                <c:pt idx="36">
                  <c:v>1.9545456235530729</c:v>
                </c:pt>
                <c:pt idx="37">
                  <c:v>1.9044290691029941</c:v>
                </c:pt>
                <c:pt idx="38">
                  <c:v>1.8916146622748031</c:v>
                </c:pt>
                <c:pt idx="39">
                  <c:v>1.8454777192924907</c:v>
                </c:pt>
                <c:pt idx="40">
                  <c:v>1.8015377735950504</c:v>
                </c:pt>
                <c:pt idx="41">
                  <c:v>1.8344800987256626</c:v>
                </c:pt>
                <c:pt idx="42">
                  <c:v>1.8668697503801901</c:v>
                </c:pt>
                <c:pt idx="43">
                  <c:v>1.9687833399719377</c:v>
                </c:pt>
                <c:pt idx="44">
                  <c:v>2.0648524184289272</c:v>
                </c:pt>
                <c:pt idx="45">
                  <c:v>2.0209193882495882</c:v>
                </c:pt>
                <c:pt idx="46">
                  <c:v>1.9788169009943886</c:v>
                </c:pt>
                <c:pt idx="47">
                  <c:v>1.969341866968942</c:v>
                </c:pt>
                <c:pt idx="48">
                  <c:v>1.9316773575349213</c:v>
                </c:pt>
                <c:pt idx="49">
                  <c:v>1.9048292149085839</c:v>
                </c:pt>
                <c:pt idx="50">
                  <c:v>1.8943146060265723</c:v>
                </c:pt>
                <c:pt idx="51">
                  <c:v>1.8858358226387271</c:v>
                </c:pt>
                <c:pt idx="52">
                  <c:v>1.9291123610305181</c:v>
                </c:pt>
                <c:pt idx="53">
                  <c:v>1.8940375908299634</c:v>
                </c:pt>
                <c:pt idx="54">
                  <c:v>1.8602154909937139</c:v>
                </c:pt>
                <c:pt idx="55">
                  <c:v>1.8275801315025961</c:v>
                </c:pt>
                <c:pt idx="56">
                  <c:v>1.7960701292353101</c:v>
                </c:pt>
                <c:pt idx="57">
                  <c:v>1.7656282626381012</c:v>
                </c:pt>
                <c:pt idx="58">
                  <c:v>1.7362011249274663</c:v>
                </c:pt>
                <c:pt idx="59">
                  <c:v>1.7077388114040652</c:v>
                </c:pt>
                <c:pt idx="60">
                  <c:v>1.7767108453074516</c:v>
                </c:pt>
                <c:pt idx="61">
                  <c:v>1.7485090858581271</c:v>
                </c:pt>
                <c:pt idx="62">
                  <c:v>1.7211886313915938</c:v>
                </c:pt>
                <c:pt idx="63">
                  <c:v>1.6947088062932616</c:v>
                </c:pt>
                <c:pt idx="64">
                  <c:v>1.6690314001373032</c:v>
                </c:pt>
                <c:pt idx="65">
                  <c:v>1.6441204837173433</c:v>
                </c:pt>
                <c:pt idx="66">
                  <c:v>1.6199422413097353</c:v>
                </c:pt>
                <c:pt idx="67">
                  <c:v>1.6068784964874638</c:v>
                </c:pt>
                <c:pt idx="68">
                  <c:v>1.583923089394786</c:v>
                </c:pt>
                <c:pt idx="69">
                  <c:v>1.5674017464632679</c:v>
                </c:pt>
                <c:pt idx="70">
                  <c:v>1.5582990911370271</c:v>
                </c:pt>
                <c:pt idx="71">
                  <c:v>1.5390529946232168</c:v>
                </c:pt>
                <c:pt idx="72">
                  <c:v>1.5758474293688709</c:v>
                </c:pt>
                <c:pt idx="73">
                  <c:v>1.5548361303106193</c:v>
                </c:pt>
                <c:pt idx="74">
                  <c:v>1.5538635103180114</c:v>
                </c:pt>
                <c:pt idx="75">
                  <c:v>1.5576161644366702</c:v>
                </c:pt>
                <c:pt idx="76">
                  <c:v>1.5466359434807613</c:v>
                </c:pt>
                <c:pt idx="77">
                  <c:v>1.58495240575353</c:v>
                </c:pt>
                <c:pt idx="78">
                  <c:v>1.5651405006816108</c:v>
                </c:pt>
                <c:pt idx="79">
                  <c:v>1.5458177784509737</c:v>
                </c:pt>
                <c:pt idx="80">
                  <c:v>1.6253790054413224</c:v>
                </c:pt>
                <c:pt idx="81">
                  <c:v>1.6870988053597025</c:v>
                </c:pt>
                <c:pt idx="82">
                  <c:v>1.6670142957720868</c:v>
                </c:pt>
                <c:pt idx="83">
                  <c:v>1.6742460496791614</c:v>
                </c:pt>
                <c:pt idx="84">
                  <c:v>1.6750850738311129</c:v>
                </c:pt>
                <c:pt idx="85">
                  <c:v>1.6558312224077667</c:v>
                </c:pt>
                <c:pt idx="86">
                  <c:v>1.6370149585167695</c:v>
                </c:pt>
                <c:pt idx="87">
                  <c:v>1.6186215320165811</c:v>
                </c:pt>
                <c:pt idx="88">
                  <c:v>1.600636848327508</c:v>
                </c:pt>
                <c:pt idx="89">
                  <c:v>1.5830474324118211</c:v>
                </c:pt>
                <c:pt idx="90">
                  <c:v>1.5658403951029969</c:v>
                </c:pt>
                <c:pt idx="91">
                  <c:v>1.6056869552004451</c:v>
                </c:pt>
                <c:pt idx="92">
                  <c:v>1.5886051790812916</c:v>
                </c:pt>
                <c:pt idx="93">
                  <c:v>1.5718830193014885</c:v>
                </c:pt>
                <c:pt idx="94">
                  <c:v>1.5684966733379122</c:v>
                </c:pt>
                <c:pt idx="95">
                  <c:v>1.5660359491151563</c:v>
                </c:pt>
                <c:pt idx="96">
                  <c:v>1.5500559904507158</c:v>
                </c:pt>
                <c:pt idx="97">
                  <c:v>1.5343988592340421</c:v>
                </c:pt>
                <c:pt idx="98">
                  <c:v>1.5190548706417015</c:v>
                </c:pt>
                <c:pt idx="99">
                  <c:v>1.5040147234076253</c:v>
                </c:pt>
                <c:pt idx="100">
                  <c:v>1.4892694810212761</c:v>
                </c:pt>
                <c:pt idx="101">
                  <c:v>1.4748105540210694</c:v>
                </c:pt>
                <c:pt idx="102">
                  <c:v>1.4813311705700747</c:v>
                </c:pt>
                <c:pt idx="103">
                  <c:v>1.4672232546598833</c:v>
                </c:pt>
                <c:pt idx="104">
                  <c:v>1.4886168495911138</c:v>
                </c:pt>
                <c:pt idx="105">
                  <c:v>1.4747045425855896</c:v>
                </c:pt>
                <c:pt idx="106">
                  <c:v>1.4643352342116456</c:v>
                </c:pt>
                <c:pt idx="107">
                  <c:v>1.4697784368731546</c:v>
                </c:pt>
                <c:pt idx="108">
                  <c:v>1.4772250234796598</c:v>
                </c:pt>
                <c:pt idx="109">
                  <c:v>1.4684959149447452</c:v>
                </c:pt>
                <c:pt idx="110">
                  <c:v>1.4828493441506649</c:v>
                </c:pt>
                <c:pt idx="111">
                  <c:v>1.4760760074037835</c:v>
                </c:pt>
                <c:pt idx="112">
                  <c:v>1.477689256095833</c:v>
                </c:pt>
                <c:pt idx="113">
                  <c:v>1.4820102470925098</c:v>
                </c:pt>
                <c:pt idx="114">
                  <c:v>1.4728431498578929</c:v>
                </c:pt>
                <c:pt idx="115">
                  <c:v>1.4632195704098818</c:v>
                </c:pt>
                <c:pt idx="116">
                  <c:v>1.4508194045589506</c:v>
                </c:pt>
                <c:pt idx="117">
                  <c:v>1.4731181098983825</c:v>
                </c:pt>
                <c:pt idx="118">
                  <c:v>1.4654973779033467</c:v>
                </c:pt>
                <c:pt idx="119">
                  <c:v>1.4758540653922028</c:v>
                </c:pt>
                <c:pt idx="120">
                  <c:v>1.4796083210268696</c:v>
                </c:pt>
                <c:pt idx="121">
                  <c:v>1.4675789850835617</c:v>
                </c:pt>
                <c:pt idx="122">
                  <c:v>1.4653465987939076</c:v>
                </c:pt>
                <c:pt idx="123">
                  <c:v>1.4656984635157206</c:v>
                </c:pt>
                <c:pt idx="124">
                  <c:v>1.4734604158420275</c:v>
                </c:pt>
                <c:pt idx="125">
                  <c:v>1.4618583653235864</c:v>
                </c:pt>
                <c:pt idx="126">
                  <c:v>1.4504375968444958</c:v>
                </c:pt>
                <c:pt idx="127">
                  <c:v>1.4391938945433758</c:v>
                </c:pt>
                <c:pt idx="128">
                  <c:v>1.4281231722776575</c:v>
                </c:pt>
                <c:pt idx="129">
                  <c:v>1.4172214686724844</c:v>
                </c:pt>
                <c:pt idx="130">
                  <c:v>1.4064849423946626</c:v>
                </c:pt>
                <c:pt idx="131">
                  <c:v>1.3959098676398156</c:v>
                </c:pt>
                <c:pt idx="132">
                  <c:v>1.3854926298216079</c:v>
                </c:pt>
                <c:pt idx="133">
                  <c:v>1.3752297214525591</c:v>
                </c:pt>
                <c:pt idx="134">
                  <c:v>1.3651177382065842</c:v>
                </c:pt>
                <c:pt idx="135">
                  <c:v>1.3551533751539815</c:v>
                </c:pt>
                <c:pt idx="136">
                  <c:v>1.345333423160112</c:v>
                </c:pt>
                <c:pt idx="137">
                  <c:v>1.3356547654395357</c:v>
                </c:pt>
                <c:pt idx="138">
                  <c:v>1.3261143742578247</c:v>
                </c:pt>
                <c:pt idx="139">
                  <c:v>1.3167093077737266</c:v>
                </c:pt>
                <c:pt idx="140">
                  <c:v>1.3074367070147568</c:v>
                </c:pt>
                <c:pt idx="141">
                  <c:v>1.2982937929796885</c:v>
                </c:pt>
                <c:pt idx="142">
                  <c:v>1.2892778638617741</c:v>
                </c:pt>
                <c:pt idx="143">
                  <c:v>1.2803862923868652</c:v>
                </c:pt>
                <c:pt idx="144">
                  <c:v>1.2716165232609278</c:v>
                </c:pt>
                <c:pt idx="145">
                  <c:v>1.2629660707217378</c:v>
                </c:pt>
                <c:pt idx="146">
                  <c:v>1.2544325161898342</c:v>
                </c:pt>
                <c:pt idx="147">
                  <c:v>1.2460135060140636</c:v>
                </c:pt>
                <c:pt idx="148">
                  <c:v>1.2377067493073031</c:v>
                </c:pt>
                <c:pt idx="149">
                  <c:v>1.229510015868182</c:v>
                </c:pt>
                <c:pt idx="150">
                  <c:v>1.2214211341848387</c:v>
                </c:pt>
                <c:pt idx="151">
                  <c:v>1.2134379895169638</c:v>
                </c:pt>
                <c:pt idx="152">
                  <c:v>1.21188677086039</c:v>
                </c:pt>
                <c:pt idx="153">
                  <c:v>1.2177313731374091</c:v>
                </c:pt>
                <c:pt idx="154">
                  <c:v>1.2151922311407968</c:v>
                </c:pt>
                <c:pt idx="155">
                  <c:v>1.3321339170339643</c:v>
                </c:pt>
                <c:pt idx="156">
                  <c:v>1.3237026897109647</c:v>
                </c:pt>
                <c:pt idx="157">
                  <c:v>1.3197391076320171</c:v>
                </c:pt>
                <c:pt idx="158">
                  <c:v>1.3114907382093171</c:v>
                </c:pt>
                <c:pt idx="159">
                  <c:v>1.3033448330030479</c:v>
                </c:pt>
                <c:pt idx="160">
                  <c:v>1.2952994945277205</c:v>
                </c:pt>
                <c:pt idx="161">
                  <c:v>1.2873528718619063</c:v>
                </c:pt>
                <c:pt idx="162">
                  <c:v>1.2795031592286019</c:v>
                </c:pt>
                <c:pt idx="163">
                  <c:v>1.2717485946272165</c:v>
                </c:pt>
                <c:pt idx="164">
                  <c:v>1.2640874585150044</c:v>
                </c:pt>
                <c:pt idx="165">
                  <c:v>1.2565180725358727</c:v>
                </c:pt>
                <c:pt idx="166">
                  <c:v>1.2490387982945876</c:v>
                </c:pt>
                <c:pt idx="167">
                  <c:v>1.2630708516152036</c:v>
                </c:pt>
                <c:pt idx="168">
                  <c:v>1.2679784782893242</c:v>
                </c:pt>
                <c:pt idx="169">
                  <c:v>1.2627988495319704</c:v>
                </c:pt>
                <c:pt idx="170">
                  <c:v>1.2617174461058485</c:v>
                </c:pt>
                <c:pt idx="171">
                  <c:v>1.2553574278914719</c:v>
                </c:pt>
                <c:pt idx="172">
                  <c:v>1.2888443511547745</c:v>
                </c:pt>
                <c:pt idx="173">
                  <c:v>1.2987824772994832</c:v>
                </c:pt>
                <c:pt idx="174">
                  <c:v>1.3237192371804307</c:v>
                </c:pt>
                <c:pt idx="175">
                  <c:v>1.3183882328837773</c:v>
                </c:pt>
                <c:pt idx="176">
                  <c:v>1.310981557418138</c:v>
                </c:pt>
                <c:pt idx="177">
                  <c:v>1.303657638102953</c:v>
                </c:pt>
                <c:pt idx="178">
                  <c:v>1.2964150956690477</c:v>
                </c:pt>
                <c:pt idx="179">
                  <c:v>1.2892525813283346</c:v>
                </c:pt>
                <c:pt idx="180">
                  <c:v>1.2821687759364206</c:v>
                </c:pt>
                <c:pt idx="181">
                  <c:v>1.2751623891826698</c:v>
                </c:pt>
                <c:pt idx="182">
                  <c:v>1.2682321588066769</c:v>
                </c:pt>
                <c:pt idx="183">
                  <c:v>1.2613768498401545</c:v>
                </c:pt>
                <c:pt idx="184">
                  <c:v>1.2545952538732719</c:v>
                </c:pt>
                <c:pt idx="185">
                  <c:v>1.2478861883445378</c:v>
                </c:pt>
                <c:pt idx="186">
                  <c:v>1.2412484958533434</c:v>
                </c:pt>
                <c:pt idx="187">
                  <c:v>1.2346810434943309</c:v>
                </c:pt>
                <c:pt idx="188">
                  <c:v>1.2281827222127819</c:v>
                </c:pt>
                <c:pt idx="189">
                  <c:v>1.2217524461802542</c:v>
                </c:pt>
                <c:pt idx="190">
                  <c:v>1.2153891521897322</c:v>
                </c:pt>
                <c:pt idx="191">
                  <c:v>1.209091799069578</c:v>
                </c:pt>
                <c:pt idx="192">
                  <c:v>1.2028593671156111</c:v>
                </c:pt>
                <c:pt idx="193">
                  <c:v>1.1966908575406594</c:v>
                </c:pt>
                <c:pt idx="194">
                  <c:v>1.1905852919409621</c:v>
                </c:pt>
                <c:pt idx="195">
                  <c:v>1.1849593294299616</c:v>
                </c:pt>
                <c:pt idx="196">
                  <c:v>1.1804760488226302</c:v>
                </c:pt>
                <c:pt idx="197">
                  <c:v>1.18375977648922</c:v>
                </c:pt>
                <c:pt idx="198">
                  <c:v>1.177840977606774</c:v>
                </c:pt>
                <c:pt idx="199">
                  <c:v>1.1719810722455462</c:v>
                </c:pt>
                <c:pt idx="200">
                  <c:v>1.1661791857492811</c:v>
                </c:pt>
                <c:pt idx="201">
                  <c:v>1.165276369649044</c:v>
                </c:pt>
                <c:pt idx="202">
                  <c:v>1.1816695175170995</c:v>
                </c:pt>
                <c:pt idx="203">
                  <c:v>1.1836890429384721</c:v>
                </c:pt>
                <c:pt idx="204">
                  <c:v>1.1779429796232368</c:v>
                </c:pt>
                <c:pt idx="205">
                  <c:v>1.2089584107043814</c:v>
                </c:pt>
                <c:pt idx="206">
                  <c:v>1.2094968655849723</c:v>
                </c:pt>
                <c:pt idx="207">
                  <c:v>1.2037097992424604</c:v>
                </c:pt>
                <c:pt idx="208">
                  <c:v>1.198398735767678</c:v>
                </c:pt>
                <c:pt idx="209">
                  <c:v>1.2019312623021043</c:v>
                </c:pt>
                <c:pt idx="210">
                  <c:v>1.2351841858913026</c:v>
                </c:pt>
                <c:pt idx="211">
                  <c:v>1.2664374310553741</c:v>
                </c:pt>
                <c:pt idx="212">
                  <c:v>1.2605194991345547</c:v>
                </c:pt>
                <c:pt idx="213">
                  <c:v>1.2557095676409713</c:v>
                </c:pt>
                <c:pt idx="214">
                  <c:v>1.2638449692184506</c:v>
                </c:pt>
                <c:pt idx="215">
                  <c:v>1.2580207988533885</c:v>
                </c:pt>
                <c:pt idx="216">
                  <c:v>1.2773687236698286</c:v>
                </c:pt>
                <c:pt idx="217">
                  <c:v>1.3167955252650962</c:v>
                </c:pt>
                <c:pt idx="218">
                  <c:v>1.3146019010862857</c:v>
                </c:pt>
                <c:pt idx="219">
                  <c:v>1.3269911386819546</c:v>
                </c:pt>
                <c:pt idx="220">
                  <c:v>1.3574840597079365</c:v>
                </c:pt>
                <c:pt idx="221">
                  <c:v>1.3547663194004806</c:v>
                </c:pt>
                <c:pt idx="222">
                  <c:v>1.3558606598227207</c:v>
                </c:pt>
                <c:pt idx="223">
                  <c:v>1.3586166271219644</c:v>
                </c:pt>
                <c:pt idx="224">
                  <c:v>1.3526050491258497</c:v>
                </c:pt>
                <c:pt idx="225">
                  <c:v>1.3466464365746345</c:v>
                </c:pt>
                <c:pt idx="226">
                  <c:v>1.3551102982400498</c:v>
                </c:pt>
                <c:pt idx="227">
                  <c:v>1.3541481852737955</c:v>
                </c:pt>
                <c:pt idx="228">
                  <c:v>1.3482605844682574</c:v>
                </c:pt>
                <c:pt idx="229">
                  <c:v>1.3561728329212115</c:v>
                </c:pt>
                <c:pt idx="230">
                  <c:v>1.3590254118070455</c:v>
                </c:pt>
                <c:pt idx="231">
                  <c:v>1.3531926847177449</c:v>
                </c:pt>
                <c:pt idx="232">
                  <c:v>1.3474098099967289</c:v>
                </c:pt>
                <c:pt idx="233">
                  <c:v>1.3643123062591775</c:v>
                </c:pt>
                <c:pt idx="234">
                  <c:v>1.3711211316841623</c:v>
                </c:pt>
                <c:pt idx="235">
                  <c:v>1.3784536602294331</c:v>
                </c:pt>
                <c:pt idx="236">
                  <c:v>1.3815720851545124</c:v>
                </c:pt>
                <c:pt idx="237">
                  <c:v>1.384281646844667</c:v>
                </c:pt>
                <c:pt idx="238">
                  <c:v>1.3785138066494809</c:v>
                </c:pt>
                <c:pt idx="239">
                  <c:v>1.3879123880369557</c:v>
                </c:pt>
                <c:pt idx="240">
                  <c:v>1.3827184454908206</c:v>
                </c:pt>
                <c:pt idx="241">
                  <c:v>1.3783593529540932</c:v>
                </c:pt>
                <c:pt idx="242">
                  <c:v>1.3779447585447657</c:v>
                </c:pt>
                <c:pt idx="243">
                  <c:v>1.3723204942241749</c:v>
                </c:pt>
                <c:pt idx="244">
                  <c:v>1.3773495732489811</c:v>
                </c:pt>
                <c:pt idx="245">
                  <c:v>1.4006060749626441</c:v>
                </c:pt>
                <c:pt idx="246">
                  <c:v>1.3949584698216657</c:v>
                </c:pt>
                <c:pt idx="247">
                  <c:v>1.3893562269709763</c:v>
                </c:pt>
                <c:pt idx="248">
                  <c:v>1.3837988020630922</c:v>
                </c:pt>
                <c:pt idx="249">
                  <c:v>1.4018489985700864</c:v>
                </c:pt>
                <c:pt idx="250">
                  <c:v>1.4046130045594418</c:v>
                </c:pt>
                <c:pt idx="251">
                  <c:v>1.4261682164924889</c:v>
                </c:pt>
                <c:pt idx="252">
                  <c:v>1.4428253278393017</c:v>
                </c:pt>
                <c:pt idx="253">
                  <c:v>1.4371671892987554</c:v>
                </c:pt>
                <c:pt idx="254">
                  <c:v>1.4315532549655572</c:v>
                </c:pt>
                <c:pt idx="255">
                  <c:v>1.444089799663649</c:v>
                </c:pt>
                <c:pt idx="256">
                  <c:v>1.4384925523781309</c:v>
                </c:pt>
                <c:pt idx="257">
                  <c:v>1.4329385270793737</c:v>
                </c:pt>
                <c:pt idx="258">
                  <c:v>1.4279467181355638</c:v>
                </c:pt>
                <c:pt idx="259">
                  <c:v>1.4224756579128222</c:v>
                </c:pt>
                <c:pt idx="260">
                  <c:v>1.4170463615085747</c:v>
                </c:pt>
                <c:pt idx="261">
                  <c:v>1.4224693356547686</c:v>
                </c:pt>
                <c:pt idx="262">
                  <c:v>1.441672790296352</c:v>
                </c:pt>
                <c:pt idx="263">
                  <c:v>1.4490594735389506</c:v>
                </c:pt>
                <c:pt idx="264">
                  <c:v>1.4436118815331651</c:v>
                </c:pt>
                <c:pt idx="265">
                  <c:v>1.4462943135967936</c:v>
                </c:pt>
                <c:pt idx="266">
                  <c:v>1.4418982992463272</c:v>
                </c:pt>
                <c:pt idx="267">
                  <c:v>1.4535318957664272</c:v>
                </c:pt>
                <c:pt idx="268">
                  <c:v>1.4500781476736224</c:v>
                </c:pt>
                <c:pt idx="269">
                  <c:v>1.4447273058002881</c:v>
                </c:pt>
                <c:pt idx="270">
                  <c:v>1.4394158083524928</c:v>
                </c:pt>
                <c:pt idx="271">
                  <c:v>1.4356441888925622</c:v>
                </c:pt>
                <c:pt idx="272">
                  <c:v>1.4841101611967844</c:v>
                </c:pt>
                <c:pt idx="273">
                  <c:v>1.4796617950497719</c:v>
                </c:pt>
                <c:pt idx="274">
                  <c:v>1.4854214712172742</c:v>
                </c:pt>
                <c:pt idx="275">
                  <c:v>1.4800589388302081</c:v>
                </c:pt>
                <c:pt idx="276">
                  <c:v>1.4747349858128334</c:v>
                </c:pt>
                <c:pt idx="277">
                  <c:v>1.4694491973332173</c:v>
                </c:pt>
                <c:pt idx="278">
                  <c:v>1.4674951307513771</c:v>
                </c:pt>
                <c:pt idx="279">
                  <c:v>1.4720534365847779</c:v>
                </c:pt>
                <c:pt idx="280">
                  <c:v>1.4691394316338484</c:v>
                </c:pt>
                <c:pt idx="281">
                  <c:v>1.4645657032984285</c:v>
                </c:pt>
                <c:pt idx="282">
                  <c:v>1.4857693376221499</c:v>
                </c:pt>
                <c:pt idx="283">
                  <c:v>1.539556187304518</c:v>
                </c:pt>
                <c:pt idx="284">
                  <c:v>1.5341731237125442</c:v>
                </c:pt>
                <c:pt idx="285">
                  <c:v>1.5288275727588421</c:v>
                </c:pt>
                <c:pt idx="286">
                  <c:v>1.5235191436867628</c:v>
                </c:pt>
                <c:pt idx="287">
                  <c:v>1.5331269659153766</c:v>
                </c:pt>
                <c:pt idx="288">
                  <c:v>1.5314334691425173</c:v>
                </c:pt>
                <c:pt idx="289">
                  <c:v>1.5262222261094753</c:v>
                </c:pt>
                <c:pt idx="290">
                  <c:v>1.520995437663895</c:v>
                </c:pt>
                <c:pt idx="291">
                  <c:v>1.5158043269551444</c:v>
                </c:pt>
                <c:pt idx="292">
                  <c:v>1.5106485299246848</c:v>
                </c:pt>
                <c:pt idx="293">
                  <c:v>1.5055276874503638</c:v>
                </c:pt>
                <c:pt idx="294">
                  <c:v>1.5494823484279683</c:v>
                </c:pt>
                <c:pt idx="295">
                  <c:v>1.544265236143699</c:v>
                </c:pt>
                <c:pt idx="296">
                  <c:v>1.5390831380358343</c:v>
                </c:pt>
                <c:pt idx="297">
                  <c:v>1.534535114322408</c:v>
                </c:pt>
                <c:pt idx="298">
                  <c:v>1.5294199972746667</c:v>
                </c:pt>
                <c:pt idx="299">
                  <c:v>1.5281936198016115</c:v>
                </c:pt>
                <c:pt idx="300">
                  <c:v>1.5269023826600361</c:v>
                </c:pt>
                <c:pt idx="301">
                  <c:v>1.530303069470158</c:v>
                </c:pt>
                <c:pt idx="302">
                  <c:v>1.5252691777942693</c:v>
                </c:pt>
                <c:pt idx="303">
                  <c:v>1.5202682952441242</c:v>
                </c:pt>
                <c:pt idx="304">
                  <c:v>1.5153000982008427</c:v>
                </c:pt>
                <c:pt idx="305">
                  <c:v>1.5103642672620776</c:v>
                </c:pt>
                <c:pt idx="306">
                  <c:v>1.5054604871735644</c:v>
                </c:pt>
                <c:pt idx="307">
                  <c:v>1.5233699342179692</c:v>
                </c:pt>
                <c:pt idx="308">
                  <c:v>1.5230839905742783</c:v>
                </c:pt>
                <c:pt idx="309">
                  <c:v>1.5260031977874287</c:v>
                </c:pt>
                <c:pt idx="310">
                  <c:v>1.5211121618970844</c:v>
                </c:pt>
                <c:pt idx="311">
                  <c:v>1.525038742371265</c:v>
                </c:pt>
                <c:pt idx="312">
                  <c:v>1.5201819310898279</c:v>
                </c:pt>
                <c:pt idx="313">
                  <c:v>1.5153559567054156</c:v>
                </c:pt>
                <c:pt idx="314">
                  <c:v>1.5243308559487465</c:v>
                </c:pt>
                <c:pt idx="315">
                  <c:v>1.521378714256217</c:v>
                </c:pt>
                <c:pt idx="316">
                  <c:v>1.5165945044629585</c:v>
                </c:pt>
                <c:pt idx="317">
                  <c:v>1.5118402897154257</c:v>
                </c:pt>
                <c:pt idx="318">
                  <c:v>1.507115788810065</c:v>
                </c:pt>
                <c:pt idx="319">
                  <c:v>1.5034988135260419</c:v>
                </c:pt>
                <c:pt idx="320">
                  <c:v>1.5022089579319988</c:v>
                </c:pt>
                <c:pt idx="321">
                  <c:v>1.5041192217155239</c:v>
                </c:pt>
                <c:pt idx="322">
                  <c:v>1.5142691833313029</c:v>
                </c:pt>
                <c:pt idx="323">
                  <c:v>1.5250019343733121</c:v>
                </c:pt>
                <c:pt idx="324">
                  <c:v>1.5203240143292223</c:v>
                </c:pt>
                <c:pt idx="325">
                  <c:v>1.5361838741167566</c:v>
                </c:pt>
                <c:pt idx="326">
                  <c:v>1.5315003866956691</c:v>
                </c:pt>
                <c:pt idx="327">
                  <c:v>1.5268453703227338</c:v>
                </c:pt>
                <c:pt idx="328">
                  <c:v>1.5303188310040758</c:v>
                </c:pt>
                <c:pt idx="329">
                  <c:v>1.5295097881112063</c:v>
                </c:pt>
                <c:pt idx="330">
                  <c:v>1.543948981812435</c:v>
                </c:pt>
                <c:pt idx="331">
                  <c:v>1.5676224503171863</c:v>
                </c:pt>
                <c:pt idx="332">
                  <c:v>1.5642928684309063</c:v>
                </c:pt>
                <c:pt idx="333">
                  <c:v>1.5596233374803663</c:v>
                </c:pt>
                <c:pt idx="334">
                  <c:v>1.5585801318269541</c:v>
                </c:pt>
                <c:pt idx="335">
                  <c:v>1.5622743119277771</c:v>
                </c:pt>
                <c:pt idx="336">
                  <c:v>1.5878972060433616</c:v>
                </c:pt>
                <c:pt idx="337">
                  <c:v>1.5833047234678463</c:v>
                </c:pt>
                <c:pt idx="338">
                  <c:v>1.5786479448694115</c:v>
                </c:pt>
                <c:pt idx="339">
                  <c:v>1.574018478755425</c:v>
                </c:pt>
                <c:pt idx="340">
                  <c:v>1.5694160855426897</c:v>
                </c:pt>
                <c:pt idx="341">
                  <c:v>1.5689840756026205</c:v>
                </c:pt>
                <c:pt idx="342">
                  <c:v>1.5673463966603298</c:v>
                </c:pt>
                <c:pt idx="343">
                  <c:v>1.5628033636265317</c:v>
                </c:pt>
                <c:pt idx="344">
                  <c:v>1.5582865908992873</c:v>
                </c:pt>
                <c:pt idx="345">
                  <c:v>1.5561646123652459</c:v>
                </c:pt>
                <c:pt idx="346">
                  <c:v>1.562058114074319</c:v>
                </c:pt>
                <c:pt idx="347">
                  <c:v>1.5675672527013929</c:v>
                </c:pt>
                <c:pt idx="348">
                  <c:v>1.5668489250673767</c:v>
                </c:pt>
                <c:pt idx="349">
                  <c:v>1.5623849680159025</c:v>
                </c:pt>
                <c:pt idx="350">
                  <c:v>1.5579463743567665</c:v>
                </c:pt>
                <c:pt idx="351">
                  <c:v>1.5535329285370589</c:v>
                </c:pt>
                <c:pt idx="352">
                  <c:v>1.5530653634013252</c:v>
                </c:pt>
                <c:pt idx="353">
                  <c:v>1.5486905313917438</c:v>
                </c:pt>
                <c:pt idx="354">
                  <c:v>1.546660544639805</c:v>
                </c:pt>
                <c:pt idx="355">
                  <c:v>1.5612802337333771</c:v>
                </c:pt>
                <c:pt idx="356">
                  <c:v>1.5569191157620548</c:v>
                </c:pt>
                <c:pt idx="357">
                  <c:v>1.5525822937125784</c:v>
                </c:pt>
                <c:pt idx="358">
                  <c:v>1.5482695651189324</c:v>
                </c:pt>
                <c:pt idx="359">
                  <c:v>1.5450899314023843</c:v>
                </c:pt>
                <c:pt idx="360">
                  <c:v>1.5533582120541238</c:v>
                </c:pt>
                <c:pt idx="361">
                  <c:v>1.5490789883294569</c:v>
                </c:pt>
                <c:pt idx="362">
                  <c:v>1.5448232768230572</c:v>
                </c:pt>
                <c:pt idx="363">
                  <c:v>1.5433414412356772</c:v>
                </c:pt>
                <c:pt idx="364">
                  <c:v>1.5446162801640124</c:v>
                </c:pt>
                <c:pt idx="365">
                  <c:v>1.5424275612562521</c:v>
                </c:pt>
                <c:pt idx="366">
                  <c:v>1.5437356248348602</c:v>
                </c:pt>
                <c:pt idx="367">
                  <c:v>1.5397507859181434</c:v>
                </c:pt>
                <c:pt idx="368">
                  <c:v>1.5440376056496294</c:v>
                </c:pt>
                <c:pt idx="369">
                  <c:v>1.543454772988105</c:v>
                </c:pt>
                <c:pt idx="370">
                  <c:v>1.5393057010177067</c:v>
                </c:pt>
                <c:pt idx="371">
                  <c:v>1.5351788760820024</c:v>
                </c:pt>
                <c:pt idx="372">
                  <c:v>1.531074119728842</c:v>
                </c:pt>
                <c:pt idx="373">
                  <c:v>1.526991255409565</c:v>
                </c:pt>
                <c:pt idx="374">
                  <c:v>1.5266185835490484</c:v>
                </c:pt>
                <c:pt idx="375">
                  <c:v>1.5250430770233647</c:v>
                </c:pt>
                <c:pt idx="376">
                  <c:v>1.5210085715285939</c:v>
                </c:pt>
                <c:pt idx="377">
                  <c:v>1.520546969656577</c:v>
                </c:pt>
                <c:pt idx="378">
                  <c:v>1.5294001894506795</c:v>
                </c:pt>
                <c:pt idx="379">
                  <c:v>1.5300876606705514</c:v>
                </c:pt>
                <c:pt idx="380">
                  <c:v>1.5260821955902619</c:v>
                </c:pt>
                <c:pt idx="381">
                  <c:v>1.5291949415809665</c:v>
                </c:pt>
                <c:pt idx="382">
                  <c:v>1.525212663087266</c:v>
                </c:pt>
                <c:pt idx="383">
                  <c:v>1.5304925974809587</c:v>
                </c:pt>
                <c:pt idx="384">
                  <c:v>1.5314969341111417</c:v>
                </c:pt>
                <c:pt idx="385">
                  <c:v>1.5275395776922498</c:v>
                </c:pt>
                <c:pt idx="386">
                  <c:v>1.5236026200177852</c:v>
                </c:pt>
                <c:pt idx="387">
                  <c:v>1.5196859037709529</c:v>
                </c:pt>
                <c:pt idx="388">
                  <c:v>1.5157892732484632</c:v>
                </c:pt>
                <c:pt idx="389">
                  <c:v>1.5174041410311847</c:v>
                </c:pt>
                <c:pt idx="390">
                  <c:v>1.5385815882994784</c:v>
                </c:pt>
                <c:pt idx="391">
                  <c:v>1.5367421169099063</c:v>
                </c:pt>
                <c:pt idx="392">
                  <c:v>1.5335195077087043</c:v>
                </c:pt>
                <c:pt idx="393">
                  <c:v>1.5296371798410873</c:v>
                </c:pt>
                <c:pt idx="394">
                  <c:v>1.5257744596899734</c:v>
                </c:pt>
                <c:pt idx="395">
                  <c:v>1.5262480953053863</c:v>
                </c:pt>
                <c:pt idx="396">
                  <c:v>1.5251197873911873</c:v>
                </c:pt>
                <c:pt idx="397">
                  <c:v>1.525507307540565</c:v>
                </c:pt>
                <c:pt idx="398">
                  <c:v>1.5228869712084259</c:v>
                </c:pt>
                <c:pt idx="399">
                  <c:v>1.5279578348226144</c:v>
                </c:pt>
                <c:pt idx="400">
                  <c:v>1.5241569446862397</c:v>
                </c:pt>
                <c:pt idx="401">
                  <c:v>1.5203749175282093</c:v>
                </c:pt>
                <c:pt idx="402">
                  <c:v>1.5166116132769019</c:v>
                </c:pt>
                <c:pt idx="403">
                  <c:v>1.5128668932441194</c:v>
                </c:pt>
                <c:pt idx="404">
                  <c:v>1.5091406201080502</c:v>
                </c:pt>
                <c:pt idx="405">
                  <c:v>1.5054326578964825</c:v>
                </c:pt>
                <c:pt idx="406">
                  <c:v>1.5017428719702657</c:v>
                </c:pt>
                <c:pt idx="407">
                  <c:v>1.498071129007013</c:v>
                </c:pt>
                <c:pt idx="408">
                  <c:v>1.5021785837119497</c:v>
                </c:pt>
                <c:pt idx="409">
                  <c:v>1.4985236479851565</c:v>
                </c:pt>
                <c:pt idx="410">
                  <c:v>1.4948864546648042</c:v>
                </c:pt>
                <c:pt idx="411">
                  <c:v>1.4912668748714268</c:v>
                </c:pt>
                <c:pt idx="412">
                  <c:v>1.4876647809707713</c:v>
                </c:pt>
                <c:pt idx="413">
                  <c:v>1.5103446282121875</c:v>
                </c:pt>
                <c:pt idx="414">
                  <c:v>1.5067139920866774</c:v>
                </c:pt>
                <c:pt idx="415">
                  <c:v>1.5031282606921335</c:v>
                </c:pt>
                <c:pt idx="416">
                  <c:v>1.50105859088363</c:v>
                </c:pt>
                <c:pt idx="417">
                  <c:v>1.5092887869222718</c:v>
                </c:pt>
                <c:pt idx="418">
                  <c:v>1.5056952421915044</c:v>
                </c:pt>
                <c:pt idx="419">
                  <c:v>1.525012696711868</c:v>
                </c:pt>
                <c:pt idx="420">
                  <c:v>1.5213989225490436</c:v>
                </c:pt>
                <c:pt idx="421">
                  <c:v>1.5178022347888804</c:v>
                </c:pt>
                <c:pt idx="422">
                  <c:v>1.5142225125370199</c:v>
                </c:pt>
                <c:pt idx="423">
                  <c:v>1.5106596360369327</c:v>
                </c:pt>
                <c:pt idx="424">
                  <c:v>1.5071134866565643</c:v>
                </c:pt>
                <c:pt idx="425">
                  <c:v>1.5035839468751673</c:v>
                </c:pt>
                <c:pt idx="426">
                  <c:v>1.5043909874571397</c:v>
                </c:pt>
                <c:pt idx="427">
                  <c:v>1.5021819521710702</c:v>
                </c:pt>
                <c:pt idx="428">
                  <c:v>1.4986885057706723</c:v>
                </c:pt>
                <c:pt idx="429">
                  <c:v>1.4955930992814708</c:v>
                </c:pt>
                <c:pt idx="430">
                  <c:v>1.4961240558188957</c:v>
                </c:pt>
                <c:pt idx="431">
                  <c:v>1.4989498662788459</c:v>
                </c:pt>
                <c:pt idx="432">
                  <c:v>1.5072059764735359</c:v>
                </c:pt>
                <c:pt idx="433">
                  <c:v>1.5079409309803882</c:v>
                </c:pt>
                <c:pt idx="434">
                  <c:v>1.5145836447081216</c:v>
                </c:pt>
                <c:pt idx="435">
                  <c:v>1.512354387853595</c:v>
                </c:pt>
                <c:pt idx="436">
                  <c:v>1.5089015239543859</c:v>
                </c:pt>
                <c:pt idx="437">
                  <c:v>1.505464390642417</c:v>
                </c:pt>
                <c:pt idx="438">
                  <c:v>1.5020428806636843</c:v>
                </c:pt>
                <c:pt idx="439">
                  <c:v>1.4986368877370091</c:v>
                </c:pt>
                <c:pt idx="440">
                  <c:v>1.4952463065430341</c:v>
                </c:pt>
                <c:pt idx="441">
                  <c:v>1.4975705968130011</c:v>
                </c:pt>
                <c:pt idx="442">
                  <c:v>1.4941976900634222</c:v>
                </c:pt>
                <c:pt idx="443">
                  <c:v>1.500426927353455</c:v>
                </c:pt>
                <c:pt idx="444">
                  <c:v>1.4970627414176849</c:v>
                </c:pt>
                <c:pt idx="445">
                  <c:v>1.5017256168397468</c:v>
                </c:pt>
                <c:pt idx="446">
                  <c:v>1.5156790036663763</c:v>
                </c:pt>
                <c:pt idx="447">
                  <c:v>1.5125463065252402</c:v>
                </c:pt>
                <c:pt idx="448">
                  <c:v>1.5091850925107397</c:v>
                </c:pt>
                <c:pt idx="449">
                  <c:v>1.505838784101625</c:v>
                </c:pt>
                <c:pt idx="450">
                  <c:v>1.502507282366887</c:v>
                </c:pt>
                <c:pt idx="451">
                  <c:v>1.4991904892490793</c:v>
                </c:pt>
                <c:pt idx="452">
                  <c:v>1.495888307554698</c:v>
                </c:pt>
                <c:pt idx="453">
                  <c:v>1.5138838422303786</c:v>
                </c:pt>
                <c:pt idx="454">
                  <c:v>1.511704618768241</c:v>
                </c:pt>
                <c:pt idx="455">
                  <c:v>1.5152041022075184</c:v>
                </c:pt>
                <c:pt idx="456">
                  <c:v>1.5279173901924994</c:v>
                </c:pt>
                <c:pt idx="457">
                  <c:v>1.5285308685412478</c:v>
                </c:pt>
                <c:pt idx="458">
                  <c:v>1.5252079753487666</c:v>
                </c:pt>
                <c:pt idx="459">
                  <c:v>1.5222648192976242</c:v>
                </c:pt>
                <c:pt idx="460">
                  <c:v>1.5189698738013091</c:v>
                </c:pt>
                <c:pt idx="461">
                  <c:v>1.5156891613308958</c:v>
                </c:pt>
                <c:pt idx="462">
                  <c:v>1.5124225898625103</c:v>
                </c:pt>
                <c:pt idx="463">
                  <c:v>1.5091700681638813</c:v>
                </c:pt>
                <c:pt idx="464">
                  <c:v>1.5083571186569984</c:v>
                </c:pt>
                <c:pt idx="465">
                  <c:v>1.5276076091753321</c:v>
                </c:pt>
                <c:pt idx="466">
                  <c:v>1.5251718752731931</c:v>
                </c:pt>
                <c:pt idx="467">
                  <c:v>1.5359649166747258</c:v>
                </c:pt>
                <c:pt idx="468">
                  <c:v>1.534196555168198</c:v>
                </c:pt>
                <c:pt idx="469">
                  <c:v>1.5372980534647966</c:v>
                </c:pt>
                <c:pt idx="470">
                  <c:v>1.5453813002889463</c:v>
                </c:pt>
                <c:pt idx="471">
                  <c:v>1.5467803466018333</c:v>
                </c:pt>
                <c:pt idx="472">
                  <c:v>1.5442328408451509</c:v>
                </c:pt>
                <c:pt idx="473">
                  <c:v>1.5679360540908314</c:v>
                </c:pt>
                <c:pt idx="474">
                  <c:v>1.566031786357692</c:v>
                </c:pt>
                <c:pt idx="475">
                  <c:v>1.5674262755103257</c:v>
                </c:pt>
                <c:pt idx="476">
                  <c:v>1.5763122320445044</c:v>
                </c:pt>
                <c:pt idx="477">
                  <c:v>1.573441862684289</c:v>
                </c:pt>
                <c:pt idx="478">
                  <c:v>1.5777576924215688</c:v>
                </c:pt>
                <c:pt idx="479">
                  <c:v>1.574477530898863</c:v>
                </c:pt>
                <c:pt idx="480">
                  <c:v>1.5746498225944063</c:v>
                </c:pt>
                <c:pt idx="481">
                  <c:v>1.5774100470247405</c:v>
                </c:pt>
                <c:pt idx="482">
                  <c:v>1.5849250560899097</c:v>
                </c:pt>
                <c:pt idx="483">
                  <c:v>1.5816571693763224</c:v>
                </c:pt>
                <c:pt idx="484">
                  <c:v>1.5865774676847433</c:v>
                </c:pt>
                <c:pt idx="485">
                  <c:v>1.5939676818284068</c:v>
                </c:pt>
                <c:pt idx="486">
                  <c:v>1.5907013546115452</c:v>
                </c:pt>
                <c:pt idx="487">
                  <c:v>1.5890349161819961</c:v>
                </c:pt>
                <c:pt idx="488">
                  <c:v>1.5858182031097232</c:v>
                </c:pt>
                <c:pt idx="489">
                  <c:v>1.5825884308019642</c:v>
                </c:pt>
                <c:pt idx="490">
                  <c:v>1.5820931880119395</c:v>
                </c:pt>
                <c:pt idx="491">
                  <c:v>1.5788840740403127</c:v>
                </c:pt>
                <c:pt idx="492">
                  <c:v>1.5870573278201729</c:v>
                </c:pt>
                <c:pt idx="493">
                  <c:v>1.5839928695958461</c:v>
                </c:pt>
                <c:pt idx="494">
                  <c:v>1.5807993355845642</c:v>
                </c:pt>
                <c:pt idx="495">
                  <c:v>1.5776186528167884</c:v>
                </c:pt>
                <c:pt idx="496">
                  <c:v>1.5805848760028562</c:v>
                </c:pt>
                <c:pt idx="497">
                  <c:v>1.5785861877462624</c:v>
                </c:pt>
                <c:pt idx="498">
                  <c:v>1.5777790712908781</c:v>
                </c:pt>
                <c:pt idx="499">
                  <c:v>1.5782676449470818</c:v>
                </c:pt>
                <c:pt idx="500">
                  <c:v>1.5754227003035099</c:v>
                </c:pt>
                <c:pt idx="501">
                  <c:v>1.5722906472213956</c:v>
                </c:pt>
                <c:pt idx="502">
                  <c:v>1.5691710229213531</c:v>
                </c:pt>
                <c:pt idx="503">
                  <c:v>1.5660637535690336</c:v>
                </c:pt>
                <c:pt idx="504">
                  <c:v>1.5629687659137588</c:v>
                </c:pt>
                <c:pt idx="505">
                  <c:v>1.5624605477521891</c:v>
                </c:pt>
                <c:pt idx="506">
                  <c:v>1.5593848380125193</c:v>
                </c:pt>
                <c:pt idx="507">
                  <c:v>1.5563212135763456</c:v>
                </c:pt>
                <c:pt idx="508">
                  <c:v>1.5532696033536468</c:v>
                </c:pt>
                <c:pt idx="509">
                  <c:v>1.5502299368108803</c:v>
                </c:pt>
                <c:pt idx="510">
                  <c:v>1.5472021439655466</c:v>
                </c:pt>
                <c:pt idx="511">
                  <c:v>1.5563402179486538</c:v>
                </c:pt>
                <c:pt idx="512">
                  <c:v>1.5541359462718398</c:v>
                </c:pt>
                <c:pt idx="513">
                  <c:v>1.5511182065703413</c:v>
                </c:pt>
                <c:pt idx="514">
                  <c:v>1.5481121635343522</c:v>
                </c:pt>
                <c:pt idx="515">
                  <c:v>1.5451177492915391</c:v>
                </c:pt>
                <c:pt idx="516">
                  <c:v>1.5476808742953507</c:v>
                </c:pt>
                <c:pt idx="517">
                  <c:v>1.5459689047609035</c:v>
                </c:pt>
                <c:pt idx="518">
                  <c:v>1.5469964119500661</c:v>
                </c:pt>
                <c:pt idx="519">
                  <c:v>1.5440271290096628</c:v>
                </c:pt>
                <c:pt idx="520">
                  <c:v>1.5410692226322498</c:v>
                </c:pt>
                <c:pt idx="521">
                  <c:v>1.5381226275602951</c:v>
                </c:pt>
                <c:pt idx="522">
                  <c:v>1.5351872790344168</c:v>
                </c:pt>
                <c:pt idx="523">
                  <c:v>1.5344466799035001</c:v>
                </c:pt>
                <c:pt idx="524">
                  <c:v>1.5315294808922766</c:v>
                </c:pt>
                <c:pt idx="525">
                  <c:v>1.5317450259331167</c:v>
                </c:pt>
                <c:pt idx="526">
                  <c:v>1.5288439936870311</c:v>
                </c:pt>
                <c:pt idx="527">
                  <c:v>1.5259539294267532</c:v>
                </c:pt>
                <c:pt idx="528">
                  <c:v>1.5230747710693442</c:v>
                </c:pt>
                <c:pt idx="529">
                  <c:v>1.5230054196625094</c:v>
                </c:pt>
                <c:pt idx="530">
                  <c:v>1.5223861102717284</c:v>
                </c:pt>
                <c:pt idx="531">
                  <c:v>1.5291471789395039</c:v>
                </c:pt>
                <c:pt idx="532">
                  <c:v>1.5292224161047034</c:v>
                </c:pt>
                <c:pt idx="533">
                  <c:v>1.5280799457752101</c:v>
                </c:pt>
                <c:pt idx="534">
                  <c:v>1.5252290503539878</c:v>
                </c:pt>
                <c:pt idx="535">
                  <c:v>1.5328661420923528</c:v>
                </c:pt>
                <c:pt idx="536">
                  <c:v>1.5300169485196904</c:v>
                </c:pt>
                <c:pt idx="537">
                  <c:v>1.5271783270938655</c:v>
                </c:pt>
                <c:pt idx="538">
                  <c:v>1.5243502190807285</c:v>
                </c:pt>
                <c:pt idx="539">
                  <c:v>1.5215325661803947</c:v>
                </c:pt>
                <c:pt idx="540">
                  <c:v>1.5386945747394143</c:v>
                </c:pt>
                <c:pt idx="541">
                  <c:v>1.5360063194546909</c:v>
                </c:pt>
                <c:pt idx="542">
                  <c:v>1.533267143957048</c:v>
                </c:pt>
                <c:pt idx="543">
                  <c:v>1.5304538097479525</c:v>
                </c:pt>
                <c:pt idx="544">
                  <c:v>1.5317961046579252</c:v>
                </c:pt>
                <c:pt idx="545">
                  <c:v>1.5289957461484958</c:v>
                </c:pt>
                <c:pt idx="546">
                  <c:v>1.526205607925597</c:v>
                </c:pt>
                <c:pt idx="547">
                  <c:v>1.5264357802310002</c:v>
                </c:pt>
                <c:pt idx="548">
                  <c:v>1.5236604424487619</c:v>
                </c:pt>
                <c:pt idx="549">
                  <c:v>1.528111524434377</c:v>
                </c:pt>
                <c:pt idx="550">
                  <c:v>1.5253432064553292</c:v>
                </c:pt>
                <c:pt idx="551">
                  <c:v>1.5225849004762055</c:v>
                </c:pt>
                <c:pt idx="552">
                  <c:v>1.5344968436962634</c:v>
                </c:pt>
                <c:pt idx="553">
                  <c:v>1.5317319845184323</c:v>
                </c:pt>
                <c:pt idx="554">
                  <c:v>1.5316918424689754</c:v>
                </c:pt>
                <c:pt idx="555">
                  <c:v>1.541802113745375</c:v>
                </c:pt>
                <c:pt idx="556">
                  <c:v>1.5433912875507656</c:v>
                </c:pt>
                <c:pt idx="557">
                  <c:v>1.5481558914780189</c:v>
                </c:pt>
                <c:pt idx="558">
                  <c:v>1.5453913273860937</c:v>
                </c:pt>
                <c:pt idx="559">
                  <c:v>1.5426366191376337</c:v>
                </c:pt>
                <c:pt idx="560">
                  <c:v>1.5398917141213746</c:v>
                </c:pt>
                <c:pt idx="561">
                  <c:v>1.5371565600998447</c:v>
                </c:pt>
                <c:pt idx="562">
                  <c:v>1.5344311052060506</c:v>
                </c:pt>
                <c:pt idx="563">
                  <c:v>1.5317152979401991</c:v>
                </c:pt>
                <c:pt idx="564">
                  <c:v>1.5290090871664532</c:v>
                </c:pt>
                <c:pt idx="565">
                  <c:v>1.5263124221097222</c:v>
                </c:pt>
                <c:pt idx="566">
                  <c:v>1.5236252523524869</c:v>
                </c:pt>
                <c:pt idx="567">
                  <c:v>1.5209475278316564</c:v>
                </c:pt>
                <c:pt idx="568">
                  <c:v>1.519994549462107</c:v>
                </c:pt>
                <c:pt idx="569">
                  <c:v>1.5264067745361767</c:v>
                </c:pt>
                <c:pt idx="570">
                  <c:v>1.5289574137005348</c:v>
                </c:pt>
                <c:pt idx="571">
                  <c:v>1.5262890761548096</c:v>
                </c:pt>
                <c:pt idx="572">
                  <c:v>1.5236300359524493</c:v>
                </c:pt>
                <c:pt idx="573">
                  <c:v>1.5209802445855756</c:v>
                </c:pt>
                <c:pt idx="574">
                  <c:v>1.5183396538831699</c:v>
                </c:pt>
                <c:pt idx="575">
                  <c:v>1.5157082160081559</c:v>
                </c:pt>
                <c:pt idx="576">
                  <c:v>1.5130858834545085</c:v>
                </c:pt>
                <c:pt idx="577">
                  <c:v>1.5104726090443972</c:v>
                </c:pt>
                <c:pt idx="578">
                  <c:v>1.507868345925355</c:v>
                </c:pt>
                <c:pt idx="579">
                  <c:v>1.50527304756748</c:v>
                </c:pt>
                <c:pt idx="580">
                  <c:v>1.5026866677606632</c:v>
                </c:pt>
                <c:pt idx="581">
                  <c:v>1.5001091606118455</c:v>
                </c:pt>
                <c:pt idx="582">
                  <c:v>1.4975404805423047</c:v>
                </c:pt>
                <c:pt idx="583">
                  <c:v>1.4949805822849673</c:v>
                </c:pt>
                <c:pt idx="584">
                  <c:v>1.4976402285034376</c:v>
                </c:pt>
                <c:pt idx="585">
                  <c:v>1.4950888822879291</c:v>
                </c:pt>
                <c:pt idx="586">
                  <c:v>1.4931832630332169</c:v>
                </c:pt>
                <c:pt idx="587">
                  <c:v>1.500154931331805</c:v>
                </c:pt>
                <c:pt idx="588">
                  <c:v>1.4987386004423022</c:v>
                </c:pt>
                <c:pt idx="589">
                  <c:v>1.5169682862210956</c:v>
                </c:pt>
                <c:pt idx="590">
                  <c:v>1.5152312990844801</c:v>
                </c:pt>
                <c:pt idx="591">
                  <c:v>1.5126761029646074</c:v>
                </c:pt>
                <c:pt idx="592">
                  <c:v>1.5101295101986738</c:v>
                </c:pt>
                <c:pt idx="593">
                  <c:v>1.5107401289952591</c:v>
                </c:pt>
                <c:pt idx="594">
                  <c:v>1.5145785967502845</c:v>
                </c:pt>
                <c:pt idx="595">
                  <c:v>1.5120416141761635</c:v>
                </c:pt>
                <c:pt idx="596">
                  <c:v>1.5122209342437947</c:v>
                </c:pt>
                <c:pt idx="597">
                  <c:v>1.5167488724356997</c:v>
                </c:pt>
                <c:pt idx="598">
                  <c:v>1.5142209576483068</c:v>
                </c:pt>
                <c:pt idx="599">
                  <c:v>1.5232254799928826</c:v>
                </c:pt>
                <c:pt idx="600">
                  <c:v>1.5230064748536054</c:v>
                </c:pt>
                <c:pt idx="601">
                  <c:v>1.5249993024996973</c:v>
                </c:pt>
                <c:pt idx="602">
                  <c:v>1.5263051111187977</c:v>
                </c:pt>
                <c:pt idx="603">
                  <c:v>1.5307532866515705</c:v>
                </c:pt>
                <c:pt idx="604">
                  <c:v>1.5282272911290431</c:v>
                </c:pt>
                <c:pt idx="605">
                  <c:v>1.5329178789389173</c:v>
                </c:pt>
                <c:pt idx="606">
                  <c:v>1.5318814380429508</c:v>
                </c:pt>
                <c:pt idx="607">
                  <c:v>1.5293660333827817</c:v>
                </c:pt>
                <c:pt idx="608">
                  <c:v>1.5268588759510067</c:v>
                </c:pt>
                <c:pt idx="609">
                  <c:v>1.5243599252538691</c:v>
                </c:pt>
                <c:pt idx="610">
                  <c:v>1.521869141062278</c:v>
                </c:pt>
                <c:pt idx="611">
                  <c:v>1.5193864834096478</c:v>
                </c:pt>
                <c:pt idx="612">
                  <c:v>1.5169119125897623</c:v>
                </c:pt>
                <c:pt idx="613">
                  <c:v>1.5223197077681681</c:v>
                </c:pt>
                <c:pt idx="614">
                  <c:v>1.5198484095412716</c:v>
                </c:pt>
                <c:pt idx="615">
                  <c:v>1.5173851220055483</c:v>
                </c:pt>
                <c:pt idx="616">
                  <c:v>1.5149298062741476</c:v>
                </c:pt>
                <c:pt idx="617">
                  <c:v>1.5124824237115078</c:v>
                </c:pt>
                <c:pt idx="618">
                  <c:v>1.5100429359313279</c:v>
                </c:pt>
                <c:pt idx="619">
                  <c:v>1.5076113047945625</c:v>
                </c:pt>
                <c:pt idx="620">
                  <c:v>1.5051874924074329</c:v>
                </c:pt>
                <c:pt idx="621">
                  <c:v>1.5027714611194596</c:v>
                </c:pt>
                <c:pt idx="622">
                  <c:v>1.5003631735215117</c:v>
                </c:pt>
                <c:pt idx="623">
                  <c:v>1.4979625924438773</c:v>
                </c:pt>
                <c:pt idx="624">
                  <c:v>1.4955696809543504</c:v>
                </c:pt>
                <c:pt idx="625">
                  <c:v>1.493184402356337</c:v>
                </c:pt>
                <c:pt idx="626">
                  <c:v>1.4908067201869797</c:v>
                </c:pt>
                <c:pt idx="627">
                  <c:v>1.4884365982152994</c:v>
                </c:pt>
                <c:pt idx="628">
                  <c:v>1.4860740004403545</c:v>
                </c:pt>
                <c:pt idx="629">
                  <c:v>1.4837188910894188</c:v>
                </c:pt>
                <c:pt idx="630">
                  <c:v>1.481371234616176</c:v>
                </c:pt>
                <c:pt idx="631">
                  <c:v>1.4791257567566782</c:v>
                </c:pt>
                <c:pt idx="632">
                  <c:v>1.4767927508311944</c:v>
                </c:pt>
                <c:pt idx="633">
                  <c:v>1.4744670929558699</c:v>
                </c:pt>
                <c:pt idx="634">
                  <c:v>1.4721510234394344</c:v>
                </c:pt>
                <c:pt idx="635">
                  <c:v>1.4778722432506102</c:v>
                </c:pt>
                <c:pt idx="636">
                  <c:v>1.4755558290762363</c:v>
                </c:pt>
                <c:pt idx="637">
                  <c:v>1.4732466650244738</c:v>
                </c:pt>
                <c:pt idx="638">
                  <c:v>1.4709447171103729</c:v>
                </c:pt>
                <c:pt idx="639">
                  <c:v>1.4717095404209537</c:v>
                </c:pt>
                <c:pt idx="640">
                  <c:v>1.469417157959239</c:v>
                </c:pt>
                <c:pt idx="641">
                  <c:v>1.4731225109294255</c:v>
                </c:pt>
                <c:pt idx="642">
                  <c:v>1.4713989743410294</c:v>
                </c:pt>
                <c:pt idx="643">
                  <c:v>1.4691177356211209</c:v>
                </c:pt>
                <c:pt idx="644">
                  <c:v>1.4683776410029783</c:v>
                </c:pt>
                <c:pt idx="645">
                  <c:v>1.4674858467739129</c:v>
                </c:pt>
                <c:pt idx="646">
                  <c:v>1.4652212081214842</c:v>
                </c:pt>
                <c:pt idx="647">
                  <c:v>1.4629635483246868</c:v>
                </c:pt>
                <c:pt idx="648">
                  <c:v>1.460712835173418</c:v>
                </c:pt>
                <c:pt idx="649">
                  <c:v>1.4594631422745021</c:v>
                </c:pt>
                <c:pt idx="650">
                  <c:v>1.4574007015347519</c:v>
                </c:pt>
                <c:pt idx="651">
                  <c:v>1.4559433089145406</c:v>
                </c:pt>
                <c:pt idx="652">
                  <c:v>1.458137931301184</c:v>
                </c:pt>
                <c:pt idx="653">
                  <c:v>1.4617788673463554</c:v>
                </c:pt>
                <c:pt idx="654">
                  <c:v>1.4605343215881337</c:v>
                </c:pt>
                <c:pt idx="655">
                  <c:v>1.4583112860910437</c:v>
                </c:pt>
                <c:pt idx="656">
                  <c:v>1.4560950075407533</c:v>
                </c:pt>
                <c:pt idx="657">
                  <c:v>1.453885455177262</c:v>
                </c:pt>
                <c:pt idx="658">
                  <c:v>1.4516825984269934</c:v>
                </c:pt>
                <c:pt idx="659">
                  <c:v>1.4494864069013853</c:v>
                </c:pt>
                <c:pt idx="660">
                  <c:v>1.4472968503954919</c:v>
                </c:pt>
                <c:pt idx="661">
                  <c:v>1.4451138988865997</c:v>
                </c:pt>
                <c:pt idx="662">
                  <c:v>1.4429375225328549</c:v>
                </c:pt>
                <c:pt idx="663">
                  <c:v>1.4414137661395985</c:v>
                </c:pt>
                <c:pt idx="664">
                  <c:v>1.4518784651114844</c:v>
                </c:pt>
                <c:pt idx="665">
                  <c:v>1.4516970657491399</c:v>
                </c:pt>
                <c:pt idx="666">
                  <c:v>1.4591353299487215</c:v>
                </c:pt>
                <c:pt idx="667">
                  <c:v>1.4569542606961823</c:v>
                </c:pt>
                <c:pt idx="668">
                  <c:v>1.4547797020981283</c:v>
                </c:pt>
                <c:pt idx="669">
                  <c:v>1.452611625045821</c:v>
                </c:pt>
                <c:pt idx="670">
                  <c:v>1.4504500006037886</c:v>
                </c:pt>
                <c:pt idx="671">
                  <c:v>1.4482948000085378</c:v>
                </c:pt>
                <c:pt idx="672">
                  <c:v>1.4482614104256826</c:v>
                </c:pt>
                <c:pt idx="673">
                  <c:v>1.4461158379657926</c:v>
                </c:pt>
                <c:pt idx="674">
                  <c:v>1.4455284505451862</c:v>
                </c:pt>
                <c:pt idx="675">
                  <c:v>1.4433932534247353</c:v>
                </c:pt>
                <c:pt idx="676">
                  <c:v>1.4418285792768648</c:v>
                </c:pt>
                <c:pt idx="677">
                  <c:v>1.4397051203972229</c:v>
                </c:pt>
                <c:pt idx="678">
                  <c:v>1.4450279906820005</c:v>
                </c:pt>
                <c:pt idx="679">
                  <c:v>1.4479439488751147</c:v>
                </c:pt>
                <c:pt idx="680">
                  <c:v>1.451961601355356</c:v>
                </c:pt>
                <c:pt idx="681">
                  <c:v>1.449835742495392</c:v>
                </c:pt>
                <c:pt idx="682">
                  <c:v>1.4477160995970071</c:v>
                </c:pt>
                <c:pt idx="683">
                  <c:v>1.4456026454370114</c:v>
                </c:pt>
                <c:pt idx="684">
                  <c:v>1.4578401353082571</c:v>
                </c:pt>
                <c:pt idx="685">
                  <c:v>1.4557180972655959</c:v>
                </c:pt>
                <c:pt idx="686">
                  <c:v>1.4577820833931914</c:v>
                </c:pt>
                <c:pt idx="687">
                  <c:v>1.4596553404236214</c:v>
                </c:pt>
                <c:pt idx="688">
                  <c:v>1.4575398979012684</c:v>
                </c:pt>
                <c:pt idx="689">
                  <c:v>1.4619358058766656</c:v>
                </c:pt>
                <c:pt idx="690">
                  <c:v>1.4658991314702989</c:v>
                </c:pt>
                <c:pt idx="691">
                  <c:v>1.4637838369082927</c:v>
                </c:pt>
                <c:pt idx="692">
                  <c:v>1.4617008265529068</c:v>
                </c:pt>
                <c:pt idx="693">
                  <c:v>1.464008990672067</c:v>
                </c:pt>
                <c:pt idx="694">
                  <c:v>1.4619055294785726</c:v>
                </c:pt>
                <c:pt idx="695">
                  <c:v>1.4610738466351492</c:v>
                </c:pt>
                <c:pt idx="696">
                  <c:v>1.4600290074386808</c:v>
                </c:pt>
                <c:pt idx="697">
                  <c:v>1.4579402677999989</c:v>
                </c:pt>
                <c:pt idx="698">
                  <c:v>1.4582734358352192</c:v>
                </c:pt>
                <c:pt idx="699">
                  <c:v>1.4589034898674549</c:v>
                </c:pt>
                <c:pt idx="700">
                  <c:v>1.4568252797679286</c:v>
                </c:pt>
                <c:pt idx="701">
                  <c:v>1.4547529820726683</c:v>
                </c:pt>
                <c:pt idx="702">
                  <c:v>1.4526865715867698</c:v>
                </c:pt>
                <c:pt idx="703">
                  <c:v>1.4564681384496017</c:v>
                </c:pt>
                <c:pt idx="704">
                  <c:v>1.4582148406858271</c:v>
                </c:pt>
                <c:pt idx="705">
                  <c:v>1.4571482662460504</c:v>
                </c:pt>
                <c:pt idx="706">
                  <c:v>1.4618274639252038</c:v>
                </c:pt>
                <c:pt idx="707">
                  <c:v>1.4597656480381445</c:v>
                </c:pt>
                <c:pt idx="708">
                  <c:v>1.4577096400831611</c:v>
                </c:pt>
                <c:pt idx="709">
                  <c:v>1.4591070822350141</c:v>
                </c:pt>
                <c:pt idx="710">
                  <c:v>1.4571624679552146</c:v>
                </c:pt>
                <c:pt idx="711">
                  <c:v>1.4551242393325894</c:v>
                </c:pt>
                <c:pt idx="712">
                  <c:v>1.4664340757441805</c:v>
                </c:pt>
                <c:pt idx="713">
                  <c:v>1.4647956883393409</c:v>
                </c:pt>
                <c:pt idx="714">
                  <c:v>1.4810665845364768</c:v>
                </c:pt>
                <c:pt idx="715">
                  <c:v>1.4790009407644593</c:v>
                </c:pt>
                <c:pt idx="716">
                  <c:v>1.4769410508748151</c:v>
                </c:pt>
                <c:pt idx="717">
                  <c:v>1.4748868908596902</c:v>
                </c:pt>
                <c:pt idx="718">
                  <c:v>1.4733053119918458</c:v>
                </c:pt>
                <c:pt idx="719">
                  <c:v>1.4714648134131083</c:v>
                </c:pt>
                <c:pt idx="720">
                  <c:v>1.4694267735053339</c:v>
                </c:pt>
                <c:pt idx="721">
                  <c:v>1.4673943713289781</c:v>
                </c:pt>
                <c:pt idx="722">
                  <c:v>1.4653675835232751</c:v>
                </c:pt>
                <c:pt idx="723">
                  <c:v>1.4666717614522167</c:v>
                </c:pt>
                <c:pt idx="724">
                  <c:v>1.4719004060311205</c:v>
                </c:pt>
                <c:pt idx="725">
                  <c:v>1.4698757837394683</c:v>
                </c:pt>
                <c:pt idx="726">
                  <c:v>1.4678567235969691</c:v>
                </c:pt>
                <c:pt idx="727">
                  <c:v>1.4658432027141199</c:v>
                </c:pt>
                <c:pt idx="728">
                  <c:v>1.4638351983268403</c:v>
                </c:pt>
                <c:pt idx="729">
                  <c:v>1.4618326877956134</c:v>
                </c:pt>
                <c:pt idx="730">
                  <c:v>1.4669618381803298</c:v>
                </c:pt>
                <c:pt idx="731">
                  <c:v>1.4649605259863594</c:v>
                </c:pt>
                <c:pt idx="732">
                  <c:v>1.4665599308040649</c:v>
                </c:pt>
                <c:pt idx="733">
                  <c:v>1.4645646111703179</c:v>
                </c:pt>
                <c:pt idx="734">
                  <c:v>1.4628429712957878</c:v>
                </c:pt>
                <c:pt idx="735">
                  <c:v>1.4608581097336497</c:v>
                </c:pt>
                <c:pt idx="736">
                  <c:v>1.4589371771049662</c:v>
                </c:pt>
                <c:pt idx="737">
                  <c:v>1.4596807076610763</c:v>
                </c:pt>
                <c:pt idx="738">
                  <c:v>1.457708166164237</c:v>
                </c:pt>
                <c:pt idx="739">
                  <c:v>1.4557409486660398</c:v>
                </c:pt>
                <c:pt idx="740">
                  <c:v>1.4537790336408833</c:v>
                </c:pt>
                <c:pt idx="741">
                  <c:v>1.4518223996790516</c:v>
                </c:pt>
                <c:pt idx="742">
                  <c:v>1.4498710254859346</c:v>
                </c:pt>
                <c:pt idx="743">
                  <c:v>1.4479248898812556</c:v>
                </c:pt>
                <c:pt idx="744">
                  <c:v>1.4459839717983047</c:v>
                </c:pt>
                <c:pt idx="745">
                  <c:v>1.44404825028318</c:v>
                </c:pt>
                <c:pt idx="746">
                  <c:v>1.4469001812940394</c:v>
                </c:pt>
                <c:pt idx="747">
                  <c:v>1.4449684053510565</c:v>
                </c:pt>
                <c:pt idx="748">
                  <c:v>1.4476842978664783</c:v>
                </c:pt>
                <c:pt idx="749">
                  <c:v>1.4567940485674253</c:v>
                </c:pt>
                <c:pt idx="750">
                  <c:v>1.4695822698423899</c:v>
                </c:pt>
                <c:pt idx="751">
                  <c:v>1.4726870061763346</c:v>
                </c:pt>
                <c:pt idx="752">
                  <c:v>1.4801880456518062</c:v>
                </c:pt>
                <c:pt idx="753">
                  <c:v>1.4798698295529715</c:v>
                </c:pt>
                <c:pt idx="754">
                  <c:v>1.4812588208946316</c:v>
                </c:pt>
                <c:pt idx="755">
                  <c:v>1.4860813758503293</c:v>
                </c:pt>
                <c:pt idx="756">
                  <c:v>1.4841208463307378</c:v>
                </c:pt>
                <c:pt idx="757">
                  <c:v>1.4821654828968371</c:v>
                </c:pt>
                <c:pt idx="758">
                  <c:v>1.4802152651561833</c:v>
                </c:pt>
                <c:pt idx="759">
                  <c:v>1.4782701728235208</c:v>
                </c:pt>
                <c:pt idx="760">
                  <c:v>1.4763301857200779</c:v>
                </c:pt>
                <c:pt idx="761">
                  <c:v>1.4756778196417328</c:v>
                </c:pt>
                <c:pt idx="762">
                  <c:v>1.4747507878265711</c:v>
                </c:pt>
                <c:pt idx="763">
                  <c:v>1.4930829581298579</c:v>
                </c:pt>
                <c:pt idx="764">
                  <c:v>1.4951736276855878</c:v>
                </c:pt>
                <c:pt idx="765">
                  <c:v>1.4995281459143075</c:v>
                </c:pt>
                <c:pt idx="766">
                  <c:v>1.4983705188568155</c:v>
                </c:pt>
                <c:pt idx="767">
                  <c:v>1.499244386953158</c:v>
                </c:pt>
                <c:pt idx="768">
                  <c:v>1.497844659461707</c:v>
                </c:pt>
                <c:pt idx="769">
                  <c:v>1.5041270788258874</c:v>
                </c:pt>
                <c:pt idx="770">
                  <c:v>1.5033931163434242</c:v>
                </c:pt>
                <c:pt idx="771">
                  <c:v>1.5014482352097327</c:v>
                </c:pt>
                <c:pt idx="772">
                  <c:v>1.5032321601830818</c:v>
                </c:pt>
                <c:pt idx="773">
                  <c:v>1.5012925057828457</c:v>
                </c:pt>
                <c:pt idx="774">
                  <c:v>1.503271909036537</c:v>
                </c:pt>
                <c:pt idx="775">
                  <c:v>1.501337196154894</c:v>
                </c:pt>
                <c:pt idx="776">
                  <c:v>1.5030206127386947</c:v>
                </c:pt>
                <c:pt idx="777">
                  <c:v>1.5021538047032619</c:v>
                </c:pt>
                <c:pt idx="778">
                  <c:v>1.5002279664921039</c:v>
                </c:pt>
                <c:pt idx="779">
                  <c:v>1.506948466953512</c:v>
                </c:pt>
                <c:pt idx="780">
                  <c:v>1.5056844710235255</c:v>
                </c:pt>
                <c:pt idx="781">
                  <c:v>1.5039042753800136</c:v>
                </c:pt>
                <c:pt idx="782">
                  <c:v>1.5054590624151094</c:v>
                </c:pt>
                <c:pt idx="783">
                  <c:v>1.5035412801699946</c:v>
                </c:pt>
                <c:pt idx="784">
                  <c:v>1.5085133473904799</c:v>
                </c:pt>
                <c:pt idx="785">
                  <c:v>1.5150041290659633</c:v>
                </c:pt>
                <c:pt idx="786">
                  <c:v>1.5180713213774601</c:v>
                </c:pt>
                <c:pt idx="787">
                  <c:v>1.516723123829345</c:v>
                </c:pt>
                <c:pt idx="788">
                  <c:v>1.5148032211409534</c:v>
                </c:pt>
                <c:pt idx="789">
                  <c:v>1.5128881728209269</c:v>
                </c:pt>
                <c:pt idx="790">
                  <c:v>1.5109779604815066</c:v>
                </c:pt>
                <c:pt idx="791">
                  <c:v>1.5090725658276836</c:v>
                </c:pt>
                <c:pt idx="792">
                  <c:v>1.507171970656616</c:v>
                </c:pt>
                <c:pt idx="793">
                  <c:v>1.5052761568570481</c:v>
                </c:pt>
                <c:pt idx="794">
                  <c:v>1.5106304662365848</c:v>
                </c:pt>
                <c:pt idx="795">
                  <c:v>1.5120265646924402</c:v>
                </c:pt>
                <c:pt idx="796">
                  <c:v>1.5118537264583778</c:v>
                </c:pt>
                <c:pt idx="797">
                  <c:v>1.5127887375758391</c:v>
                </c:pt>
                <c:pt idx="798">
                  <c:v>1.5108977516538693</c:v>
                </c:pt>
                <c:pt idx="799">
                  <c:v>1.5090114872947509</c:v>
                </c:pt>
                <c:pt idx="800">
                  <c:v>1.5074621729426363</c:v>
                </c:pt>
                <c:pt idx="801">
                  <c:v>1.5085605194719758</c:v>
                </c:pt>
                <c:pt idx="802">
                  <c:v>1.5086891953865975</c:v>
                </c:pt>
                <c:pt idx="803">
                  <c:v>1.5070214977037151</c:v>
                </c:pt>
                <c:pt idx="804">
                  <c:v>1.5098284480663362</c:v>
                </c:pt>
                <c:pt idx="805">
                  <c:v>1.5139201676049749</c:v>
                </c:pt>
                <c:pt idx="806">
                  <c:v>1.5120465040312066</c:v>
                </c:pt>
                <c:pt idx="807">
                  <c:v>1.5123807485877672</c:v>
                </c:pt>
                <c:pt idx="808">
                  <c:v>1.5128720947698426</c:v>
                </c:pt>
                <c:pt idx="809">
                  <c:v>1.5110066544556997</c:v>
                </c:pt>
                <c:pt idx="810">
                  <c:v>1.5091458088221337</c:v>
                </c:pt>
                <c:pt idx="811">
                  <c:v>1.5086600511437525</c:v>
                </c:pt>
                <c:pt idx="812">
                  <c:v>1.5097205037401009</c:v>
                </c:pt>
                <c:pt idx="813">
                  <c:v>1.5099939188194693</c:v>
                </c:pt>
                <c:pt idx="814">
                  <c:v>1.5081434360758179</c:v>
                </c:pt>
                <c:pt idx="815">
                  <c:v>1.5062974832776834</c:v>
                </c:pt>
                <c:pt idx="816">
                  <c:v>1.5044560438115739</c:v>
                </c:pt>
                <c:pt idx="817">
                  <c:v>1.5026191011451373</c:v>
                </c:pt>
                <c:pt idx="818">
                  <c:v>1.5007866388266675</c:v>
                </c:pt>
                <c:pt idx="819">
                  <c:v>1.4995332093354308</c:v>
                </c:pt>
                <c:pt idx="820">
                  <c:v>1.5017293801765956</c:v>
                </c:pt>
                <c:pt idx="821">
                  <c:v>1.4999469573114168</c:v>
                </c:pt>
                <c:pt idx="822">
                  <c:v>1.498126633334097</c:v>
                </c:pt>
                <c:pt idx="823">
                  <c:v>1.4963107222633891</c:v>
                </c:pt>
                <c:pt idx="824">
                  <c:v>1.4967494729131143</c:v>
                </c:pt>
                <c:pt idx="825">
                  <c:v>1.5043902355150045</c:v>
                </c:pt>
                <c:pt idx="826">
                  <c:v>1.5094056791808561</c:v>
                </c:pt>
                <c:pt idx="827">
                  <c:v>1.5087251156016395</c:v>
                </c:pt>
                <c:pt idx="828">
                  <c:v>1.5069073744985049</c:v>
                </c:pt>
                <c:pt idx="829">
                  <c:v>1.5050940082235369</c:v>
                </c:pt>
                <c:pt idx="830">
                  <c:v>1.5032850010021144</c:v>
                </c:pt>
                <c:pt idx="831">
                  <c:v>1.5014803371353651</c:v>
                </c:pt>
                <c:pt idx="832">
                  <c:v>1.4996800009997111</c:v>
                </c:pt>
                <c:pt idx="833">
                  <c:v>1.5007488907940929</c:v>
                </c:pt>
                <c:pt idx="834">
                  <c:v>1.5020443059321522</c:v>
                </c:pt>
                <c:pt idx="835">
                  <c:v>1.5002497488163431</c:v>
                </c:pt>
                <c:pt idx="836">
                  <c:v>1.5133244452697188</c:v>
                </c:pt>
                <c:pt idx="837">
                  <c:v>1.5166541056208946</c:v>
                </c:pt>
                <c:pt idx="838">
                  <c:v>1.515425897236867</c:v>
                </c:pt>
                <c:pt idx="839">
                  <c:v>1.5206094436082003</c:v>
                </c:pt>
                <c:pt idx="840">
                  <c:v>1.5188034941502333</c:v>
                </c:pt>
                <c:pt idx="841">
                  <c:v>1.5212676348237195</c:v>
                </c:pt>
                <c:pt idx="842">
                  <c:v>1.5194651850194258</c:v>
                </c:pt>
                <c:pt idx="843">
                  <c:v>1.5209459649656241</c:v>
                </c:pt>
                <c:pt idx="844">
                  <c:v>1.5191481564963976</c:v>
                </c:pt>
                <c:pt idx="845">
                  <c:v>1.5173545931475234</c:v>
                </c:pt>
                <c:pt idx="846">
                  <c:v>1.5155652599008871</c:v>
                </c:pt>
                <c:pt idx="847">
                  <c:v>1.513780141809131</c:v>
                </c:pt>
                <c:pt idx="848">
                  <c:v>1.511999223995238</c:v>
                </c:pt>
                <c:pt idx="849">
                  <c:v>1.5102224916521179</c:v>
                </c:pt>
                <c:pt idx="850">
                  <c:v>1.5084499300421974</c:v>
                </c:pt>
                <c:pt idx="851">
                  <c:v>1.5066815244970133</c:v>
                </c:pt>
                <c:pt idx="852">
                  <c:v>1.504917260416806</c:v>
                </c:pt>
                <c:pt idx="853">
                  <c:v>1.5031571232701195</c:v>
                </c:pt>
                <c:pt idx="854">
                  <c:v>1.5051939925335067</c:v>
                </c:pt>
                <c:pt idx="855">
                  <c:v>1.5034376401501537</c:v>
                </c:pt>
                <c:pt idx="856">
                  <c:v>1.5016853818283005</c:v>
                </c:pt>
                <c:pt idx="857">
                  <c:v>1.4999372032697109</c:v>
                </c:pt>
                <c:pt idx="858">
                  <c:v>1.4981930902426532</c:v>
                </c:pt>
                <c:pt idx="859">
                  <c:v>1.4964530285815119</c:v>
                </c:pt>
                <c:pt idx="860">
                  <c:v>1.4947170041864057</c:v>
                </c:pt>
                <c:pt idx="861">
                  <c:v>1.496677543749489</c:v>
                </c:pt>
                <c:pt idx="862">
                  <c:v>1.494945278073853</c:v>
                </c:pt>
                <c:pt idx="863">
                  <c:v>1.4932170176367736</c:v>
                </c:pt>
                <c:pt idx="864">
                  <c:v>1.4914927485632898</c:v>
                </c:pt>
                <c:pt idx="865">
                  <c:v>1.4897724570424558</c:v>
                </c:pt>
                <c:pt idx="866">
                  <c:v>1.4940464206845661</c:v>
                </c:pt>
                <c:pt idx="867">
                  <c:v>1.4928949816085433</c:v>
                </c:pt>
                <c:pt idx="868">
                  <c:v>1.4925326144787945</c:v>
                </c:pt>
                <c:pt idx="869">
                  <c:v>1.4908190293875443</c:v>
                </c:pt>
                <c:pt idx="870">
                  <c:v>1.4991998870352869</c:v>
                </c:pt>
                <c:pt idx="871">
                  <c:v>1.4976084069181432</c:v>
                </c:pt>
                <c:pt idx="872">
                  <c:v>1.5016861439993554</c:v>
                </c:pt>
                <c:pt idx="873">
                  <c:v>1.5018486092765213</c:v>
                </c:pt>
                <c:pt idx="874">
                  <c:v>1.5003527324580457</c:v>
                </c:pt>
                <c:pt idx="875">
                  <c:v>1.5035838958869776</c:v>
                </c:pt>
                <c:pt idx="876">
                  <c:v>1.5024330865468609</c:v>
                </c:pt>
                <c:pt idx="877">
                  <c:v>1.5007238338886733</c:v>
                </c:pt>
                <c:pt idx="878">
                  <c:v>1.499018465895618</c:v>
                </c:pt>
                <c:pt idx="879">
                  <c:v>1.4973169693395503</c:v>
                </c:pt>
                <c:pt idx="880">
                  <c:v>1.4956193310523174</c:v>
                </c:pt>
                <c:pt idx="881">
                  <c:v>1.4939255379254177</c:v>
                </c:pt>
                <c:pt idx="882">
                  <c:v>1.4922355769096649</c:v>
                </c:pt>
                <c:pt idx="883">
                  <c:v>1.4905494350148518</c:v>
                </c:pt>
                <c:pt idx="884">
                  <c:v>1.4888670993094175</c:v>
                </c:pt>
                <c:pt idx="885">
                  <c:v>1.4871885569201171</c:v>
                </c:pt>
                <c:pt idx="886">
                  <c:v>1.4855137950316935</c:v>
                </c:pt>
                <c:pt idx="887">
                  <c:v>1.483842800886551</c:v>
                </c:pt>
                <c:pt idx="888">
                  <c:v>1.497373371321052</c:v>
                </c:pt>
                <c:pt idx="889">
                  <c:v>1.4985304727674706</c:v>
                </c:pt>
                <c:pt idx="890">
                  <c:v>1.497562052544092</c:v>
                </c:pt>
                <c:pt idx="891">
                  <c:v>1.5020652262041134</c:v>
                </c:pt>
                <c:pt idx="892">
                  <c:v>1.5044941596380546</c:v>
                </c:pt>
                <c:pt idx="893">
                  <c:v>1.504642641074811</c:v>
                </c:pt>
                <c:pt idx="894">
                  <c:v>1.5039456681930226</c:v>
                </c:pt>
                <c:pt idx="895">
                  <c:v>1.5086898110803</c:v>
                </c:pt>
                <c:pt idx="896">
                  <c:v>1.5070097556113911</c:v>
                </c:pt>
                <c:pt idx="897">
                  <c:v>1.5053334377519789</c:v>
                </c:pt>
                <c:pt idx="898">
                  <c:v>1.5036608450433657</c:v>
                </c:pt>
                <c:pt idx="899">
                  <c:v>1.5019919650821631</c:v>
                </c:pt>
                <c:pt idx="900">
                  <c:v>1.500326785519988</c:v>
                </c:pt>
                <c:pt idx="901">
                  <c:v>1.4986652940631551</c:v>
                </c:pt>
                <c:pt idx="902">
                  <c:v>1.4970074784723773</c:v>
                </c:pt>
                <c:pt idx="903">
                  <c:v>1.495353326562463</c:v>
                </c:pt>
                <c:pt idx="904">
                  <c:v>1.4937028262020189</c:v>
                </c:pt>
                <c:pt idx="905">
                  <c:v>1.4920559653131522</c:v>
                </c:pt>
                <c:pt idx="906">
                  <c:v>1.4904127318711775</c:v>
                </c:pt>
                <c:pt idx="907">
                  <c:v>1.4899040231560905</c:v>
                </c:pt>
                <c:pt idx="908">
                  <c:v>1.4893588885791744</c:v>
                </c:pt>
                <c:pt idx="909">
                  <c:v>1.4877240270110303</c:v>
                </c:pt>
                <c:pt idx="910">
                  <c:v>1.4860927506656236</c:v>
                </c:pt>
                <c:pt idx="911">
                  <c:v>1.4857009561418784</c:v>
                </c:pt>
                <c:pt idx="912">
                  <c:v>1.4846532406327277</c:v>
                </c:pt>
                <c:pt idx="913">
                  <c:v>1.4864230408748831</c:v>
                </c:pt>
                <c:pt idx="914">
                  <c:v>1.4876722649760565</c:v>
                </c:pt>
                <c:pt idx="915">
                  <c:v>1.4860499397143596</c:v>
                </c:pt>
                <c:pt idx="916">
                  <c:v>1.484431148930357</c:v>
                </c:pt>
                <c:pt idx="917">
                  <c:v>1.4861438046695361</c:v>
                </c:pt>
                <c:pt idx="918">
                  <c:v>1.4861709060153385</c:v>
                </c:pt>
                <c:pt idx="919">
                  <c:v>1.4845572568231395</c:v>
                </c:pt>
                <c:pt idx="920">
                  <c:v>1.4829471079545677</c:v>
                </c:pt>
                <c:pt idx="921">
                  <c:v>1.4819084545549959</c:v>
                </c:pt>
                <c:pt idx="922">
                  <c:v>1.4810598594865905</c:v>
                </c:pt>
                <c:pt idx="923">
                  <c:v>1.479458713692551</c:v>
                </c:pt>
                <c:pt idx="924">
                  <c:v>1.4778610260967706</c:v>
                </c:pt>
                <c:pt idx="925">
                  <c:v>1.4762667855076694</c:v>
                </c:pt>
                <c:pt idx="926">
                  <c:v>1.4837756300222704</c:v>
                </c:pt>
                <c:pt idx="927">
                  <c:v>1.482178454963043</c:v>
                </c:pt>
                <c:pt idx="928">
                  <c:v>1.4879635424523092</c:v>
                </c:pt>
                <c:pt idx="929">
                  <c:v>1.4872733885399738</c:v>
                </c:pt>
                <c:pt idx="930">
                  <c:v>1.4856776016423987</c:v>
                </c:pt>
                <c:pt idx="931">
                  <c:v>1.4840852355098775</c:v>
                </c:pt>
                <c:pt idx="932">
                  <c:v>1.4882435501880424</c:v>
                </c:pt>
                <c:pt idx="933">
                  <c:v>1.486696402718471</c:v>
                </c:pt>
                <c:pt idx="934">
                  <c:v>1.4851080518608657</c:v>
                </c:pt>
                <c:pt idx="935">
                  <c:v>1.4835230912932447</c:v>
                </c:pt>
                <c:pt idx="936">
                  <c:v>1.4859096482833678</c:v>
                </c:pt>
                <c:pt idx="937">
                  <c:v>1.4845184486385299</c:v>
                </c:pt>
                <c:pt idx="938">
                  <c:v>1.4849067982939939</c:v>
                </c:pt>
                <c:pt idx="939">
                  <c:v>1.4877851307595626</c:v>
                </c:pt>
                <c:pt idx="940">
                  <c:v>1.4893985359390858</c:v>
                </c:pt>
                <c:pt idx="941">
                  <c:v>1.4892141809933932</c:v>
                </c:pt>
                <c:pt idx="942">
                  <c:v>1.4876366235982732</c:v>
                </c:pt>
                <c:pt idx="943">
                  <c:v>1.488224061589198</c:v>
                </c:pt>
                <c:pt idx="944">
                  <c:v>1.486650886048406</c:v>
                </c:pt>
                <c:pt idx="945">
                  <c:v>1.4850810329480382</c:v>
                </c:pt>
                <c:pt idx="946">
                  <c:v>1.4835144917740424</c:v>
                </c:pt>
                <c:pt idx="947">
                  <c:v>1.4852977936427729</c:v>
                </c:pt>
                <c:pt idx="948">
                  <c:v>1.4848867743877532</c:v>
                </c:pt>
                <c:pt idx="949">
                  <c:v>1.49050617749826</c:v>
                </c:pt>
                <c:pt idx="950">
                  <c:v>1.4909727179551269</c:v>
                </c:pt>
                <c:pt idx="951">
                  <c:v>1.4894082135291509</c:v>
                </c:pt>
                <c:pt idx="952">
                  <c:v>1.4878469889866675</c:v>
                </c:pt>
                <c:pt idx="953">
                  <c:v>1.4862890340243777</c:v>
                </c:pt>
                <c:pt idx="954">
                  <c:v>1.4859189651026592</c:v>
                </c:pt>
                <c:pt idx="955">
                  <c:v>1.4843662807086127</c:v>
                </c:pt>
                <c:pt idx="956">
                  <c:v>1.4895629410574236</c:v>
                </c:pt>
                <c:pt idx="957">
                  <c:v>1.4880096950292094</c:v>
                </c:pt>
                <c:pt idx="958">
                  <c:v>1.4864596849302207</c:v>
                </c:pt>
                <c:pt idx="959">
                  <c:v>1.4856306567993283</c:v>
                </c:pt>
                <c:pt idx="960">
                  <c:v>1.4840863421872708</c:v>
                </c:pt>
                <c:pt idx="961">
                  <c:v>1.4828737821815463</c:v>
                </c:pt>
                <c:pt idx="962">
                  <c:v>1.4852494478009362</c:v>
                </c:pt>
                <c:pt idx="963">
                  <c:v>1.4870689920414712</c:v>
                </c:pt>
                <c:pt idx="964">
                  <c:v>1.4858171829475619</c:v>
                </c:pt>
                <c:pt idx="965">
                  <c:v>1.4849529733895885</c:v>
                </c:pt>
                <c:pt idx="966">
                  <c:v>1.4844537213867945</c:v>
                </c:pt>
                <c:pt idx="967">
                  <c:v>1.4829217774018753</c:v>
                </c:pt>
                <c:pt idx="968">
                  <c:v>1.4813929920643476</c:v>
                </c:pt>
                <c:pt idx="969">
                  <c:v>1.4802252534711899</c:v>
                </c:pt>
                <c:pt idx="970">
                  <c:v>1.4789124871828614</c:v>
                </c:pt>
                <c:pt idx="971">
                  <c:v>1.4773925360141225</c:v>
                </c:pt>
                <c:pt idx="972">
                  <c:v>1.4760287483769945</c:v>
                </c:pt>
                <c:pt idx="973">
                  <c:v>1.4758634028461781</c:v>
                </c:pt>
                <c:pt idx="974">
                  <c:v>1.4743512477203111</c:v>
                </c:pt>
                <c:pt idx="975">
                  <c:v>1.4745458880461522</c:v>
                </c:pt>
                <c:pt idx="976">
                  <c:v>1.4743201143263533</c:v>
                </c:pt>
                <c:pt idx="977">
                  <c:v>1.4728141693678993</c:v>
                </c:pt>
                <c:pt idx="978">
                  <c:v>1.4713112977665035</c:v>
                </c:pt>
                <c:pt idx="979">
                  <c:v>1.4701783263695436</c:v>
                </c:pt>
                <c:pt idx="980">
                  <c:v>1.4722975730956722</c:v>
                </c:pt>
                <c:pt idx="981">
                  <c:v>1.4707998136113429</c:v>
                </c:pt>
                <c:pt idx="982">
                  <c:v>1.4693050983536078</c:v>
                </c:pt>
                <c:pt idx="983">
                  <c:v>1.4680662708647401</c:v>
                </c:pt>
                <c:pt idx="984">
                  <c:v>1.4706730227395806</c:v>
                </c:pt>
                <c:pt idx="985">
                  <c:v>1.4691829791501789</c:v>
                </c:pt>
                <c:pt idx="986">
                  <c:v>1.4684282056468552</c:v>
                </c:pt>
                <c:pt idx="987">
                  <c:v>1.466943445074917</c:v>
                </c:pt>
                <c:pt idx="988">
                  <c:v>1.4654616840192858</c:v>
                </c:pt>
                <c:pt idx="989">
                  <c:v>1.4669240287774514</c:v>
                </c:pt>
                <c:pt idx="990">
                  <c:v>1.4654452747161837</c:v>
                </c:pt>
                <c:pt idx="991">
                  <c:v>1.4639694990115351</c:v>
                </c:pt>
                <c:pt idx="992">
                  <c:v>1.4624966926745013</c:v>
                </c:pt>
                <c:pt idx="993">
                  <c:v>1.4610268467522154</c:v>
                </c:pt>
                <c:pt idx="994">
                  <c:v>1.4595599523277654</c:v>
                </c:pt>
                <c:pt idx="995">
                  <c:v>1.4580960005200143</c:v>
                </c:pt>
                <c:pt idx="996">
                  <c:v>1.456634982483421</c:v>
                </c:pt>
                <c:pt idx="997">
                  <c:v>1.456779850680054</c:v>
                </c:pt>
                <c:pt idx="998">
                  <c:v>1.4553230708293741</c:v>
                </c:pt>
                <c:pt idx="999">
                  <c:v>1.4553230708293741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71-4EA6-B680-5E2701D17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3907328"/>
        <c:axId val="2053903488"/>
      </c:lineChart>
      <c:catAx>
        <c:axId val="205390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903488"/>
        <c:crosses val="autoZero"/>
        <c:auto val="1"/>
        <c:lblAlgn val="ctr"/>
        <c:lblOffset val="100"/>
        <c:noMultiLvlLbl val="0"/>
      </c:catAx>
      <c:valAx>
        <c:axId val="205390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90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2'!$J$1</c:f>
              <c:strCache>
                <c:ptCount val="1"/>
                <c:pt idx="0">
                  <c:v>Average Time In Queue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2'!$J$2:$J$1001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0.68096159456761018</c:v>
                </c:pt>
                <c:pt idx="3">
                  <c:v>0.99061583693725408</c:v>
                </c:pt>
                <c:pt idx="4">
                  <c:v>0.82551319744771179</c:v>
                </c:pt>
                <c:pt idx="5">
                  <c:v>1.4813997853752794</c:v>
                </c:pt>
                <c:pt idx="6">
                  <c:v>1.3183332676724819</c:v>
                </c:pt>
                <c:pt idx="7">
                  <c:v>1.1718517934866506</c:v>
                </c:pt>
                <c:pt idx="8">
                  <c:v>1.0546666141379855</c:v>
                </c:pt>
                <c:pt idx="9">
                  <c:v>1.4599205044956507</c:v>
                </c:pt>
                <c:pt idx="10">
                  <c:v>2.099335470739196</c:v>
                </c:pt>
                <c:pt idx="11">
                  <c:v>2.2546588831518473</c:v>
                </c:pt>
                <c:pt idx="12">
                  <c:v>2.0936118200695728</c:v>
                </c:pt>
                <c:pt idx="13">
                  <c:v>2.0193638602965427</c:v>
                </c:pt>
                <c:pt idx="14">
                  <c:v>1.8931536190280089</c:v>
                </c:pt>
                <c:pt idx="15">
                  <c:v>1.8939878095013867</c:v>
                </c:pt>
                <c:pt idx="16">
                  <c:v>1.7887662645290874</c:v>
                </c:pt>
                <c:pt idx="17">
                  <c:v>1.6946206716591354</c:v>
                </c:pt>
                <c:pt idx="18">
                  <c:v>1.8656091010773792</c:v>
                </c:pt>
                <c:pt idx="19">
                  <c:v>2.1392849497585567</c:v>
                </c:pt>
                <c:pt idx="20">
                  <c:v>2.5579810932586624</c:v>
                </c:pt>
                <c:pt idx="21">
                  <c:v>2.4467645239865465</c:v>
                </c:pt>
                <c:pt idx="22">
                  <c:v>2.5448898297608089</c:v>
                </c:pt>
                <c:pt idx="23">
                  <c:v>2.6222398149759272</c:v>
                </c:pt>
                <c:pt idx="24">
                  <c:v>2.5213844374768533</c:v>
                </c:pt>
                <c:pt idx="25">
                  <c:v>2.5756535545170038</c:v>
                </c:pt>
                <c:pt idx="26">
                  <c:v>2.6319616409021873</c:v>
                </c:pt>
                <c:pt idx="27">
                  <c:v>2.716389085761604</c:v>
                </c:pt>
                <c:pt idx="28">
                  <c:v>2.8299086639462256</c:v>
                </c:pt>
                <c:pt idx="29">
                  <c:v>2.9589428643268794</c:v>
                </c:pt>
                <c:pt idx="30">
                  <c:v>2.8816904631122275</c:v>
                </c:pt>
                <c:pt idx="31">
                  <c:v>2.7943665096845844</c:v>
                </c:pt>
                <c:pt idx="32">
                  <c:v>2.8683286342262782</c:v>
                </c:pt>
                <c:pt idx="33">
                  <c:v>3.0705247776115741</c:v>
                </c:pt>
                <c:pt idx="34">
                  <c:v>2.9852324226779192</c:v>
                </c:pt>
                <c:pt idx="35">
                  <c:v>2.9372833310732966</c:v>
                </c:pt>
                <c:pt idx="36">
                  <c:v>2.9378625585686713</c:v>
                </c:pt>
                <c:pt idx="37">
                  <c:v>2.8625327493746031</c:v>
                </c:pt>
                <c:pt idx="38">
                  <c:v>2.7909694306402377</c:v>
                </c:pt>
                <c:pt idx="39">
                  <c:v>2.7228970055026713</c:v>
                </c:pt>
                <c:pt idx="40">
                  <c:v>2.6940317853172067</c:v>
                </c:pt>
                <c:pt idx="41">
                  <c:v>2.7084432069407622</c:v>
                </c:pt>
                <c:pt idx="42">
                  <c:v>2.6915923330360383</c:v>
                </c:pt>
                <c:pt idx="43">
                  <c:v>2.7477639888648473</c:v>
                </c:pt>
                <c:pt idx="44">
                  <c:v>2.7051370867667641</c:v>
                </c:pt>
                <c:pt idx="45">
                  <c:v>2.6755886436019716</c:v>
                </c:pt>
                <c:pt idx="46">
                  <c:v>2.6687423457249797</c:v>
                </c:pt>
                <c:pt idx="47">
                  <c:v>2.6424386753459008</c:v>
                </c:pt>
                <c:pt idx="48">
                  <c:v>2.6994785159555117</c:v>
                </c:pt>
                <c:pt idx="49">
                  <c:v>2.7655209421915559</c:v>
                </c:pt>
                <c:pt idx="50">
                  <c:v>2.8045039683881443</c:v>
                </c:pt>
                <c:pt idx="51">
                  <c:v>2.7515887991732737</c:v>
                </c:pt>
                <c:pt idx="52">
                  <c:v>2.803597759061994</c:v>
                </c:pt>
                <c:pt idx="53">
                  <c:v>2.7526232543517759</c:v>
                </c:pt>
                <c:pt idx="54">
                  <c:v>2.7211294355946767</c:v>
                </c:pt>
                <c:pt idx="55">
                  <c:v>2.673390322689507</c:v>
                </c:pt>
                <c:pt idx="56">
                  <c:v>2.722918425893901</c:v>
                </c:pt>
                <c:pt idx="57">
                  <c:v>2.7018829041504202</c:v>
                </c:pt>
                <c:pt idx="58">
                  <c:v>2.7578287565865751</c:v>
                </c:pt>
                <c:pt idx="59">
                  <c:v>2.7126184491015493</c:v>
                </c:pt>
                <c:pt idx="60">
                  <c:v>2.7031236019466625</c:v>
                </c:pt>
                <c:pt idx="61">
                  <c:v>2.6602168781062394</c:v>
                </c:pt>
                <c:pt idx="62">
                  <c:v>2.6829258856224638</c:v>
                </c:pt>
                <c:pt idx="63">
                  <c:v>2.6416501027667336</c:v>
                </c:pt>
                <c:pt idx="64">
                  <c:v>2.6016251012096618</c:v>
                </c:pt>
                <c:pt idx="65">
                  <c:v>2.6019982533318449</c:v>
                </c:pt>
                <c:pt idx="66">
                  <c:v>2.6589696591497081</c:v>
                </c:pt>
                <c:pt idx="67">
                  <c:v>2.6825517382770352</c:v>
                </c:pt>
                <c:pt idx="68">
                  <c:v>2.6442295705873633</c:v>
                </c:pt>
                <c:pt idx="69">
                  <c:v>2.6069869005790904</c:v>
                </c:pt>
                <c:pt idx="70">
                  <c:v>2.6128764479426807</c:v>
                </c:pt>
                <c:pt idx="71">
                  <c:v>2.604547075730606</c:v>
                </c:pt>
                <c:pt idx="72">
                  <c:v>2.5945007856888931</c:v>
                </c:pt>
                <c:pt idx="73">
                  <c:v>2.5599074418797079</c:v>
                </c:pt>
                <c:pt idx="74">
                  <c:v>2.5262244492233958</c:v>
                </c:pt>
                <c:pt idx="75">
                  <c:v>2.4934163394932218</c:v>
                </c:pt>
                <c:pt idx="76">
                  <c:v>2.4614494633458728</c:v>
                </c:pt>
                <c:pt idx="77">
                  <c:v>2.4302918752022542</c:v>
                </c:pt>
                <c:pt idx="78">
                  <c:v>2.3999132267622261</c:v>
                </c:pt>
                <c:pt idx="79">
                  <c:v>2.370284668407137</c:v>
                </c:pt>
                <c:pt idx="80">
                  <c:v>2.3413787578168059</c:v>
                </c:pt>
                <c:pt idx="81">
                  <c:v>2.3131693751925071</c:v>
                </c:pt>
                <c:pt idx="82">
                  <c:v>2.3356819625479295</c:v>
                </c:pt>
                <c:pt idx="83">
                  <c:v>2.3797100748113671</c:v>
                </c:pt>
                <c:pt idx="84">
                  <c:v>2.3529073646286847</c:v>
                </c:pt>
                <c:pt idx="85">
                  <c:v>2.3258624523915734</c:v>
                </c:pt>
                <c:pt idx="86">
                  <c:v>2.2994321972507601</c:v>
                </c:pt>
                <c:pt idx="87">
                  <c:v>2.3214029116330637</c:v>
                </c:pt>
                <c:pt idx="88">
                  <c:v>2.2956095459482517</c:v>
                </c:pt>
                <c:pt idx="89">
                  <c:v>2.2703830674213479</c:v>
                </c:pt>
                <c:pt idx="90">
                  <c:v>2.2973340624943064</c:v>
                </c:pt>
                <c:pt idx="91">
                  <c:v>2.301138380523549</c:v>
                </c:pt>
                <c:pt idx="92">
                  <c:v>2.3685014909868194</c:v>
                </c:pt>
                <c:pt idx="93">
                  <c:v>2.4769139670387479</c:v>
                </c:pt>
                <c:pt idx="94">
                  <c:v>2.4573046901100204</c:v>
                </c:pt>
                <c:pt idx="95">
                  <c:v>2.4319716520676491</c:v>
                </c:pt>
                <c:pt idx="96">
                  <c:v>2.4078376592898723</c:v>
                </c:pt>
                <c:pt idx="97">
                  <c:v>2.3835160667717927</c:v>
                </c:pt>
                <c:pt idx="98">
                  <c:v>2.4057574217187563</c:v>
                </c:pt>
                <c:pt idx="99">
                  <c:v>2.3976717062519786</c:v>
                </c:pt>
                <c:pt idx="100">
                  <c:v>2.3850809729101616</c:v>
                </c:pt>
                <c:pt idx="101">
                  <c:v>2.4100850242239309</c:v>
                </c:pt>
                <c:pt idx="102">
                  <c:v>2.481628210155634</c:v>
                </c:pt>
                <c:pt idx="103">
                  <c:v>2.5290479729820121</c:v>
                </c:pt>
                <c:pt idx="104">
                  <c:v>2.5922466164659816</c:v>
                </c:pt>
                <c:pt idx="105">
                  <c:v>2.6691654847795414</c:v>
                </c:pt>
                <c:pt idx="106">
                  <c:v>2.6444509895501009</c:v>
                </c:pt>
                <c:pt idx="107">
                  <c:v>2.6201899712973478</c:v>
                </c:pt>
                <c:pt idx="108">
                  <c:v>2.6306204719200381</c:v>
                </c:pt>
                <c:pt idx="109">
                  <c:v>2.6069211883892272</c:v>
                </c:pt>
                <c:pt idx="110">
                  <c:v>2.5836451063500374</c:v>
                </c:pt>
                <c:pt idx="111">
                  <c:v>2.5694456851072824</c:v>
                </c:pt>
                <c:pt idx="112">
                  <c:v>2.546906687869499</c:v>
                </c:pt>
                <c:pt idx="113">
                  <c:v>2.5247596731923729</c:v>
                </c:pt>
                <c:pt idx="114">
                  <c:v>2.5029945035958869</c:v>
                </c:pt>
                <c:pt idx="115">
                  <c:v>2.5046174018088867</c:v>
                </c:pt>
                <c:pt idx="116">
                  <c:v>2.5344952245156716</c:v>
                </c:pt>
                <c:pt idx="117">
                  <c:v>2.5914794693926351</c:v>
                </c:pt>
                <c:pt idx="118">
                  <c:v>2.6706171517899935</c:v>
                </c:pt>
                <c:pt idx="119">
                  <c:v>2.7287239640845393</c:v>
                </c:pt>
                <c:pt idx="120">
                  <c:v>2.7131709699087523</c:v>
                </c:pt>
                <c:pt idx="121">
                  <c:v>2.6911126693403884</c:v>
                </c:pt>
                <c:pt idx="122">
                  <c:v>2.7151352098250969</c:v>
                </c:pt>
                <c:pt idx="123">
                  <c:v>2.7230358014839386</c:v>
                </c:pt>
                <c:pt idx="124">
                  <c:v>2.7014244062340658</c:v>
                </c:pt>
                <c:pt idx="125">
                  <c:v>2.6801533479172623</c:v>
                </c:pt>
                <c:pt idx="126">
                  <c:v>2.6628404446481504</c:v>
                </c:pt>
                <c:pt idx="127">
                  <c:v>2.6421982706586298</c:v>
                </c:pt>
                <c:pt idx="128">
                  <c:v>2.6218736685766402</c:v>
                </c:pt>
                <c:pt idx="129">
                  <c:v>2.6018593657630782</c:v>
                </c:pt>
                <c:pt idx="130">
                  <c:v>2.582148309961843</c:v>
                </c:pt>
                <c:pt idx="131">
                  <c:v>2.5627336610147613</c:v>
                </c:pt>
                <c:pt idx="132">
                  <c:v>2.5658370517736708</c:v>
                </c:pt>
                <c:pt idx="133">
                  <c:v>2.5570110263591181</c:v>
                </c:pt>
                <c:pt idx="134">
                  <c:v>2.5685038406252714</c:v>
                </c:pt>
                <c:pt idx="135">
                  <c:v>2.6010884288358853</c:v>
                </c:pt>
                <c:pt idx="136">
                  <c:v>2.658564291588335</c:v>
                </c:pt>
                <c:pt idx="137">
                  <c:v>2.7414840433365066</c:v>
                </c:pt>
                <c:pt idx="138">
                  <c:v>2.8315050147962437</c:v>
                </c:pt>
                <c:pt idx="139">
                  <c:v>2.811423418946625</c:v>
                </c:pt>
                <c:pt idx="140">
                  <c:v>2.7916246624751699</c:v>
                </c:pt>
                <c:pt idx="141">
                  <c:v>2.7721028116886304</c:v>
                </c:pt>
                <c:pt idx="142">
                  <c:v>2.7791038000146671</c:v>
                </c:pt>
                <c:pt idx="143">
                  <c:v>2.7599375669111175</c:v>
                </c:pt>
                <c:pt idx="144">
                  <c:v>2.7410338849459728</c:v>
                </c:pt>
                <c:pt idx="145">
                  <c:v>2.7223873959327349</c:v>
                </c:pt>
                <c:pt idx="146">
                  <c:v>2.7039928865007572</c:v>
                </c:pt>
                <c:pt idx="147">
                  <c:v>2.6858452832356514</c:v>
                </c:pt>
                <c:pt idx="148">
                  <c:v>2.6679396480140802</c:v>
                </c:pt>
                <c:pt idx="149">
                  <c:v>2.6502711735239211</c:v>
                </c:pt>
                <c:pt idx="150">
                  <c:v>2.6432265075158221</c:v>
                </c:pt>
                <c:pt idx="151">
                  <c:v>2.6265671110816275</c:v>
                </c:pt>
                <c:pt idx="152">
                  <c:v>2.6365745586749907</c:v>
                </c:pt>
                <c:pt idx="153">
                  <c:v>2.6195644002319258</c:v>
                </c:pt>
                <c:pt idx="154">
                  <c:v>2.6027723207432598</c:v>
                </c:pt>
                <c:pt idx="155">
                  <c:v>2.6052406466076641</c:v>
                </c:pt>
                <c:pt idx="156">
                  <c:v>2.598284157083306</c:v>
                </c:pt>
                <c:pt idx="157">
                  <c:v>2.5819427472903294</c:v>
                </c:pt>
                <c:pt idx="158">
                  <c:v>2.5836586173423983</c:v>
                </c:pt>
                <c:pt idx="159">
                  <c:v>2.6060722906172615</c:v>
                </c:pt>
                <c:pt idx="160">
                  <c:v>2.605536693509344</c:v>
                </c:pt>
                <c:pt idx="161">
                  <c:v>2.5895518058191027</c:v>
                </c:pt>
                <c:pt idx="162">
                  <c:v>2.5847641584041359</c:v>
                </c:pt>
                <c:pt idx="163">
                  <c:v>2.5791854417207452</c:v>
                </c:pt>
                <c:pt idx="164">
                  <c:v>2.5638382938550572</c:v>
                </c:pt>
                <c:pt idx="165">
                  <c:v>2.5844119120261229</c:v>
                </c:pt>
                <c:pt idx="166">
                  <c:v>2.6322502099267266</c:v>
                </c:pt>
                <c:pt idx="167">
                  <c:v>2.6227315719032349</c:v>
                </c:pt>
                <c:pt idx="168">
                  <c:v>2.6301043003518503</c:v>
                </c:pt>
                <c:pt idx="169">
                  <c:v>2.6537814612183586</c:v>
                </c:pt>
                <c:pt idx="170">
                  <c:v>2.6383524992345309</c:v>
                </c:pt>
                <c:pt idx="171">
                  <c:v>2.6231019067534067</c:v>
                </c:pt>
                <c:pt idx="172">
                  <c:v>2.6080266084387316</c:v>
                </c:pt>
                <c:pt idx="173">
                  <c:v>2.5931235992476531</c:v>
                </c:pt>
                <c:pt idx="174">
                  <c:v>2.6069248660954725</c:v>
                </c:pt>
                <c:pt idx="175">
                  <c:v>2.6251897437431335</c:v>
                </c:pt>
                <c:pt idx="176">
                  <c:v>2.6332927191834807</c:v>
                </c:pt>
                <c:pt idx="177">
                  <c:v>2.63225979119734</c:v>
                </c:pt>
                <c:pt idx="178">
                  <c:v>2.6176361256906882</c:v>
                </c:pt>
                <c:pt idx="179">
                  <c:v>2.6031740476481979</c:v>
                </c:pt>
                <c:pt idx="180">
                  <c:v>2.5888708935402409</c:v>
                </c:pt>
                <c:pt idx="181">
                  <c:v>2.5747240580564146</c:v>
                </c:pt>
                <c:pt idx="182">
                  <c:v>2.5672792041697643</c:v>
                </c:pt>
                <c:pt idx="183">
                  <c:v>2.5534020192823599</c:v>
                </c:pt>
                <c:pt idx="184">
                  <c:v>2.5704554410330829</c:v>
                </c:pt>
                <c:pt idx="185">
                  <c:v>2.6058164995991215</c:v>
                </c:pt>
                <c:pt idx="186">
                  <c:v>2.616774606780452</c:v>
                </c:pt>
                <c:pt idx="187">
                  <c:v>2.6029292384906082</c:v>
                </c:pt>
                <c:pt idx="188">
                  <c:v>2.5892296109196051</c:v>
                </c:pt>
                <c:pt idx="189">
                  <c:v>2.575673434946204</c:v>
                </c:pt>
                <c:pt idx="190">
                  <c:v>2.5761699857251847</c:v>
                </c:pt>
                <c:pt idx="191">
                  <c:v>2.5628219547110644</c:v>
                </c:pt>
                <c:pt idx="192">
                  <c:v>2.5591394141507742</c:v>
                </c:pt>
                <c:pt idx="193">
                  <c:v>2.5633929580900152</c:v>
                </c:pt>
                <c:pt idx="194">
                  <c:v>2.5819327861357899</c:v>
                </c:pt>
                <c:pt idx="195">
                  <c:v>2.5688265283381462</c:v>
                </c:pt>
                <c:pt idx="196">
                  <c:v>2.5829848128999533</c:v>
                </c:pt>
                <c:pt idx="197">
                  <c:v>2.5700049897195516</c:v>
                </c:pt>
                <c:pt idx="198">
                  <c:v>2.5571549647709535</c:v>
                </c:pt>
                <c:pt idx="199">
                  <c:v>2.544432800767118</c:v>
                </c:pt>
                <c:pt idx="200">
                  <c:v>2.5326682242517453</c:v>
                </c:pt>
                <c:pt idx="201">
                  <c:v>2.520192026102722</c:v>
                </c:pt>
                <c:pt idx="202">
                  <c:v>2.5140954134137523</c:v>
                </c:pt>
                <c:pt idx="203">
                  <c:v>2.5265041610457049</c:v>
                </c:pt>
                <c:pt idx="204">
                  <c:v>2.5142395777396578</c:v>
                </c:pt>
                <c:pt idx="205">
                  <c:v>2.5038525548719739</c:v>
                </c:pt>
                <c:pt idx="206">
                  <c:v>2.4918148022043201</c:v>
                </c:pt>
                <c:pt idx="207">
                  <c:v>2.4798922433420985</c:v>
                </c:pt>
                <c:pt idx="208">
                  <c:v>2.473635556254163</c:v>
                </c:pt>
                <c:pt idx="209">
                  <c:v>2.4619121649922948</c:v>
                </c:pt>
                <c:pt idx="210">
                  <c:v>2.4502993717611994</c:v>
                </c:pt>
                <c:pt idx="211">
                  <c:v>2.4387956188421325</c:v>
                </c:pt>
                <c:pt idx="212">
                  <c:v>2.4429471540158629</c:v>
                </c:pt>
                <c:pt idx="213">
                  <c:v>2.4315846091134632</c:v>
                </c:pt>
                <c:pt idx="214">
                  <c:v>2.4203272729601601</c:v>
                </c:pt>
                <c:pt idx="215">
                  <c:v>2.4091736910571182</c:v>
                </c:pt>
                <c:pt idx="216">
                  <c:v>2.3981224355935535</c:v>
                </c:pt>
                <c:pt idx="217">
                  <c:v>2.3871721048374184</c:v>
                </c:pt>
                <c:pt idx="218">
                  <c:v>2.3763213225427027</c:v>
                </c:pt>
                <c:pt idx="219">
                  <c:v>2.3655687373728265</c:v>
                </c:pt>
                <c:pt idx="220">
                  <c:v>2.3549130223396153</c:v>
                </c:pt>
                <c:pt idx="221">
                  <c:v>2.3568295982630172</c:v>
                </c:pt>
                <c:pt idx="222">
                  <c:v>2.346308037556486</c:v>
                </c:pt>
                <c:pt idx="223">
                  <c:v>2.3358800018340125</c:v>
                </c:pt>
                <c:pt idx="224">
                  <c:v>2.3255442496135084</c:v>
                </c:pt>
                <c:pt idx="225">
                  <c:v>2.334574996957548</c:v>
                </c:pt>
                <c:pt idx="226">
                  <c:v>2.3243356329358043</c:v>
                </c:pt>
                <c:pt idx="227">
                  <c:v>2.3302123792485063</c:v>
                </c:pt>
                <c:pt idx="228">
                  <c:v>2.3200810210778608</c:v>
                </c:pt>
                <c:pt idx="229">
                  <c:v>2.310037380293974</c:v>
                </c:pt>
                <c:pt idx="230">
                  <c:v>2.300080322620293</c:v>
                </c:pt>
                <c:pt idx="231">
                  <c:v>2.290208733252824</c:v>
                </c:pt>
                <c:pt idx="232">
                  <c:v>2.2841820892490867</c:v>
                </c:pt>
                <c:pt idx="233">
                  <c:v>2.2744621654650481</c:v>
                </c:pt>
                <c:pt idx="234">
                  <c:v>2.2648246139164674</c:v>
                </c:pt>
                <c:pt idx="235">
                  <c:v>2.2552683919168199</c:v>
                </c:pt>
                <c:pt idx="236">
                  <c:v>2.2457924743037241</c:v>
                </c:pt>
                <c:pt idx="237">
                  <c:v>2.2363958530723278</c:v>
                </c:pt>
                <c:pt idx="238">
                  <c:v>2.2345778364253088</c:v>
                </c:pt>
                <c:pt idx="239">
                  <c:v>2.2253057292202247</c:v>
                </c:pt>
                <c:pt idx="240">
                  <c:v>2.2161102510003063</c:v>
                </c:pt>
                <c:pt idx="241">
                  <c:v>2.2069904557286999</c:v>
                </c:pt>
                <c:pt idx="242">
                  <c:v>2.218804248135839</c:v>
                </c:pt>
                <c:pt idx="243">
                  <c:v>2.2192426196277637</c:v>
                </c:pt>
                <c:pt idx="244">
                  <c:v>2.2108838323347828</c:v>
                </c:pt>
                <c:pt idx="245">
                  <c:v>2.202737222803171</c:v>
                </c:pt>
                <c:pt idx="246">
                  <c:v>2.193855217872513</c:v>
                </c:pt>
                <c:pt idx="247">
                  <c:v>2.1850445543469208</c:v>
                </c:pt>
                <c:pt idx="248">
                  <c:v>2.1895437035088827</c:v>
                </c:pt>
                <c:pt idx="249">
                  <c:v>2.1808204218215961</c:v>
                </c:pt>
                <c:pt idx="250">
                  <c:v>2.1721663725286535</c:v>
                </c:pt>
                <c:pt idx="251">
                  <c:v>2.1667587005638955</c:v>
                </c:pt>
                <c:pt idx="252">
                  <c:v>2.1658779174998664</c:v>
                </c:pt>
                <c:pt idx="253">
                  <c:v>2.180923841504387</c:v>
                </c:pt>
                <c:pt idx="254">
                  <c:v>2.1724046077485104</c:v>
                </c:pt>
                <c:pt idx="255">
                  <c:v>2.1846190424686878</c:v>
                </c:pt>
                <c:pt idx="256">
                  <c:v>2.180726828869108</c:v>
                </c:pt>
                <c:pt idx="257">
                  <c:v>2.1723070341630497</c:v>
                </c:pt>
                <c:pt idx="258">
                  <c:v>2.1639520071085765</c:v>
                </c:pt>
                <c:pt idx="259">
                  <c:v>2.1556610032499228</c:v>
                </c:pt>
                <c:pt idx="260">
                  <c:v>2.1474332894970605</c:v>
                </c:pt>
                <c:pt idx="261">
                  <c:v>2.1539133470529572</c:v>
                </c:pt>
                <c:pt idx="262">
                  <c:v>2.156984637699189</c:v>
                </c:pt>
                <c:pt idx="263">
                  <c:v>2.1488450730286264</c:v>
                </c:pt>
                <c:pt idx="264">
                  <c:v>2.1407667080924284</c:v>
                </c:pt>
                <c:pt idx="265">
                  <c:v>2.1327488552531308</c:v>
                </c:pt>
                <c:pt idx="266">
                  <c:v>2.1247908371365147</c:v>
                </c:pt>
                <c:pt idx="267">
                  <c:v>2.11689198644084</c:v>
                </c:pt>
                <c:pt idx="268">
                  <c:v>2.1090516457503186</c:v>
                </c:pt>
                <c:pt idx="269">
                  <c:v>2.1012691673527155</c:v>
                </c:pt>
                <c:pt idx="270">
                  <c:v>2.0935439130609779</c:v>
                </c:pt>
                <c:pt idx="271">
                  <c:v>2.1027053668475459</c:v>
                </c:pt>
                <c:pt idx="272">
                  <c:v>2.0966789198949218</c:v>
                </c:pt>
                <c:pt idx="273">
                  <c:v>2.0962209463517429</c:v>
                </c:pt>
                <c:pt idx="274">
                  <c:v>2.1178517372705001</c:v>
                </c:pt>
                <c:pt idx="275">
                  <c:v>2.1434969383965301</c:v>
                </c:pt>
                <c:pt idx="276">
                  <c:v>2.1802476505930501</c:v>
                </c:pt>
                <c:pt idx="277">
                  <c:v>2.2354054286662302</c:v>
                </c:pt>
                <c:pt idx="278">
                  <c:v>2.292017736399814</c:v>
                </c:pt>
                <c:pt idx="279">
                  <c:v>2.3639500713215167</c:v>
                </c:pt>
                <c:pt idx="280">
                  <c:v>2.4422318003325336</c:v>
                </c:pt>
                <c:pt idx="281">
                  <c:v>2.4906855826100625</c:v>
                </c:pt>
                <c:pt idx="282">
                  <c:v>2.5510000325711837</c:v>
                </c:pt>
                <c:pt idx="283">
                  <c:v>2.5927902830430716</c:v>
                </c:pt>
                <c:pt idx="284">
                  <c:v>2.5837245827527111</c:v>
                </c:pt>
                <c:pt idx="285">
                  <c:v>2.5747220580741303</c:v>
                </c:pt>
                <c:pt idx="286">
                  <c:v>2.5802672982274268</c:v>
                </c:pt>
                <c:pt idx="287">
                  <c:v>2.5796472888241646</c:v>
                </c:pt>
                <c:pt idx="288">
                  <c:v>2.5717108131701942</c:v>
                </c:pt>
                <c:pt idx="289">
                  <c:v>2.5628733189668602</c:v>
                </c:pt>
                <c:pt idx="290">
                  <c:v>2.5708817291084571</c:v>
                </c:pt>
                <c:pt idx="291">
                  <c:v>2.5829581592402397</c:v>
                </c:pt>
                <c:pt idx="292">
                  <c:v>2.6053708518830141</c:v>
                </c:pt>
                <c:pt idx="293">
                  <c:v>2.6455979900754225</c:v>
                </c:pt>
                <c:pt idx="294">
                  <c:v>2.6965968463031178</c:v>
                </c:pt>
                <c:pt idx="295">
                  <c:v>2.6875173956421645</c:v>
                </c:pt>
                <c:pt idx="296">
                  <c:v>2.6784988808916874</c:v>
                </c:pt>
                <c:pt idx="297">
                  <c:v>2.6695406906545913</c:v>
                </c:pt>
                <c:pt idx="298">
                  <c:v>2.6770965934281588</c:v>
                </c:pt>
                <c:pt idx="299">
                  <c:v>2.6936798733837217</c:v>
                </c:pt>
                <c:pt idx="300">
                  <c:v>2.7220058568074439</c:v>
                </c:pt>
                <c:pt idx="301">
                  <c:v>2.7649665298738424</c:v>
                </c:pt>
                <c:pt idx="302">
                  <c:v>2.7718048786457969</c:v>
                </c:pt>
                <c:pt idx="303">
                  <c:v>2.7890363365050415</c:v>
                </c:pt>
                <c:pt idx="304">
                  <c:v>2.7799218386733253</c:v>
                </c:pt>
                <c:pt idx="305">
                  <c:v>2.7794349893679957</c:v>
                </c:pt>
                <c:pt idx="306">
                  <c:v>2.7704108497921256</c:v>
                </c:pt>
                <c:pt idx="307">
                  <c:v>2.7614451188866496</c:v>
                </c:pt>
                <c:pt idx="308">
                  <c:v>2.7525372314063699</c:v>
                </c:pt>
                <c:pt idx="309">
                  <c:v>2.7516540029627317</c:v>
                </c:pt>
                <c:pt idx="310">
                  <c:v>2.7617941876521046</c:v>
                </c:pt>
                <c:pt idx="311">
                  <c:v>2.7754679883058868</c:v>
                </c:pt>
                <c:pt idx="312">
                  <c:v>2.782032575632273</c:v>
                </c:pt>
                <c:pt idx="313">
                  <c:v>2.7732007261858214</c:v>
                </c:pt>
                <c:pt idx="314">
                  <c:v>2.7644247745206765</c:v>
                </c:pt>
                <c:pt idx="315">
                  <c:v>2.7557041916357532</c:v>
                </c:pt>
                <c:pt idx="316">
                  <c:v>2.7613236526956477</c:v>
                </c:pt>
                <c:pt idx="317">
                  <c:v>2.7526674656966019</c:v>
                </c:pt>
                <c:pt idx="318">
                  <c:v>2.7440653798663002</c:v>
                </c:pt>
                <c:pt idx="319">
                  <c:v>2.7355434446285849</c:v>
                </c:pt>
                <c:pt idx="320">
                  <c:v>2.7270479680924709</c:v>
                </c:pt>
                <c:pt idx="321">
                  <c:v>2.7186050951262404</c:v>
                </c:pt>
                <c:pt idx="322">
                  <c:v>2.7185062937866706</c:v>
                </c:pt>
                <c:pt idx="323">
                  <c:v>2.71907745155085</c:v>
                </c:pt>
                <c:pt idx="324">
                  <c:v>2.7298920893642378</c:v>
                </c:pt>
                <c:pt idx="325">
                  <c:v>2.7351974267389241</c:v>
                </c:pt>
                <c:pt idx="326">
                  <c:v>2.74997991107226</c:v>
                </c:pt>
                <c:pt idx="327">
                  <c:v>2.7416213095188491</c:v>
                </c:pt>
                <c:pt idx="328">
                  <c:v>2.7391355148444601</c:v>
                </c:pt>
                <c:pt idx="329">
                  <c:v>2.7325975424817934</c:v>
                </c:pt>
                <c:pt idx="330">
                  <c:v>2.7243668269923909</c:v>
                </c:pt>
                <c:pt idx="331">
                  <c:v>2.7275730602393828</c:v>
                </c:pt>
                <c:pt idx="332">
                  <c:v>2.7477679304036591</c:v>
                </c:pt>
                <c:pt idx="333">
                  <c:v>2.7624366695311418</c:v>
                </c:pt>
                <c:pt idx="334">
                  <c:v>2.7795727339333935</c:v>
                </c:pt>
                <c:pt idx="335">
                  <c:v>2.7968324422210822</c:v>
                </c:pt>
                <c:pt idx="336">
                  <c:v>2.8119837391214153</c:v>
                </c:pt>
                <c:pt idx="337">
                  <c:v>2.8036888018378714</c:v>
                </c:pt>
                <c:pt idx="338">
                  <c:v>2.7954426583030543</c:v>
                </c:pt>
                <c:pt idx="339">
                  <c:v>2.7937006170650225</c:v>
                </c:pt>
                <c:pt idx="340">
                  <c:v>2.7965593916630733</c:v>
                </c:pt>
                <c:pt idx="341">
                  <c:v>2.8095392360149596</c:v>
                </c:pt>
                <c:pt idx="342">
                  <c:v>2.8122698852683667</c:v>
                </c:pt>
                <c:pt idx="343">
                  <c:v>2.8041183783545454</c:v>
                </c:pt>
                <c:pt idx="344">
                  <c:v>2.7960139899777983</c:v>
                </c:pt>
                <c:pt idx="345">
                  <c:v>2.7879563127732512</c:v>
                </c:pt>
                <c:pt idx="346">
                  <c:v>2.7799449440583857</c:v>
                </c:pt>
                <c:pt idx="347">
                  <c:v>2.7840314395237589</c:v>
                </c:pt>
                <c:pt idx="348">
                  <c:v>2.7918965971229857</c:v>
                </c:pt>
                <c:pt idx="349">
                  <c:v>2.8009218345337241</c:v>
                </c:pt>
                <c:pt idx="350">
                  <c:v>2.8107844405075308</c:v>
                </c:pt>
                <c:pt idx="351">
                  <c:v>2.8239784753009647</c:v>
                </c:pt>
                <c:pt idx="352">
                  <c:v>2.8337237043012231</c:v>
                </c:pt>
                <c:pt idx="353">
                  <c:v>2.8257413840074168</c:v>
                </c:pt>
                <c:pt idx="354">
                  <c:v>2.8178039082096431</c:v>
                </c:pt>
                <c:pt idx="355">
                  <c:v>2.8099109000633979</c:v>
                </c:pt>
                <c:pt idx="356">
                  <c:v>2.8020619869347292</c:v>
                </c:pt>
                <c:pt idx="357">
                  <c:v>2.794256800341596</c:v>
                </c:pt>
                <c:pt idx="358">
                  <c:v>2.7929031850625603</c:v>
                </c:pt>
                <c:pt idx="359">
                  <c:v>2.7867163602258285</c:v>
                </c:pt>
                <c:pt idx="360">
                  <c:v>2.7790182487334918</c:v>
                </c:pt>
                <c:pt idx="361">
                  <c:v>2.7808290914695228</c:v>
                </c:pt>
                <c:pt idx="362">
                  <c:v>2.773189451108343</c:v>
                </c:pt>
                <c:pt idx="363">
                  <c:v>2.7739069482156524</c:v>
                </c:pt>
                <c:pt idx="364">
                  <c:v>2.778332771541308</c:v>
                </c:pt>
                <c:pt idx="365">
                  <c:v>2.794105364420886</c:v>
                </c:pt>
                <c:pt idx="366">
                  <c:v>2.800583335625602</c:v>
                </c:pt>
                <c:pt idx="367">
                  <c:v>2.7929936788894896</c:v>
                </c:pt>
                <c:pt idx="368">
                  <c:v>2.7854450473249233</c:v>
                </c:pt>
                <c:pt idx="369">
                  <c:v>2.7916192640573176</c:v>
                </c:pt>
                <c:pt idx="370">
                  <c:v>2.8040352204553907</c:v>
                </c:pt>
                <c:pt idx="371">
                  <c:v>2.8047372390433294</c:v>
                </c:pt>
                <c:pt idx="372">
                  <c:v>2.7972379416127322</c:v>
                </c:pt>
                <c:pt idx="373">
                  <c:v>2.7897786404350984</c:v>
                </c:pt>
                <c:pt idx="374">
                  <c:v>2.7823590163913883</c:v>
                </c:pt>
                <c:pt idx="375">
                  <c:v>2.7749787537484401</c:v>
                </c:pt>
                <c:pt idx="376">
                  <c:v>2.771282967339705</c:v>
                </c:pt>
                <c:pt idx="377">
                  <c:v>2.7841488532299028</c:v>
                </c:pt>
                <c:pt idx="378">
                  <c:v>2.7863865515039397</c:v>
                </c:pt>
                <c:pt idx="379">
                  <c:v>2.7790732009750578</c:v>
                </c:pt>
                <c:pt idx="380">
                  <c:v>2.7757990213704362</c:v>
                </c:pt>
                <c:pt idx="381">
                  <c:v>2.7745367059415318</c:v>
                </c:pt>
                <c:pt idx="382">
                  <c:v>2.7823703153816286</c:v>
                </c:pt>
                <c:pt idx="383">
                  <c:v>2.7751433794975204</c:v>
                </c:pt>
                <c:pt idx="384">
                  <c:v>2.7679538888770607</c:v>
                </c:pt>
                <c:pt idx="385">
                  <c:v>2.7608015532468873</c:v>
                </c:pt>
                <c:pt idx="386">
                  <c:v>2.753686085326148</c:v>
                </c:pt>
                <c:pt idx="387">
                  <c:v>2.7476926049401569</c:v>
                </c:pt>
                <c:pt idx="388">
                  <c:v>2.7426203732031058</c:v>
                </c:pt>
                <c:pt idx="389">
                  <c:v>2.7356059988470873</c:v>
                </c:pt>
                <c:pt idx="390">
                  <c:v>2.7366363541270804</c:v>
                </c:pt>
                <c:pt idx="391">
                  <c:v>2.7332803298524135</c:v>
                </c:pt>
                <c:pt idx="392">
                  <c:v>2.7442146691316993</c:v>
                </c:pt>
                <c:pt idx="393">
                  <c:v>2.7642067506519123</c:v>
                </c:pt>
                <c:pt idx="394">
                  <c:v>2.7945184489119463</c:v>
                </c:pt>
                <c:pt idx="395">
                  <c:v>2.8028096325682679</c:v>
                </c:pt>
                <c:pt idx="396">
                  <c:v>2.8064329199436133</c:v>
                </c:pt>
                <c:pt idx="397">
                  <c:v>2.7993992534775893</c:v>
                </c:pt>
                <c:pt idx="398">
                  <c:v>2.7924007553438952</c:v>
                </c:pt>
                <c:pt idx="399">
                  <c:v>2.7854371624378005</c:v>
                </c:pt>
                <c:pt idx="400">
                  <c:v>2.7785082142725326</c:v>
                </c:pt>
                <c:pt idx="401">
                  <c:v>2.7716136529467943</c:v>
                </c:pt>
                <c:pt idx="402">
                  <c:v>2.7647532231127676</c:v>
                </c:pt>
                <c:pt idx="403">
                  <c:v>2.7579266719445878</c:v>
                </c:pt>
                <c:pt idx="404">
                  <c:v>2.757856140174491</c:v>
                </c:pt>
                <c:pt idx="405">
                  <c:v>2.7510800808620233</c:v>
                </c:pt>
                <c:pt idx="406">
                  <c:v>2.7443372375265769</c:v>
                </c:pt>
                <c:pt idx="407">
                  <c:v>2.7376273665301794</c:v>
                </c:pt>
                <c:pt idx="408">
                  <c:v>2.7433040809014422</c:v>
                </c:pt>
                <c:pt idx="409">
                  <c:v>2.7572332678802458</c:v>
                </c:pt>
                <c:pt idx="410">
                  <c:v>2.7505409541232551</c:v>
                </c:pt>
                <c:pt idx="411">
                  <c:v>2.7438810486653296</c:v>
                </c:pt>
                <c:pt idx="412">
                  <c:v>2.7458771348165918</c:v>
                </c:pt>
                <c:pt idx="413">
                  <c:v>2.7491491040800464</c:v>
                </c:pt>
                <c:pt idx="414">
                  <c:v>2.7425405725798537</c:v>
                </c:pt>
                <c:pt idx="415">
                  <c:v>2.7359637366743867</c:v>
                </c:pt>
                <c:pt idx="416">
                  <c:v>2.7330131462408191</c:v>
                </c:pt>
                <c:pt idx="417">
                  <c:v>2.7264904418345166</c:v>
                </c:pt>
                <c:pt idx="418">
                  <c:v>2.7309050109273167</c:v>
                </c:pt>
                <c:pt idx="419">
                  <c:v>2.7291694586954418</c:v>
                </c:pt>
                <c:pt idx="420">
                  <c:v>2.7227022324900023</c:v>
                </c:pt>
                <c:pt idx="421">
                  <c:v>2.7203191900678725</c:v>
                </c:pt>
                <c:pt idx="422">
                  <c:v>2.7148252348113089</c:v>
                </c:pt>
                <c:pt idx="423">
                  <c:v>2.7139788810102345</c:v>
                </c:pt>
                <c:pt idx="424">
                  <c:v>2.7076080385665486</c:v>
                </c:pt>
                <c:pt idx="425">
                  <c:v>2.7098277141288345</c:v>
                </c:pt>
                <c:pt idx="426">
                  <c:v>2.7261782185075107</c:v>
                </c:pt>
                <c:pt idx="427">
                  <c:v>2.7198234907254419</c:v>
                </c:pt>
                <c:pt idx="428">
                  <c:v>2.7134983198167779</c:v>
                </c:pt>
                <c:pt idx="429">
                  <c:v>2.7095426401909641</c:v>
                </c:pt>
                <c:pt idx="430">
                  <c:v>2.7032705507460775</c:v>
                </c:pt>
                <c:pt idx="431">
                  <c:v>2.6970274316912368</c:v>
                </c:pt>
                <c:pt idx="432">
                  <c:v>2.6908130827702892</c:v>
                </c:pt>
                <c:pt idx="433">
                  <c:v>2.6922805348175598</c:v>
                </c:pt>
                <c:pt idx="434">
                  <c:v>2.6998609123295854</c:v>
                </c:pt>
                <c:pt idx="435">
                  <c:v>2.7041744988186598</c:v>
                </c:pt>
                <c:pt idx="436">
                  <c:v>2.6980005844377954</c:v>
                </c:pt>
                <c:pt idx="437">
                  <c:v>2.6918547972295088</c:v>
                </c:pt>
                <c:pt idx="438">
                  <c:v>2.6857369454176236</c:v>
                </c:pt>
                <c:pt idx="439">
                  <c:v>2.6796468389654295</c:v>
                </c:pt>
                <c:pt idx="440">
                  <c:v>2.6735842895560054</c:v>
                </c:pt>
                <c:pt idx="441">
                  <c:v>2.6675491105728089</c:v>
                </c:pt>
                <c:pt idx="442">
                  <c:v>2.6615411170805277</c:v>
                </c:pt>
                <c:pt idx="443">
                  <c:v>2.6555601258061894</c:v>
                </c:pt>
                <c:pt idx="444">
                  <c:v>2.6496059551205255</c:v>
                </c:pt>
                <c:pt idx="445">
                  <c:v>2.6562798553208702</c:v>
                </c:pt>
                <c:pt idx="446">
                  <c:v>2.6630801316592168</c:v>
                </c:pt>
                <c:pt idx="447">
                  <c:v>2.6707273829386358</c:v>
                </c:pt>
                <c:pt idx="448">
                  <c:v>2.6671480291995922</c:v>
                </c:pt>
                <c:pt idx="449">
                  <c:v>2.6612341754763116</c:v>
                </c:pt>
                <c:pt idx="450">
                  <c:v>2.6553464892473815</c:v>
                </c:pt>
                <c:pt idx="451">
                  <c:v>2.6567809199061365</c:v>
                </c:pt>
                <c:pt idx="452">
                  <c:v>2.6603940617317416</c:v>
                </c:pt>
                <c:pt idx="453">
                  <c:v>2.6545470418158477</c:v>
                </c:pt>
                <c:pt idx="454">
                  <c:v>2.6531421457253153</c:v>
                </c:pt>
                <c:pt idx="455">
                  <c:v>2.6473365830432032</c:v>
                </c:pt>
                <c:pt idx="456">
                  <c:v>2.648926869699618</c:v>
                </c:pt>
                <c:pt idx="457">
                  <c:v>2.6540452531337499</c:v>
                </c:pt>
                <c:pt idx="458">
                  <c:v>2.6518766722881542</c:v>
                </c:pt>
                <c:pt idx="459">
                  <c:v>2.6533561431938693</c:v>
                </c:pt>
                <c:pt idx="460">
                  <c:v>2.6670847729584199</c:v>
                </c:pt>
                <c:pt idx="461">
                  <c:v>2.6750647955353761</c:v>
                </c:pt>
                <c:pt idx="462">
                  <c:v>2.6956650487815601</c:v>
                </c:pt>
                <c:pt idx="463">
                  <c:v>2.7119982072621132</c:v>
                </c:pt>
                <c:pt idx="464">
                  <c:v>2.738438675800607</c:v>
                </c:pt>
                <c:pt idx="465">
                  <c:v>2.7325747814198778</c:v>
                </c:pt>
                <c:pt idx="466">
                  <c:v>2.7305676665710661</c:v>
                </c:pt>
                <c:pt idx="467">
                  <c:v>2.7373369940356573</c:v>
                </c:pt>
                <c:pt idx="468">
                  <c:v>2.7315128727717517</c:v>
                </c:pt>
                <c:pt idx="469">
                  <c:v>2.7257134823837013</c:v>
                </c:pt>
                <c:pt idx="470">
                  <c:v>2.7291043239576074</c:v>
                </c:pt>
                <c:pt idx="471">
                  <c:v>2.7382668678522202</c:v>
                </c:pt>
                <c:pt idx="472">
                  <c:v>2.7372762047933872</c:v>
                </c:pt>
                <c:pt idx="473">
                  <c:v>2.7417774679864979</c:v>
                </c:pt>
                <c:pt idx="474">
                  <c:v>2.7360174312890475</c:v>
                </c:pt>
                <c:pt idx="475">
                  <c:v>2.7302815456888609</c:v>
                </c:pt>
                <c:pt idx="476">
                  <c:v>2.7255556107355021</c:v>
                </c:pt>
                <c:pt idx="477">
                  <c:v>2.7198655155147597</c:v>
                </c:pt>
                <c:pt idx="478">
                  <c:v>2.7195541093465661</c:v>
                </c:pt>
                <c:pt idx="479">
                  <c:v>2.7288057796616347</c:v>
                </c:pt>
                <c:pt idx="480">
                  <c:v>2.7231443568822535</c:v>
                </c:pt>
                <c:pt idx="481">
                  <c:v>2.7268286910901223</c:v>
                </c:pt>
                <c:pt idx="482">
                  <c:v>2.731650318407024</c:v>
                </c:pt>
                <c:pt idx="483">
                  <c:v>2.7260180497092774</c:v>
                </c:pt>
                <c:pt idx="484">
                  <c:v>2.7233812766590777</c:v>
                </c:pt>
                <c:pt idx="485">
                  <c:v>2.7177891179801064</c:v>
                </c:pt>
                <c:pt idx="486">
                  <c:v>2.7122198779842455</c:v>
                </c:pt>
                <c:pt idx="487">
                  <c:v>2.706673416066077</c:v>
                </c:pt>
                <c:pt idx="488">
                  <c:v>2.7011495927679832</c:v>
                </c:pt>
                <c:pt idx="489">
                  <c:v>2.6980039578629516</c:v>
                </c:pt>
                <c:pt idx="490">
                  <c:v>2.6925202099811161</c:v>
                </c:pt>
                <c:pt idx="491">
                  <c:v>2.6967249798235429</c:v>
                </c:pt>
                <c:pt idx="492">
                  <c:v>2.7018156123031742</c:v>
                </c:pt>
                <c:pt idx="493">
                  <c:v>2.7137028115171984</c:v>
                </c:pt>
                <c:pt idx="494">
                  <c:v>2.7083153843722667</c:v>
                </c:pt>
                <c:pt idx="495">
                  <c:v>2.7036664326473412</c:v>
                </c:pt>
                <c:pt idx="496">
                  <c:v>2.7093099206019575</c:v>
                </c:pt>
                <c:pt idx="497">
                  <c:v>2.7038804418031557</c:v>
                </c:pt>
                <c:pt idx="498">
                  <c:v>2.6984726809195494</c:v>
                </c:pt>
                <c:pt idx="499">
                  <c:v>2.6931627475019098</c:v>
                </c:pt>
                <c:pt idx="500">
                  <c:v>2.6877978814710297</c:v>
                </c:pt>
                <c:pt idx="501">
                  <c:v>2.6902081125568196</c:v>
                </c:pt>
                <c:pt idx="502">
                  <c:v>2.6909505121789357</c:v>
                </c:pt>
                <c:pt idx="503">
                  <c:v>2.6885127606771166</c:v>
                </c:pt>
                <c:pt idx="504">
                  <c:v>2.6962234255074478</c:v>
                </c:pt>
                <c:pt idx="505">
                  <c:v>2.7033048730031637</c:v>
                </c:pt>
                <c:pt idx="506">
                  <c:v>2.7104373592214426</c:v>
                </c:pt>
                <c:pt idx="507">
                  <c:v>2.7160406895657663</c:v>
                </c:pt>
                <c:pt idx="508">
                  <c:v>2.7172810926955426</c:v>
                </c:pt>
                <c:pt idx="509">
                  <c:v>2.7119635171716765</c:v>
                </c:pt>
                <c:pt idx="510">
                  <c:v>2.711450856583014</c:v>
                </c:pt>
                <c:pt idx="511">
                  <c:v>2.7061653773304157</c:v>
                </c:pt>
                <c:pt idx="512">
                  <c:v>2.7009004641449477</c:v>
                </c:pt>
                <c:pt idx="513">
                  <c:v>2.7037130019637492</c:v>
                </c:pt>
                <c:pt idx="514">
                  <c:v>2.6984732480839746</c:v>
                </c:pt>
                <c:pt idx="515">
                  <c:v>2.6932537640451275</c:v>
                </c:pt>
                <c:pt idx="516">
                  <c:v>2.6944490560195167</c:v>
                </c:pt>
                <c:pt idx="517">
                  <c:v>2.6892574393412518</c:v>
                </c:pt>
                <c:pt idx="518">
                  <c:v>2.684085790419442</c:v>
                </c:pt>
                <c:pt idx="519">
                  <c:v>2.6831682755852233</c:v>
                </c:pt>
                <c:pt idx="520">
                  <c:v>2.681949504062183</c:v>
                </c:pt>
                <c:pt idx="521">
                  <c:v>2.6768214935381636</c:v>
                </c:pt>
                <c:pt idx="522">
                  <c:v>2.6750387072031141</c:v>
                </c:pt>
                <c:pt idx="523">
                  <c:v>2.6699433953798701</c:v>
                </c:pt>
                <c:pt idx="524">
                  <c:v>2.66486745736584</c:v>
                </c:pt>
                <c:pt idx="525">
                  <c:v>2.6598107828736848</c:v>
                </c:pt>
                <c:pt idx="526">
                  <c:v>2.6604789224764107</c:v>
                </c:pt>
                <c:pt idx="527">
                  <c:v>2.6554496617533929</c:v>
                </c:pt>
                <c:pt idx="528">
                  <c:v>2.6504393793727261</c:v>
                </c:pt>
                <c:pt idx="529">
                  <c:v>2.6522749283134046</c:v>
                </c:pt>
                <c:pt idx="530">
                  <c:v>2.6472894491248455</c:v>
                </c:pt>
                <c:pt idx="531">
                  <c:v>2.6423226771752679</c:v>
                </c:pt>
                <c:pt idx="532">
                  <c:v>2.6373745073678236</c:v>
                </c:pt>
                <c:pt idx="533">
                  <c:v>2.6324448353914351</c:v>
                </c:pt>
                <c:pt idx="534">
                  <c:v>2.6275335577134662</c:v>
                </c:pt>
                <c:pt idx="535">
                  <c:v>2.6226405715724725</c:v>
                </c:pt>
                <c:pt idx="536">
                  <c:v>2.6177657749710366</c:v>
                </c:pt>
                <c:pt idx="537">
                  <c:v>2.6129090666686787</c:v>
                </c:pt>
                <c:pt idx="538">
                  <c:v>2.6133592078289563</c:v>
                </c:pt>
                <c:pt idx="539">
                  <c:v>2.6195624697781206</c:v>
                </c:pt>
                <c:pt idx="540">
                  <c:v>2.6147293286899691</c:v>
                </c:pt>
                <c:pt idx="541">
                  <c:v>2.6177659129317679</c:v>
                </c:pt>
                <c:pt idx="542">
                  <c:v>2.6308780852546065</c:v>
                </c:pt>
                <c:pt idx="543">
                  <c:v>2.6440490467512583</c:v>
                </c:pt>
                <c:pt idx="544">
                  <c:v>2.6648740980275343</c:v>
                </c:pt>
                <c:pt idx="545">
                  <c:v>2.660002298945217</c:v>
                </c:pt>
                <c:pt idx="546">
                  <c:v>2.6551482801515212</c:v>
                </c:pt>
                <c:pt idx="547">
                  <c:v>2.6563556514841689</c:v>
                </c:pt>
                <c:pt idx="548">
                  <c:v>2.6626162510515847</c:v>
                </c:pt>
                <c:pt idx="549">
                  <c:v>2.6577839166576616</c:v>
                </c:pt>
                <c:pt idx="550">
                  <c:v>2.6561258344869896</c:v>
                </c:pt>
                <c:pt idx="551">
                  <c:v>2.6513227136289661</c:v>
                </c:pt>
                <c:pt idx="552">
                  <c:v>2.6512955770576534</c:v>
                </c:pt>
                <c:pt idx="553">
                  <c:v>2.6504686998923952</c:v>
                </c:pt>
                <c:pt idx="554">
                  <c:v>2.6457016698566171</c:v>
                </c:pt>
                <c:pt idx="555">
                  <c:v>2.6450902672943584</c:v>
                </c:pt>
                <c:pt idx="556">
                  <c:v>2.6462474723045011</c:v>
                </c:pt>
                <c:pt idx="557">
                  <c:v>2.6432963881434817</c:v>
                </c:pt>
                <c:pt idx="558">
                  <c:v>2.6385762160217969</c:v>
                </c:pt>
                <c:pt idx="559">
                  <c:v>2.6409024043248133</c:v>
                </c:pt>
                <c:pt idx="560">
                  <c:v>2.6362032897263705</c:v>
                </c:pt>
                <c:pt idx="561">
                  <c:v>2.6315208682526117</c:v>
                </c:pt>
                <c:pt idx="562">
                  <c:v>2.6268550511103199</c:v>
                </c:pt>
                <c:pt idx="563">
                  <c:v>2.6225583961271681</c:v>
                </c:pt>
                <c:pt idx="564">
                  <c:v>2.6237312435123341</c:v>
                </c:pt>
                <c:pt idx="565">
                  <c:v>2.6191038515484677</c:v>
                </c:pt>
                <c:pt idx="566">
                  <c:v>2.6144927532182765</c:v>
                </c:pt>
                <c:pt idx="567">
                  <c:v>2.6098978626150808</c:v>
                </c:pt>
                <c:pt idx="568">
                  <c:v>2.6053190944350546</c:v>
                </c:pt>
                <c:pt idx="569">
                  <c:v>2.600756363971946</c:v>
                </c:pt>
                <c:pt idx="570">
                  <c:v>2.597762546706579</c:v>
                </c:pt>
                <c:pt idx="571">
                  <c:v>2.59322892969662</c:v>
                </c:pt>
                <c:pt idx="572">
                  <c:v>2.5887111092616086</c:v>
                </c:pt>
                <c:pt idx="573">
                  <c:v>2.5842090029846316</c:v>
                </c:pt>
                <c:pt idx="574">
                  <c:v>2.579722529021117</c:v>
                </c:pt>
                <c:pt idx="575">
                  <c:v>2.5795279925733752</c:v>
                </c:pt>
                <c:pt idx="576">
                  <c:v>2.5750651413751515</c:v>
                </c:pt>
                <c:pt idx="577">
                  <c:v>2.5706177058978197</c:v>
                </c:pt>
                <c:pt idx="578">
                  <c:v>2.5735757323945836</c:v>
                </c:pt>
                <c:pt idx="579">
                  <c:v>2.5691461700324583</c:v>
                </c:pt>
                <c:pt idx="580">
                  <c:v>2.5684349157046702</c:v>
                </c:pt>
                <c:pt idx="581">
                  <c:v>2.5640293669641818</c:v>
                </c:pt>
                <c:pt idx="582">
                  <c:v>2.55963890571938</c:v>
                </c:pt>
                <c:pt idx="583">
                  <c:v>2.5552634545984922</c:v>
                </c:pt>
                <c:pt idx="584">
                  <c:v>2.558892957714721</c:v>
                </c:pt>
                <c:pt idx="585">
                  <c:v>2.5629255716417592</c:v>
                </c:pt>
                <c:pt idx="586">
                  <c:v>2.5606495369054971</c:v>
                </c:pt>
                <c:pt idx="587">
                  <c:v>2.5608978023689426</c:v>
                </c:pt>
                <c:pt idx="588">
                  <c:v>2.5644230573805471</c:v>
                </c:pt>
                <c:pt idx="589">
                  <c:v>2.5600839320719504</c:v>
                </c:pt>
                <c:pt idx="590">
                  <c:v>2.5557594659704774</c:v>
                </c:pt>
                <c:pt idx="591">
                  <c:v>2.5514495849148782</c:v>
                </c:pt>
                <c:pt idx="592">
                  <c:v>2.5513120917308987</c:v>
                </c:pt>
                <c:pt idx="593">
                  <c:v>2.5588984895748235</c:v>
                </c:pt>
                <c:pt idx="594">
                  <c:v>2.5731787831757678</c:v>
                </c:pt>
                <c:pt idx="595">
                  <c:v>2.5886578502544539</c:v>
                </c:pt>
                <c:pt idx="596">
                  <c:v>2.5993190020290866</c:v>
                </c:pt>
                <c:pt idx="597">
                  <c:v>2.6162441319894625</c:v>
                </c:pt>
                <c:pt idx="598">
                  <c:v>2.6370633760178488</c:v>
                </c:pt>
                <c:pt idx="599">
                  <c:v>2.6600847727301402</c:v>
                </c:pt>
                <c:pt idx="600">
                  <c:v>2.6750231371158706</c:v>
                </c:pt>
                <c:pt idx="601">
                  <c:v>2.6790170558846484</c:v>
                </c:pt>
                <c:pt idx="602">
                  <c:v>2.6833668571418898</c:v>
                </c:pt>
                <c:pt idx="603">
                  <c:v>2.6929685550159523</c:v>
                </c:pt>
                <c:pt idx="604">
                  <c:v>2.7011545008745004</c:v>
                </c:pt>
                <c:pt idx="605">
                  <c:v>2.6967044934595505</c:v>
                </c:pt>
                <c:pt idx="606">
                  <c:v>2.6955166374857873</c:v>
                </c:pt>
                <c:pt idx="607">
                  <c:v>2.6972682431566786</c:v>
                </c:pt>
                <c:pt idx="608">
                  <c:v>2.7078769555193403</c:v>
                </c:pt>
                <c:pt idx="609">
                  <c:v>2.7238223147708682</c:v>
                </c:pt>
                <c:pt idx="610">
                  <c:v>2.7428483845924827</c:v>
                </c:pt>
                <c:pt idx="611">
                  <c:v>2.7593466174629575</c:v>
                </c:pt>
                <c:pt idx="612">
                  <c:v>2.7866631407328759</c:v>
                </c:pt>
                <c:pt idx="613">
                  <c:v>2.8226752135895592</c:v>
                </c:pt>
                <c:pt idx="614">
                  <c:v>2.8623462184440851</c:v>
                </c:pt>
                <c:pt idx="615">
                  <c:v>2.9001869678440695</c:v>
                </c:pt>
                <c:pt idx="616">
                  <c:v>2.9337352960657817</c:v>
                </c:pt>
                <c:pt idx="617">
                  <c:v>2.9698312848391635</c:v>
                </c:pt>
                <c:pt idx="618">
                  <c:v>2.9965977426076971</c:v>
                </c:pt>
                <c:pt idx="619">
                  <c:v>2.9917723034086512</c:v>
                </c:pt>
                <c:pt idx="620">
                  <c:v>2.9950059425702258</c:v>
                </c:pt>
                <c:pt idx="621">
                  <c:v>2.9901985494039813</c:v>
                </c:pt>
                <c:pt idx="622">
                  <c:v>2.9861254263561197</c:v>
                </c:pt>
                <c:pt idx="623">
                  <c:v>2.98134762567395</c:v>
                </c:pt>
                <c:pt idx="624">
                  <c:v>2.9765850895307007</c:v>
                </c:pt>
                <c:pt idx="625">
                  <c:v>2.9718377448903008</c:v>
                </c:pt>
                <c:pt idx="626">
                  <c:v>2.9671055191818767</c:v>
                </c:pt>
                <c:pt idx="627">
                  <c:v>2.9623883402960551</c:v>
                </c:pt>
                <c:pt idx="628">
                  <c:v>2.9576861365812994</c:v>
                </c:pt>
                <c:pt idx="629">
                  <c:v>2.9596322959873884</c:v>
                </c:pt>
                <c:pt idx="630">
                  <c:v>2.9694501276575531</c:v>
                </c:pt>
                <c:pt idx="631">
                  <c:v>2.9733868285916198</c:v>
                </c:pt>
                <c:pt idx="632">
                  <c:v>2.9686969440039359</c:v>
                </c:pt>
                <c:pt idx="633">
                  <c:v>2.964021830706292</c:v>
                </c:pt>
                <c:pt idx="634">
                  <c:v>2.9593614190227915</c:v>
                </c:pt>
                <c:pt idx="635">
                  <c:v>2.9547156397150633</c:v>
                </c:pt>
                <c:pt idx="636">
                  <c:v>2.9551263752719015</c:v>
                </c:pt>
                <c:pt idx="637">
                  <c:v>2.950501764355983</c:v>
                </c:pt>
                <c:pt idx="638">
                  <c:v>2.9458916053491766</c:v>
                </c:pt>
                <c:pt idx="639">
                  <c:v>2.9412958306138424</c:v>
                </c:pt>
                <c:pt idx="640">
                  <c:v>2.9367143729337588</c:v>
                </c:pt>
                <c:pt idx="641">
                  <c:v>2.9321471655108446</c:v>
                </c:pt>
                <c:pt idx="642">
                  <c:v>2.935470665846605</c:v>
                </c:pt>
                <c:pt idx="643">
                  <c:v>2.9309195485352149</c:v>
                </c:pt>
                <c:pt idx="644">
                  <c:v>2.9263825213702996</c:v>
                </c:pt>
                <c:pt idx="645">
                  <c:v>2.9218595190188772</c:v>
                </c:pt>
                <c:pt idx="646">
                  <c:v>2.9173504765512557</c:v>
                </c:pt>
                <c:pt idx="647">
                  <c:v>2.9128553294379254</c:v>
                </c:pt>
                <c:pt idx="648">
                  <c:v>2.9083740135464824</c:v>
                </c:pt>
                <c:pt idx="649">
                  <c:v>2.9039064651385771</c:v>
                </c:pt>
                <c:pt idx="650">
                  <c:v>2.8994526208668918</c:v>
                </c:pt>
                <c:pt idx="651">
                  <c:v>2.8950124177721492</c:v>
                </c:pt>
                <c:pt idx="652">
                  <c:v>2.8905857932801431</c:v>
                </c:pt>
                <c:pt idx="653">
                  <c:v>2.8861726851987992</c:v>
                </c:pt>
                <c:pt idx="654">
                  <c:v>2.8817730317152646</c:v>
                </c:pt>
                <c:pt idx="655">
                  <c:v>2.8839708815578047</c:v>
                </c:pt>
                <c:pt idx="656">
                  <c:v>2.8949270227359309</c:v>
                </c:pt>
                <c:pt idx="657">
                  <c:v>2.903386019255533</c:v>
                </c:pt>
                <c:pt idx="658">
                  <c:v>2.9057603409797736</c:v>
                </c:pt>
                <c:pt idx="659">
                  <c:v>2.9100038337497303</c:v>
                </c:pt>
                <c:pt idx="660">
                  <c:v>2.9056080575658183</c:v>
                </c:pt>
                <c:pt idx="661">
                  <c:v>2.901225541641888</c:v>
                </c:pt>
                <c:pt idx="662">
                  <c:v>2.896856226067126</c:v>
                </c:pt>
                <c:pt idx="663">
                  <c:v>2.8925000512910852</c:v>
                </c:pt>
                <c:pt idx="664">
                  <c:v>2.8887519022817854</c:v>
                </c:pt>
                <c:pt idx="665">
                  <c:v>2.8844209399095488</c:v>
                </c:pt>
                <c:pt idx="666">
                  <c:v>2.8801029444905226</c:v>
                </c:pt>
                <c:pt idx="667">
                  <c:v>2.8757978578769343</c:v>
                </c:pt>
                <c:pt idx="668">
                  <c:v>2.8730960118284261</c:v>
                </c:pt>
                <c:pt idx="669">
                  <c:v>2.8688141995902314</c:v>
                </c:pt>
                <c:pt idx="670">
                  <c:v>2.8645451308408414</c:v>
                </c:pt>
                <c:pt idx="671">
                  <c:v>2.8607002909086425</c:v>
                </c:pt>
                <c:pt idx="672">
                  <c:v>2.8564559284592228</c:v>
                </c:pt>
                <c:pt idx="673">
                  <c:v>2.8522241418985428</c:v>
                </c:pt>
                <c:pt idx="674">
                  <c:v>2.8480048754164442</c:v>
                </c:pt>
                <c:pt idx="675">
                  <c:v>2.8501102045434892</c:v>
                </c:pt>
                <c:pt idx="676">
                  <c:v>2.8585282725483103</c:v>
                </c:pt>
                <c:pt idx="677">
                  <c:v>2.859977577155183</c:v>
                </c:pt>
                <c:pt idx="678">
                  <c:v>2.8637728630380912</c:v>
                </c:pt>
                <c:pt idx="679">
                  <c:v>2.8613650379267175</c:v>
                </c:pt>
                <c:pt idx="680">
                  <c:v>2.8571694880177341</c:v>
                </c:pt>
                <c:pt idx="681">
                  <c:v>2.8529862237600216</c:v>
                </c:pt>
                <c:pt idx="682">
                  <c:v>2.8488151912691442</c:v>
                </c:pt>
                <c:pt idx="683">
                  <c:v>2.8503227703905138</c:v>
                </c:pt>
                <c:pt idx="684">
                  <c:v>2.8576334894677449</c:v>
                </c:pt>
                <c:pt idx="685">
                  <c:v>2.8600630144838304</c:v>
                </c:pt>
                <c:pt idx="686">
                  <c:v>2.8610417887286235</c:v>
                </c:pt>
                <c:pt idx="687">
                  <c:v>2.8568893333023122</c:v>
                </c:pt>
                <c:pt idx="688">
                  <c:v>2.860444961310574</c:v>
                </c:pt>
                <c:pt idx="689">
                  <c:v>2.8563053882840754</c:v>
                </c:pt>
                <c:pt idx="690">
                  <c:v>2.8521777793414684</c:v>
                </c:pt>
                <c:pt idx="691">
                  <c:v>2.8500740198786167</c:v>
                </c:pt>
                <c:pt idx="692">
                  <c:v>2.8459672849796562</c:v>
                </c:pt>
                <c:pt idx="693">
                  <c:v>2.8418723680228508</c:v>
                </c:pt>
                <c:pt idx="694">
                  <c:v>2.8386903489583633</c:v>
                </c:pt>
                <c:pt idx="695">
                  <c:v>2.8370526135305547</c:v>
                </c:pt>
                <c:pt idx="696">
                  <c:v>2.8421019760356101</c:v>
                </c:pt>
                <c:pt idx="697">
                  <c:v>2.8417015407775894</c:v>
                </c:pt>
                <c:pt idx="698">
                  <c:v>2.8376419671479072</c:v>
                </c:pt>
                <c:pt idx="699">
                  <c:v>2.8382761303915061</c:v>
                </c:pt>
                <c:pt idx="700">
                  <c:v>2.8445497174769021</c:v>
                </c:pt>
                <c:pt idx="701">
                  <c:v>2.8435818608574199</c:v>
                </c:pt>
                <c:pt idx="702">
                  <c:v>2.8395426820777931</c:v>
                </c:pt>
                <c:pt idx="703">
                  <c:v>2.8355149619613704</c:v>
                </c:pt>
                <c:pt idx="704">
                  <c:v>2.836845046711411</c:v>
                </c:pt>
                <c:pt idx="705">
                  <c:v>2.8336025170076784</c:v>
                </c:pt>
                <c:pt idx="706">
                  <c:v>2.8296281644949315</c:v>
                </c:pt>
                <c:pt idx="707">
                  <c:v>2.8256371515689866</c:v>
                </c:pt>
                <c:pt idx="708">
                  <c:v>2.8216573809329741</c:v>
                </c:pt>
                <c:pt idx="709">
                  <c:v>2.8226699938683959</c:v>
                </c:pt>
                <c:pt idx="710">
                  <c:v>2.8187055697197043</c:v>
                </c:pt>
                <c:pt idx="711">
                  <c:v>2.8147522659753572</c:v>
                </c:pt>
                <c:pt idx="712">
                  <c:v>2.8108100359109658</c:v>
                </c:pt>
                <c:pt idx="713">
                  <c:v>2.809311697103881</c:v>
                </c:pt>
                <c:pt idx="714">
                  <c:v>2.8084884578834659</c:v>
                </c:pt>
                <c:pt idx="715">
                  <c:v>2.8147718820953913</c:v>
                </c:pt>
                <c:pt idx="716">
                  <c:v>2.8269622309113092</c:v>
                </c:pt>
                <c:pt idx="717">
                  <c:v>2.8333243668166337</c:v>
                </c:pt>
                <c:pt idx="718">
                  <c:v>2.8445570533236126</c:v>
                </c:pt>
                <c:pt idx="719">
                  <c:v>2.8509590521052233</c:v>
                </c:pt>
                <c:pt idx="720">
                  <c:v>2.8545593699395782</c:v>
                </c:pt>
                <c:pt idx="721">
                  <c:v>2.8506111550433961</c:v>
                </c:pt>
                <c:pt idx="722">
                  <c:v>2.8466738468181982</c:v>
                </c:pt>
                <c:pt idx="723">
                  <c:v>2.8495395681681339</c:v>
                </c:pt>
                <c:pt idx="724">
                  <c:v>2.8501548494737783</c:v>
                </c:pt>
                <c:pt idx="725">
                  <c:v>2.8462344163933468</c:v>
                </c:pt>
                <c:pt idx="726">
                  <c:v>2.8438004842768358</c:v>
                </c:pt>
                <c:pt idx="727">
                  <c:v>2.8398995233930542</c:v>
                </c:pt>
                <c:pt idx="728">
                  <c:v>2.8360092500733378</c:v>
                </c:pt>
                <c:pt idx="729">
                  <c:v>2.8384515036365814</c:v>
                </c:pt>
                <c:pt idx="730">
                  <c:v>2.8345738376480067</c:v>
                </c:pt>
                <c:pt idx="731">
                  <c:v>2.8307067519213382</c:v>
                </c:pt>
                <c:pt idx="732">
                  <c:v>2.8268502032129983</c:v>
                </c:pt>
                <c:pt idx="733">
                  <c:v>2.8230041485147495</c:v>
                </c:pt>
                <c:pt idx="734">
                  <c:v>2.8220661907978668</c:v>
                </c:pt>
                <c:pt idx="735">
                  <c:v>2.8182370643517367</c:v>
                </c:pt>
                <c:pt idx="736">
                  <c:v>2.8144183149420461</c:v>
                </c:pt>
                <c:pt idx="737">
                  <c:v>2.8148419766845683</c:v>
                </c:pt>
                <c:pt idx="738">
                  <c:v>2.8123174286401733</c:v>
                </c:pt>
                <c:pt idx="739">
                  <c:v>2.8085221284665698</c:v>
                </c:pt>
                <c:pt idx="740">
                  <c:v>2.8049034162590254</c:v>
                </c:pt>
                <c:pt idx="741">
                  <c:v>2.8011283107189731</c:v>
                </c:pt>
                <c:pt idx="742">
                  <c:v>2.7985421905217156</c:v>
                </c:pt>
                <c:pt idx="743">
                  <c:v>2.7947857580512165</c:v>
                </c:pt>
                <c:pt idx="744">
                  <c:v>2.7910393964452496</c:v>
                </c:pt>
                <c:pt idx="745">
                  <c:v>2.7927733509963817</c:v>
                </c:pt>
                <c:pt idx="746">
                  <c:v>2.7952703765680682</c:v>
                </c:pt>
                <c:pt idx="747">
                  <c:v>2.7996718009324355</c:v>
                </c:pt>
                <c:pt idx="748">
                  <c:v>2.8063160151799118</c:v>
                </c:pt>
                <c:pt idx="749">
                  <c:v>2.8025792428561034</c:v>
                </c:pt>
                <c:pt idx="750">
                  <c:v>2.7988524087565607</c:v>
                </c:pt>
                <c:pt idx="751">
                  <c:v>2.7951354732867646</c:v>
                </c:pt>
                <c:pt idx="752">
                  <c:v>2.7914283970622464</c:v>
                </c:pt>
                <c:pt idx="753">
                  <c:v>2.787731140907197</c:v>
                </c:pt>
                <c:pt idx="754">
                  <c:v>2.7840436658530869</c:v>
                </c:pt>
                <c:pt idx="755">
                  <c:v>2.7819978012901716</c:v>
                </c:pt>
                <c:pt idx="756">
                  <c:v>2.7783276194942745</c:v>
                </c:pt>
                <c:pt idx="757">
                  <c:v>2.776081680230464</c:v>
                </c:pt>
                <c:pt idx="758">
                  <c:v>2.7763600178979448</c:v>
                </c:pt>
                <c:pt idx="759">
                  <c:v>2.7804917786176144</c:v>
                </c:pt>
                <c:pt idx="760">
                  <c:v>2.7796421565728373</c:v>
                </c:pt>
                <c:pt idx="761">
                  <c:v>2.7799715830607625</c:v>
                </c:pt>
                <c:pt idx="762">
                  <c:v>2.7853938738968562</c:v>
                </c:pt>
                <c:pt idx="763">
                  <c:v>2.7821692665287237</c:v>
                </c:pt>
                <c:pt idx="764">
                  <c:v>2.7802278887948666</c:v>
                </c:pt>
                <c:pt idx="765">
                  <c:v>2.7766030805956556</c:v>
                </c:pt>
                <c:pt idx="766">
                  <c:v>2.7729877120011301</c:v>
                </c:pt>
                <c:pt idx="767">
                  <c:v>2.7741665544116918</c:v>
                </c:pt>
                <c:pt idx="768">
                  <c:v>2.777069588435078</c:v>
                </c:pt>
                <c:pt idx="769">
                  <c:v>2.7773191239754724</c:v>
                </c:pt>
                <c:pt idx="770">
                  <c:v>2.7737215603433798</c:v>
                </c:pt>
                <c:pt idx="771">
                  <c:v>2.7701333047672567</c:v>
                </c:pt>
                <c:pt idx="772">
                  <c:v>2.7665543211693659</c:v>
                </c:pt>
                <c:pt idx="773">
                  <c:v>2.76298457365818</c:v>
                </c:pt>
                <c:pt idx="774">
                  <c:v>2.759424026527177</c:v>
                </c:pt>
                <c:pt idx="775">
                  <c:v>2.7558726442536541</c:v>
                </c:pt>
                <c:pt idx="776">
                  <c:v>2.7523303914975439</c:v>
                </c:pt>
                <c:pt idx="777">
                  <c:v>2.7487972331002428</c:v>
                </c:pt>
                <c:pt idx="778">
                  <c:v>2.7539308321782299</c:v>
                </c:pt>
                <c:pt idx="779">
                  <c:v>2.7504046723418942</c:v>
                </c:pt>
                <c:pt idx="780">
                  <c:v>2.7468875308171605</c:v>
                </c:pt>
                <c:pt idx="781">
                  <c:v>2.751329763105947</c:v>
                </c:pt>
                <c:pt idx="782">
                  <c:v>2.747820413918312</c:v>
                </c:pt>
                <c:pt idx="783">
                  <c:v>2.7443200057477153</c:v>
                </c:pt>
                <c:pt idx="784">
                  <c:v>2.740828504468138</c:v>
                </c:pt>
                <c:pt idx="785">
                  <c:v>2.7373458761270095</c:v>
                </c:pt>
                <c:pt idx="786">
                  <c:v>2.7338720869441073</c:v>
                </c:pt>
                <c:pt idx="787">
                  <c:v>2.7304071033104647</c:v>
                </c:pt>
                <c:pt idx="788">
                  <c:v>2.7269508917872867</c:v>
                </c:pt>
                <c:pt idx="789">
                  <c:v>2.7235034191048753</c:v>
                </c:pt>
                <c:pt idx="790">
                  <c:v>2.7244026423894927</c:v>
                </c:pt>
                <c:pt idx="791">
                  <c:v>2.721209735406644</c:v>
                </c:pt>
                <c:pt idx="792">
                  <c:v>2.7177825191151999</c:v>
                </c:pt>
                <c:pt idx="793">
                  <c:v>2.714437788321848</c:v>
                </c:pt>
                <c:pt idx="794">
                  <c:v>2.7110276905978252</c:v>
                </c:pt>
                <c:pt idx="795">
                  <c:v>2.7076261502081169</c:v>
                </c:pt>
                <c:pt idx="796">
                  <c:v>2.7042331349822919</c:v>
                </c:pt>
                <c:pt idx="797">
                  <c:v>2.700848612910975</c:v>
                </c:pt>
                <c:pt idx="798">
                  <c:v>2.7013067079228246</c:v>
                </c:pt>
                <c:pt idx="799">
                  <c:v>2.6979342900602492</c:v>
                </c:pt>
                <c:pt idx="800">
                  <c:v>2.6945702822172812</c:v>
                </c:pt>
                <c:pt idx="801">
                  <c:v>2.6912146529741712</c:v>
                </c:pt>
                <c:pt idx="802">
                  <c:v>2.6878673710674872</c:v>
                </c:pt>
                <c:pt idx="803">
                  <c:v>2.6845284053891425</c:v>
                </c:pt>
                <c:pt idx="804">
                  <c:v>2.6811977249854335</c:v>
                </c:pt>
                <c:pt idx="805">
                  <c:v>2.6778752990560837</c:v>
                </c:pt>
                <c:pt idx="806">
                  <c:v>2.6745610969532914</c:v>
                </c:pt>
                <c:pt idx="807">
                  <c:v>2.6712550881807906</c:v>
                </c:pt>
                <c:pt idx="808">
                  <c:v>2.6752754526251863</c:v>
                </c:pt>
                <c:pt idx="809">
                  <c:v>2.6828553420136108</c:v>
                </c:pt>
                <c:pt idx="810">
                  <c:v>2.6965611021952443</c:v>
                </c:pt>
                <c:pt idx="811">
                  <c:v>2.7105738044487415</c:v>
                </c:pt>
                <c:pt idx="812">
                  <c:v>2.7256542054599762</c:v>
                </c:pt>
                <c:pt idx="813">
                  <c:v>2.7429900873669633</c:v>
                </c:pt>
                <c:pt idx="814">
                  <c:v>2.7646465829214</c:v>
                </c:pt>
                <c:pt idx="815">
                  <c:v>2.7717503807906585</c:v>
                </c:pt>
                <c:pt idx="816">
                  <c:v>2.7683619328923816</c:v>
                </c:pt>
                <c:pt idx="817">
                  <c:v>2.7649817595921466</c:v>
                </c:pt>
                <c:pt idx="818">
                  <c:v>2.7682808808080019</c:v>
                </c:pt>
                <c:pt idx="819">
                  <c:v>2.7705092315478779</c:v>
                </c:pt>
                <c:pt idx="820">
                  <c:v>2.7775536154356466</c:v>
                </c:pt>
                <c:pt idx="821">
                  <c:v>2.7863599043359515</c:v>
                </c:pt>
                <c:pt idx="822">
                  <c:v>2.7925098309511509</c:v>
                </c:pt>
                <c:pt idx="823">
                  <c:v>2.8035238944739986</c:v>
                </c:pt>
                <c:pt idx="824">
                  <c:v>2.818972256373645</c:v>
                </c:pt>
                <c:pt idx="825">
                  <c:v>2.8296192624166481</c:v>
                </c:pt>
                <c:pt idx="826">
                  <c:v>2.844129098543156</c:v>
                </c:pt>
                <c:pt idx="827">
                  <c:v>2.8556366051805862</c:v>
                </c:pt>
                <c:pt idx="828">
                  <c:v>2.8521960791502483</c:v>
                </c:pt>
                <c:pt idx="829">
                  <c:v>2.8507943934210282</c:v>
                </c:pt>
                <c:pt idx="830">
                  <c:v>2.8555604994255885</c:v>
                </c:pt>
                <c:pt idx="831">
                  <c:v>2.8569998397316709</c:v>
                </c:pt>
                <c:pt idx="832">
                  <c:v>2.8579839669584359</c:v>
                </c:pt>
                <c:pt idx="833">
                  <c:v>2.8545612316686655</c:v>
                </c:pt>
                <c:pt idx="834">
                  <c:v>2.851146684740832</c:v>
                </c:pt>
                <c:pt idx="835">
                  <c:v>2.851225949390598</c:v>
                </c:pt>
                <c:pt idx="836">
                  <c:v>2.853723600560881</c:v>
                </c:pt>
                <c:pt idx="837">
                  <c:v>2.8514209325637951</c:v>
                </c:pt>
                <c:pt idx="838">
                  <c:v>2.8480263838345525</c:v>
                </c:pt>
                <c:pt idx="839">
                  <c:v>2.8446399077538933</c:v>
                </c:pt>
                <c:pt idx="840">
                  <c:v>2.8412614755594112</c:v>
                </c:pt>
                <c:pt idx="841">
                  <c:v>2.8427588267990433</c:v>
                </c:pt>
                <c:pt idx="842">
                  <c:v>2.8393906291369588</c:v>
                </c:pt>
                <c:pt idx="843">
                  <c:v>2.8365063387599627</c:v>
                </c:pt>
                <c:pt idx="844">
                  <c:v>2.8362409331460983</c:v>
                </c:pt>
                <c:pt idx="845">
                  <c:v>2.8328923606158196</c:v>
                </c:pt>
                <c:pt idx="846">
                  <c:v>2.8295516856622633</c:v>
                </c:pt>
                <c:pt idx="847">
                  <c:v>2.8262188803787978</c:v>
                </c:pt>
                <c:pt idx="848">
                  <c:v>2.8285215156925743</c:v>
                </c:pt>
                <c:pt idx="849">
                  <c:v>2.8301077786233235</c:v>
                </c:pt>
                <c:pt idx="850">
                  <c:v>2.8313706091023025</c:v>
                </c:pt>
                <c:pt idx="851">
                  <c:v>2.830882507478262</c:v>
                </c:pt>
                <c:pt idx="852">
                  <c:v>2.836674562480479</c:v>
                </c:pt>
                <c:pt idx="853">
                  <c:v>2.8437427465616532</c:v>
                </c:pt>
                <c:pt idx="854">
                  <c:v>2.840420617184829</c:v>
                </c:pt>
                <c:pt idx="855">
                  <c:v>2.8397513738625348</c:v>
                </c:pt>
                <c:pt idx="856">
                  <c:v>2.8389448864009061</c:v>
                </c:pt>
                <c:pt idx="857">
                  <c:v>2.8356399447403695</c:v>
                </c:pt>
                <c:pt idx="858">
                  <c:v>2.8323426889906713</c:v>
                </c:pt>
                <c:pt idx="859">
                  <c:v>2.8290530923716348</c:v>
                </c:pt>
                <c:pt idx="860">
                  <c:v>2.8257711282273519</c:v>
                </c:pt>
                <c:pt idx="861">
                  <c:v>2.8224967700254662</c:v>
                </c:pt>
                <c:pt idx="862">
                  <c:v>2.8260313261933447</c:v>
                </c:pt>
                <c:pt idx="863">
                  <c:v>2.8328807625951713</c:v>
                </c:pt>
                <c:pt idx="864">
                  <c:v>2.8409258001920157</c:v>
                </c:pt>
                <c:pt idx="865">
                  <c:v>2.8513239878720946</c:v>
                </c:pt>
                <c:pt idx="866">
                  <c:v>2.8607147701774318</c:v>
                </c:pt>
                <c:pt idx="867">
                  <c:v>2.865929843059746</c:v>
                </c:pt>
                <c:pt idx="868">
                  <c:v>2.8748642691344886</c:v>
                </c:pt>
                <c:pt idx="869">
                  <c:v>2.8715636212939208</c:v>
                </c:pt>
                <c:pt idx="870">
                  <c:v>2.8747996669278812</c:v>
                </c:pt>
                <c:pt idx="871">
                  <c:v>2.8715066547091781</c:v>
                </c:pt>
                <c:pt idx="872">
                  <c:v>2.8702065105446093</c:v>
                </c:pt>
                <c:pt idx="873">
                  <c:v>2.8711661715871286</c:v>
                </c:pt>
                <c:pt idx="874">
                  <c:v>2.868392015992367</c:v>
                </c:pt>
                <c:pt idx="875">
                  <c:v>2.865121329543117</c:v>
                </c:pt>
                <c:pt idx="876">
                  <c:v>2.8618580934046851</c:v>
                </c:pt>
                <c:pt idx="877">
                  <c:v>2.8586022821493899</c:v>
                </c:pt>
                <c:pt idx="878">
                  <c:v>2.8571932966282145</c:v>
                </c:pt>
                <c:pt idx="879">
                  <c:v>2.8544314789020344</c:v>
                </c:pt>
                <c:pt idx="880">
                  <c:v>2.8590252310636917</c:v>
                </c:pt>
                <c:pt idx="881">
                  <c:v>2.8557873768948769</c:v>
                </c:pt>
                <c:pt idx="882">
                  <c:v>2.8541163678981762</c:v>
                </c:pt>
                <c:pt idx="883">
                  <c:v>2.8569032263507768</c:v>
                </c:pt>
                <c:pt idx="884">
                  <c:v>2.8536787306099742</c:v>
                </c:pt>
                <c:pt idx="885">
                  <c:v>2.8504615054345406</c:v>
                </c:pt>
                <c:pt idx="886">
                  <c:v>2.8472515262617537</c:v>
                </c:pt>
                <c:pt idx="887">
                  <c:v>2.844048768639412</c:v>
                </c:pt>
                <c:pt idx="888">
                  <c:v>2.8408532082252105</c:v>
                </c:pt>
                <c:pt idx="889">
                  <c:v>2.8414521831833048</c:v>
                </c:pt>
                <c:pt idx="890">
                  <c:v>2.8382666986730096</c:v>
                </c:pt>
                <c:pt idx="891">
                  <c:v>2.8350883485065226</c:v>
                </c:pt>
                <c:pt idx="892">
                  <c:v>2.8319171087430921</c:v>
                </c:pt>
                <c:pt idx="893">
                  <c:v>2.8287529555489659</c:v>
                </c:pt>
                <c:pt idx="894">
                  <c:v>2.825595865196791</c:v>
                </c:pt>
                <c:pt idx="895">
                  <c:v>2.825081826612089</c:v>
                </c:pt>
                <c:pt idx="896">
                  <c:v>2.8292191877967414</c:v>
                </c:pt>
                <c:pt idx="897">
                  <c:v>2.8260721141729408</c:v>
                </c:pt>
                <c:pt idx="898">
                  <c:v>2.8233338991759469</c:v>
                </c:pt>
                <c:pt idx="899">
                  <c:v>2.8219693276333278</c:v>
                </c:pt>
                <c:pt idx="900">
                  <c:v>2.8188407585339559</c:v>
                </c:pt>
                <c:pt idx="901">
                  <c:v>2.8157191187127668</c:v>
                </c:pt>
                <c:pt idx="902">
                  <c:v>2.8128567847444614</c:v>
                </c:pt>
                <c:pt idx="903">
                  <c:v>2.8097486557005449</c:v>
                </c:pt>
                <c:pt idx="904">
                  <c:v>2.8066473878686455</c:v>
                </c:pt>
                <c:pt idx="905">
                  <c:v>2.803552958554568</c:v>
                </c:pt>
                <c:pt idx="906">
                  <c:v>2.8042739545916615</c:v>
                </c:pt>
                <c:pt idx="907">
                  <c:v>2.8108006020252319</c:v>
                </c:pt>
                <c:pt idx="908">
                  <c:v>2.8126728215840577</c:v>
                </c:pt>
                <c:pt idx="909">
                  <c:v>2.80958536513885</c:v>
                </c:pt>
                <c:pt idx="910">
                  <c:v>2.8065046794314612</c:v>
                </c:pt>
                <c:pt idx="911">
                  <c:v>2.8034307422141209</c:v>
                </c:pt>
                <c:pt idx="912">
                  <c:v>2.800363531336425</c:v>
                </c:pt>
                <c:pt idx="913">
                  <c:v>2.7973030247448007</c:v>
                </c:pt>
                <c:pt idx="914">
                  <c:v>2.7969808229109576</c:v>
                </c:pt>
                <c:pt idx="915">
                  <c:v>2.7939306802469326</c:v>
                </c:pt>
                <c:pt idx="916">
                  <c:v>2.7908871827738966</c:v>
                </c:pt>
                <c:pt idx="917">
                  <c:v>2.78785030879917</c:v>
                </c:pt>
                <c:pt idx="918">
                  <c:v>2.7848200367243883</c:v>
                </c:pt>
                <c:pt idx="919">
                  <c:v>2.7817963450449916</c:v>
                </c:pt>
                <c:pt idx="920">
                  <c:v>2.7814071788392276</c:v>
                </c:pt>
                <c:pt idx="921">
                  <c:v>2.7783937366086322</c:v>
                </c:pt>
                <c:pt idx="922">
                  <c:v>2.7766182991060848</c:v>
                </c:pt>
                <c:pt idx="923">
                  <c:v>2.7782074080237931</c:v>
                </c:pt>
                <c:pt idx="924">
                  <c:v>2.7856156859289172</c:v>
                </c:pt>
                <c:pt idx="925">
                  <c:v>2.7826107067639456</c:v>
                </c:pt>
                <c:pt idx="926">
                  <c:v>2.779612203847174</c:v>
                </c:pt>
                <c:pt idx="927">
                  <c:v>2.7766201562649919</c:v>
                </c:pt>
                <c:pt idx="928">
                  <c:v>2.7736345431937393</c:v>
                </c:pt>
                <c:pt idx="929">
                  <c:v>2.7706553438992239</c:v>
                </c:pt>
                <c:pt idx="930">
                  <c:v>2.767682537736242</c:v>
                </c:pt>
                <c:pt idx="931">
                  <c:v>2.7647161041481003</c:v>
                </c:pt>
                <c:pt idx="932">
                  <c:v>2.7617560226661428</c:v>
                </c:pt>
                <c:pt idx="933">
                  <c:v>2.7588022729092807</c:v>
                </c:pt>
                <c:pt idx="934">
                  <c:v>2.7565532810213322</c:v>
                </c:pt>
                <c:pt idx="935">
                  <c:v>2.7536113885122377</c:v>
                </c:pt>
                <c:pt idx="936">
                  <c:v>2.7506757686950607</c:v>
                </c:pt>
                <c:pt idx="937">
                  <c:v>2.747746401529251</c:v>
                </c:pt>
                <c:pt idx="938">
                  <c:v>2.7448232670595392</c:v>
                </c:pt>
                <c:pt idx="939">
                  <c:v>2.7419063454154804</c:v>
                </c:pt>
                <c:pt idx="940">
                  <c:v>2.738995616811005</c:v>
                </c:pt>
                <c:pt idx="941">
                  <c:v>2.7360910615439735</c:v>
                </c:pt>
                <c:pt idx="942">
                  <c:v>2.7332927881087485</c:v>
                </c:pt>
                <c:pt idx="943">
                  <c:v>2.7304004147879986</c:v>
                </c:pt>
                <c:pt idx="944">
                  <c:v>2.7275141564214151</c:v>
                </c:pt>
                <c:pt idx="945">
                  <c:v>2.7246339936374433</c:v>
                </c:pt>
                <c:pt idx="946">
                  <c:v>2.7247138001072413</c:v>
                </c:pt>
                <c:pt idx="947">
                  <c:v>2.721842658062871</c:v>
                </c:pt>
                <c:pt idx="948">
                  <c:v>2.7189775605280682</c:v>
                </c:pt>
                <c:pt idx="949">
                  <c:v>2.7161184884349785</c:v>
                </c:pt>
                <c:pt idx="950">
                  <c:v>2.7132654227958661</c:v>
                </c:pt>
                <c:pt idx="951">
                  <c:v>2.7104183447026911</c:v>
                </c:pt>
                <c:pt idx="952">
                  <c:v>2.7120091907734629</c:v>
                </c:pt>
                <c:pt idx="953">
                  <c:v>2.7091693905737002</c:v>
                </c:pt>
                <c:pt idx="954">
                  <c:v>2.7063355313785395</c:v>
                </c:pt>
                <c:pt idx="955">
                  <c:v>2.703507594564142</c:v>
                </c:pt>
                <c:pt idx="956">
                  <c:v>2.7006855615844301</c:v>
                </c:pt>
                <c:pt idx="957">
                  <c:v>2.7007446109583384</c:v>
                </c:pt>
                <c:pt idx="958">
                  <c:v>2.6979313353219236</c:v>
                </c:pt>
                <c:pt idx="959">
                  <c:v>2.6951239145775721</c:v>
                </c:pt>
                <c:pt idx="960">
                  <c:v>2.6960668927251215</c:v>
                </c:pt>
                <c:pt idx="961">
                  <c:v>2.6932672386309107</c:v>
                </c:pt>
                <c:pt idx="962">
                  <c:v>2.6925316918163373</c:v>
                </c:pt>
                <c:pt idx="963">
                  <c:v>2.6897415035346621</c:v>
                </c:pt>
                <c:pt idx="964">
                  <c:v>2.6869570920403198</c:v>
                </c:pt>
                <c:pt idx="965">
                  <c:v>2.6861992223727573</c:v>
                </c:pt>
                <c:pt idx="966">
                  <c:v>2.6834242231760914</c:v>
                </c:pt>
                <c:pt idx="967">
                  <c:v>2.6806549515319467</c:v>
                </c:pt>
                <c:pt idx="968">
                  <c:v>2.682977234822403</c:v>
                </c:pt>
                <c:pt idx="969">
                  <c:v>2.6865577780459291</c:v>
                </c:pt>
                <c:pt idx="970">
                  <c:v>2.6933852628108332</c:v>
                </c:pt>
                <c:pt idx="971">
                  <c:v>2.7026849952103404</c:v>
                </c:pt>
                <c:pt idx="972">
                  <c:v>2.7126792357904943</c:v>
                </c:pt>
                <c:pt idx="973">
                  <c:v>2.7268647998056368</c:v>
                </c:pt>
                <c:pt idx="974">
                  <c:v>2.7240708809533771</c:v>
                </c:pt>
                <c:pt idx="975">
                  <c:v>2.722544214976895</c:v>
                </c:pt>
                <c:pt idx="976">
                  <c:v>2.7254540357208854</c:v>
                </c:pt>
                <c:pt idx="977">
                  <c:v>2.7289781312428314</c:v>
                </c:pt>
                <c:pt idx="978">
                  <c:v>2.7262166248568827</c:v>
                </c:pt>
                <c:pt idx="979">
                  <c:v>2.7234376068906676</c:v>
                </c:pt>
                <c:pt idx="980">
                  <c:v>2.7206642488388439</c:v>
                </c:pt>
                <c:pt idx="981">
                  <c:v>2.7192667107442055</c:v>
                </c:pt>
                <c:pt idx="982">
                  <c:v>2.7213393289236087</c:v>
                </c:pt>
                <c:pt idx="983">
                  <c:v>2.718576547879016</c:v>
                </c:pt>
                <c:pt idx="984">
                  <c:v>2.7180042022083173</c:v>
                </c:pt>
                <c:pt idx="985">
                  <c:v>2.7152503985586631</c:v>
                </c:pt>
                <c:pt idx="986">
                  <c:v>2.7125021694103246</c:v>
                </c:pt>
                <c:pt idx="987">
                  <c:v>2.714975484058161</c:v>
                </c:pt>
                <c:pt idx="988">
                  <c:v>2.7130912684747246</c:v>
                </c:pt>
                <c:pt idx="989">
                  <c:v>2.710353537628635</c:v>
                </c:pt>
                <c:pt idx="990">
                  <c:v>2.7076213264011866</c:v>
                </c:pt>
                <c:pt idx="991">
                  <c:v>2.704894618116795</c:v>
                </c:pt>
                <c:pt idx="992">
                  <c:v>2.7021733961669789</c:v>
                </c:pt>
                <c:pt idx="993">
                  <c:v>2.6994576440100273</c:v>
                </c:pt>
                <c:pt idx="994">
                  <c:v>2.6967473451706598</c:v>
                </c:pt>
                <c:pt idx="995">
                  <c:v>2.6940424832396963</c:v>
                </c:pt>
                <c:pt idx="996">
                  <c:v>2.6913430418737248</c:v>
                </c:pt>
                <c:pt idx="997">
                  <c:v>2.688649004794772</c:v>
                </c:pt>
                <c:pt idx="998">
                  <c:v>2.6859603557899772</c:v>
                </c:pt>
                <c:pt idx="999">
                  <c:v>2.6859603557899772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C8-491B-A460-9A8A64EA6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97424"/>
        <c:axId val="761099720"/>
      </c:lineChart>
      <c:catAx>
        <c:axId val="761097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9720"/>
        <c:crosses val="autoZero"/>
        <c:auto val="1"/>
        <c:lblAlgn val="ctr"/>
        <c:lblOffset val="100"/>
        <c:noMultiLvlLbl val="0"/>
      </c:catAx>
      <c:valAx>
        <c:axId val="76109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2'!$L$1</c:f>
              <c:strCache>
                <c:ptCount val="1"/>
                <c:pt idx="0">
                  <c:v>Average Time In System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2'!$L$2:$L$1001</c:f>
              <c:numCache>
                <c:formatCode>General</c:formatCode>
                <c:ptCount val="1000"/>
                <c:pt idx="0">
                  <c:v>4.4430087118609514</c:v>
                </c:pt>
                <c:pt idx="1">
                  <c:v>4.5594834739611807</c:v>
                </c:pt>
                <c:pt idx="2">
                  <c:v>5.125199817889909</c:v>
                </c:pt>
                <c:pt idx="3">
                  <c:v>5.4073246793027163</c:v>
                </c:pt>
                <c:pt idx="4">
                  <c:v>5.6330281133221733</c:v>
                </c:pt>
                <c:pt idx="5">
                  <c:v>6.0514062777170663</c:v>
                </c:pt>
                <c:pt idx="6">
                  <c:v>5.7908293994447586</c:v>
                </c:pt>
                <c:pt idx="7">
                  <c:v>5.6660704370426451</c:v>
                </c:pt>
                <c:pt idx="8">
                  <c:v>5.7550684144184654</c:v>
                </c:pt>
                <c:pt idx="9">
                  <c:v>6.1248880662785554</c:v>
                </c:pt>
                <c:pt idx="10">
                  <c:v>6.7354222119265641</c:v>
                </c:pt>
                <c:pt idx="11">
                  <c:v>6.9790838472429231</c:v>
                </c:pt>
                <c:pt idx="12">
                  <c:v>6.8555383040160978</c:v>
                </c:pt>
                <c:pt idx="13">
                  <c:v>6.8318516934396865</c:v>
                </c:pt>
                <c:pt idx="14">
                  <c:v>6.7312674210214265</c:v>
                </c:pt>
                <c:pt idx="15">
                  <c:v>6.6883290014914447</c:v>
                </c:pt>
                <c:pt idx="16">
                  <c:v>6.6949365026865069</c:v>
                </c:pt>
                <c:pt idx="17">
                  <c:v>6.6339174987371949</c:v>
                </c:pt>
                <c:pt idx="18">
                  <c:v>6.8467999308759717</c:v>
                </c:pt>
                <c:pt idx="19">
                  <c:v>7.1476508543207826</c:v>
                </c:pt>
                <c:pt idx="20">
                  <c:v>7.5827369918484173</c:v>
                </c:pt>
                <c:pt idx="21">
                  <c:v>7.5091138993262856</c:v>
                </c:pt>
                <c:pt idx="22">
                  <c:v>7.6366305515001427</c:v>
                </c:pt>
                <c:pt idx="23">
                  <c:v>7.7181986827848323</c:v>
                </c:pt>
                <c:pt idx="24">
                  <c:v>7.5879707591982815</c:v>
                </c:pt>
                <c:pt idx="25">
                  <c:v>7.6421565733000927</c:v>
                </c:pt>
                <c:pt idx="26">
                  <c:v>7.6755035455938492</c:v>
                </c:pt>
                <c:pt idx="27">
                  <c:v>7.7297617875861953</c:v>
                </c:pt>
                <c:pt idx="28">
                  <c:v>7.83317425432121</c:v>
                </c:pt>
                <c:pt idx="29">
                  <c:v>7.9667388943398931</c:v>
                </c:pt>
                <c:pt idx="30">
                  <c:v>7.8494471214822656</c:v>
                </c:pt>
                <c:pt idx="31">
                  <c:v>7.8012622211442242</c:v>
                </c:pt>
                <c:pt idx="32">
                  <c:v>7.8841092331548186</c:v>
                </c:pt>
                <c:pt idx="33">
                  <c:v>8.1058717397509472</c:v>
                </c:pt>
                <c:pt idx="34">
                  <c:v>8.0311906598329301</c:v>
                </c:pt>
                <c:pt idx="35">
                  <c:v>7.9949629700378413</c:v>
                </c:pt>
                <c:pt idx="36">
                  <c:v>8.0488369728015385</c:v>
                </c:pt>
                <c:pt idx="37">
                  <c:v>7.9604346126813308</c:v>
                </c:pt>
                <c:pt idx="38">
                  <c:v>7.8875005480777292</c:v>
                </c:pt>
                <c:pt idx="39">
                  <c:v>7.7917500813093277</c:v>
                </c:pt>
                <c:pt idx="40">
                  <c:v>7.7787622430851355</c:v>
                </c:pt>
                <c:pt idx="41">
                  <c:v>7.8175169221454297</c:v>
                </c:pt>
                <c:pt idx="42">
                  <c:v>7.7648163977831368</c:v>
                </c:pt>
                <c:pt idx="43">
                  <c:v>7.8376419777830142</c:v>
                </c:pt>
                <c:pt idx="44">
                  <c:v>7.7929868801439115</c:v>
                </c:pt>
                <c:pt idx="45">
                  <c:v>7.7411198842378059</c:v>
                </c:pt>
                <c:pt idx="46">
                  <c:v>7.7275540932111371</c:v>
                </c:pt>
                <c:pt idx="47">
                  <c:v>7.7336663096960283</c:v>
                </c:pt>
                <c:pt idx="48">
                  <c:v>7.7610393491191099</c:v>
                </c:pt>
                <c:pt idx="49">
                  <c:v>7.8194133042231515</c:v>
                </c:pt>
                <c:pt idx="50">
                  <c:v>7.8383877348916409</c:v>
                </c:pt>
                <c:pt idx="51">
                  <c:v>7.7982552570909585</c:v>
                </c:pt>
                <c:pt idx="52">
                  <c:v>7.8472605782328815</c:v>
                </c:pt>
                <c:pt idx="53">
                  <c:v>7.7852218208594195</c:v>
                </c:pt>
                <c:pt idx="54">
                  <c:v>7.7677680477134095</c:v>
                </c:pt>
                <c:pt idx="55">
                  <c:v>7.7564639634021333</c:v>
                </c:pt>
                <c:pt idx="56">
                  <c:v>7.7810408561329689</c:v>
                </c:pt>
                <c:pt idx="57">
                  <c:v>7.753052670769752</c:v>
                </c:pt>
                <c:pt idx="58">
                  <c:v>7.802069814388398</c:v>
                </c:pt>
                <c:pt idx="59">
                  <c:v>7.7670690253259327</c:v>
                </c:pt>
                <c:pt idx="60">
                  <c:v>7.7832271504731114</c:v>
                </c:pt>
                <c:pt idx="61">
                  <c:v>7.7439086233745087</c:v>
                </c:pt>
                <c:pt idx="62">
                  <c:v>7.7941345621566462</c:v>
                </c:pt>
                <c:pt idx="63">
                  <c:v>7.7329562223187764</c:v>
                </c:pt>
                <c:pt idx="64">
                  <c:v>7.7128774885409772</c:v>
                </c:pt>
                <c:pt idx="65">
                  <c:v>7.7222741206737888</c:v>
                </c:pt>
                <c:pt idx="66">
                  <c:v>7.7906848350195013</c:v>
                </c:pt>
                <c:pt idx="67">
                  <c:v>7.8120501076404194</c:v>
                </c:pt>
                <c:pt idx="68">
                  <c:v>7.7633516342210944</c:v>
                </c:pt>
                <c:pt idx="69">
                  <c:v>7.7285442157629287</c:v>
                </c:pt>
                <c:pt idx="70">
                  <c:v>7.7313154884198889</c:v>
                </c:pt>
                <c:pt idx="71">
                  <c:v>7.7305441093104159</c:v>
                </c:pt>
                <c:pt idx="72">
                  <c:v>7.755085478230904</c:v>
                </c:pt>
                <c:pt idx="73">
                  <c:v>7.7152942042243753</c:v>
                </c:pt>
                <c:pt idx="74">
                  <c:v>7.7084680243132748</c:v>
                </c:pt>
                <c:pt idx="75">
                  <c:v>7.6805286510538231</c:v>
                </c:pt>
                <c:pt idx="76">
                  <c:v>7.6596713386019113</c:v>
                </c:pt>
                <c:pt idx="77">
                  <c:v>7.6390973973384666</c:v>
                </c:pt>
                <c:pt idx="78">
                  <c:v>7.5903856432038141</c:v>
                </c:pt>
                <c:pt idx="79">
                  <c:v>7.5671899724566831</c:v>
                </c:pt>
                <c:pt idx="80">
                  <c:v>7.5378803283962297</c:v>
                </c:pt>
                <c:pt idx="81">
                  <c:v>7.5041996471423928</c:v>
                </c:pt>
                <c:pt idx="82">
                  <c:v>7.5211011499357294</c:v>
                </c:pt>
                <c:pt idx="83">
                  <c:v>7.5648209057897899</c:v>
                </c:pt>
                <c:pt idx="84">
                  <c:v>7.5253280143347316</c:v>
                </c:pt>
                <c:pt idx="85">
                  <c:v>7.5061557514083335</c:v>
                </c:pt>
                <c:pt idx="86">
                  <c:v>7.4873517276614558</c:v>
                </c:pt>
                <c:pt idx="87">
                  <c:v>7.5188364969340924</c:v>
                </c:pt>
                <c:pt idx="88">
                  <c:v>7.4834163094649524</c:v>
                </c:pt>
                <c:pt idx="89">
                  <c:v>7.4910752310786322</c:v>
                </c:pt>
                <c:pt idx="90">
                  <c:v>7.5046399039775125</c:v>
                </c:pt>
                <c:pt idx="91">
                  <c:v>7.5212570701846344</c:v>
                </c:pt>
                <c:pt idx="92">
                  <c:v>7.5846322517035238</c:v>
                </c:pt>
                <c:pt idx="93">
                  <c:v>7.6778937701264551</c:v>
                </c:pt>
                <c:pt idx="94">
                  <c:v>7.6563655191133897</c:v>
                </c:pt>
                <c:pt idx="95">
                  <c:v>7.6211601911829288</c:v>
                </c:pt>
                <c:pt idx="96">
                  <c:v>7.6081051460965039</c:v>
                </c:pt>
                <c:pt idx="97">
                  <c:v>7.5861660430436615</c:v>
                </c:pt>
                <c:pt idx="98">
                  <c:v>7.5813335416183927</c:v>
                </c:pt>
                <c:pt idx="99">
                  <c:v>7.5779201386029742</c:v>
                </c:pt>
                <c:pt idx="100">
                  <c:v>7.5632371794420665</c:v>
                </c:pt>
                <c:pt idx="101">
                  <c:v>7.5894938553755171</c:v>
                </c:pt>
                <c:pt idx="102">
                  <c:v>7.6513344999633119</c:v>
                </c:pt>
                <c:pt idx="103">
                  <c:v>7.693542386586163</c:v>
                </c:pt>
                <c:pt idx="104">
                  <c:v>7.7552562080436331</c:v>
                </c:pt>
                <c:pt idx="105">
                  <c:v>7.8347965718657822</c:v>
                </c:pt>
                <c:pt idx="106">
                  <c:v>7.8077722824199087</c:v>
                </c:pt>
                <c:pt idx="107">
                  <c:v>7.777831023229373</c:v>
                </c:pt>
                <c:pt idx="108">
                  <c:v>7.7924543026830007</c:v>
                </c:pt>
                <c:pt idx="109">
                  <c:v>7.7652719106394397</c:v>
                </c:pt>
                <c:pt idx="110">
                  <c:v>7.7380272230898939</c:v>
                </c:pt>
                <c:pt idx="111">
                  <c:v>7.7270771953744557</c:v>
                </c:pt>
                <c:pt idx="112">
                  <c:v>7.7100275276065258</c:v>
                </c:pt>
                <c:pt idx="113">
                  <c:v>7.6830888603149727</c:v>
                </c:pt>
                <c:pt idx="114">
                  <c:v>7.6527999038371695</c:v>
                </c:pt>
                <c:pt idx="115">
                  <c:v>7.6591343076592171</c:v>
                </c:pt>
                <c:pt idx="116">
                  <c:v>7.6777030088598099</c:v>
                </c:pt>
                <c:pt idx="117">
                  <c:v>7.7251978589888139</c:v>
                </c:pt>
                <c:pt idx="118">
                  <c:v>7.8017834697068098</c:v>
                </c:pt>
                <c:pt idx="119">
                  <c:v>7.8495206374907536</c:v>
                </c:pt>
                <c:pt idx="120">
                  <c:v>7.8337443636808555</c:v>
                </c:pt>
                <c:pt idx="121">
                  <c:v>7.8191202984817831</c:v>
                </c:pt>
                <c:pt idx="122">
                  <c:v>7.8379897387671305</c:v>
                </c:pt>
                <c:pt idx="123">
                  <c:v>7.8416128744779572</c:v>
                </c:pt>
                <c:pt idx="124">
                  <c:v>7.8211749031109887</c:v>
                </c:pt>
                <c:pt idx="125">
                  <c:v>7.7880053644760023</c:v>
                </c:pt>
                <c:pt idx="126">
                  <c:v>7.7795634922255834</c:v>
                </c:pt>
                <c:pt idx="127">
                  <c:v>7.7454334544997128</c:v>
                </c:pt>
                <c:pt idx="128">
                  <c:v>7.728699741389244</c:v>
                </c:pt>
                <c:pt idx="129">
                  <c:v>7.7003316408846176</c:v>
                </c:pt>
                <c:pt idx="130">
                  <c:v>7.6781575397543875</c:v>
                </c:pt>
                <c:pt idx="131">
                  <c:v>7.6613777045644484</c:v>
                </c:pt>
                <c:pt idx="132">
                  <c:v>7.6558643054342994</c:v>
                </c:pt>
                <c:pt idx="133">
                  <c:v>7.6493332819337798</c:v>
                </c:pt>
                <c:pt idx="134">
                  <c:v>7.665483285386455</c:v>
                </c:pt>
                <c:pt idx="135">
                  <c:v>7.6927856189149626</c:v>
                </c:pt>
                <c:pt idx="136">
                  <c:v>7.7416502803900329</c:v>
                </c:pt>
                <c:pt idx="137">
                  <c:v>7.8256256466344105</c:v>
                </c:pt>
                <c:pt idx="138">
                  <c:v>7.9106894555124736</c:v>
                </c:pt>
                <c:pt idx="139">
                  <c:v>7.8882621903159773</c:v>
                </c:pt>
                <c:pt idx="140">
                  <c:v>7.8745663753624102</c:v>
                </c:pt>
                <c:pt idx="141">
                  <c:v>7.8564048129956623</c:v>
                </c:pt>
                <c:pt idx="142">
                  <c:v>7.8597723582283345</c:v>
                </c:pt>
                <c:pt idx="143">
                  <c:v>7.85311251559287</c:v>
                </c:pt>
                <c:pt idx="144">
                  <c:v>7.8314949762507426</c:v>
                </c:pt>
                <c:pt idx="145">
                  <c:v>7.8074190636999639</c:v>
                </c:pt>
                <c:pt idx="146">
                  <c:v>7.7902370003507633</c:v>
                </c:pt>
                <c:pt idx="147">
                  <c:v>7.7777445019954365</c:v>
                </c:pt>
                <c:pt idx="148">
                  <c:v>7.7470164651973663</c:v>
                </c:pt>
                <c:pt idx="149">
                  <c:v>7.7268072235181409</c:v>
                </c:pt>
                <c:pt idx="150">
                  <c:v>7.7208641966766702</c:v>
                </c:pt>
                <c:pt idx="151">
                  <c:v>7.7099331213942035</c:v>
                </c:pt>
                <c:pt idx="152">
                  <c:v>7.7154319203579167</c:v>
                </c:pt>
                <c:pt idx="153">
                  <c:v>7.7032091167618439</c:v>
                </c:pt>
                <c:pt idx="154">
                  <c:v>7.6800504904996041</c:v>
                </c:pt>
                <c:pt idx="155">
                  <c:v>7.6810058114117883</c:v>
                </c:pt>
                <c:pt idx="156">
                  <c:v>7.6722613912649598</c:v>
                </c:pt>
                <c:pt idx="157">
                  <c:v>7.6653450472653955</c:v>
                </c:pt>
                <c:pt idx="158">
                  <c:v>7.6646075640553466</c:v>
                </c:pt>
                <c:pt idx="159">
                  <c:v>7.6891449424462621</c:v>
                </c:pt>
                <c:pt idx="160">
                  <c:v>7.6839764561972039</c:v>
                </c:pt>
                <c:pt idx="161">
                  <c:v>7.6652998035105657</c:v>
                </c:pt>
                <c:pt idx="162">
                  <c:v>7.6617507346849232</c:v>
                </c:pt>
                <c:pt idx="163">
                  <c:v>7.6605482269065472</c:v>
                </c:pt>
                <c:pt idx="164">
                  <c:v>7.6516156241322184</c:v>
                </c:pt>
                <c:pt idx="165">
                  <c:v>7.6738283836751719</c:v>
                </c:pt>
                <c:pt idx="166">
                  <c:v>7.7207370869075325</c:v>
                </c:pt>
                <c:pt idx="167">
                  <c:v>7.7042325477140858</c:v>
                </c:pt>
                <c:pt idx="168">
                  <c:v>7.699937086347254</c:v>
                </c:pt>
                <c:pt idx="169">
                  <c:v>7.7281152317419819</c:v>
                </c:pt>
                <c:pt idx="170">
                  <c:v>7.7153952982398195</c:v>
                </c:pt>
                <c:pt idx="171">
                  <c:v>7.7057988776618505</c:v>
                </c:pt>
                <c:pt idx="172">
                  <c:v>7.6833553181701868</c:v>
                </c:pt>
                <c:pt idx="173">
                  <c:v>7.6737665237495953</c:v>
                </c:pt>
                <c:pt idx="174">
                  <c:v>7.6833672853523929</c:v>
                </c:pt>
                <c:pt idx="175">
                  <c:v>7.7018224806506357</c:v>
                </c:pt>
                <c:pt idx="176">
                  <c:v>7.712104628424477</c:v>
                </c:pt>
                <c:pt idx="177">
                  <c:v>7.7096061682422459</c:v>
                </c:pt>
                <c:pt idx="178">
                  <c:v>7.6810899693540451</c:v>
                </c:pt>
                <c:pt idx="179">
                  <c:v>7.6712317055008032</c:v>
                </c:pt>
                <c:pt idx="180">
                  <c:v>7.6465385724463273</c:v>
                </c:pt>
                <c:pt idx="181">
                  <c:v>7.6276842853174154</c:v>
                </c:pt>
                <c:pt idx="182">
                  <c:v>7.6284681476885137</c:v>
                </c:pt>
                <c:pt idx="183">
                  <c:v>7.6230139369754344</c:v>
                </c:pt>
                <c:pt idx="184">
                  <c:v>7.6482744479987277</c:v>
                </c:pt>
                <c:pt idx="185">
                  <c:v>7.6785796254176653</c:v>
                </c:pt>
                <c:pt idx="186">
                  <c:v>7.6934034271315408</c:v>
                </c:pt>
                <c:pt idx="187">
                  <c:v>7.6760813326186703</c:v>
                </c:pt>
                <c:pt idx="188">
                  <c:v>7.6592751683122655</c:v>
                </c:pt>
                <c:pt idx="189">
                  <c:v>7.6428321647696569</c:v>
                </c:pt>
                <c:pt idx="190">
                  <c:v>7.6433394674448998</c:v>
                </c:pt>
                <c:pt idx="191">
                  <c:v>7.6358674489341398</c:v>
                </c:pt>
                <c:pt idx="192">
                  <c:v>7.6338846984567539</c:v>
                </c:pt>
                <c:pt idx="193">
                  <c:v>7.6478247428785764</c:v>
                </c:pt>
                <c:pt idx="194">
                  <c:v>7.6657846892234192</c:v>
                </c:pt>
                <c:pt idx="195">
                  <c:v>7.6604772900208866</c:v>
                </c:pt>
                <c:pt idx="196">
                  <c:v>7.6727615602578325</c:v>
                </c:pt>
                <c:pt idx="197">
                  <c:v>7.659573511279528</c:v>
                </c:pt>
                <c:pt idx="198">
                  <c:v>7.6417960753163925</c:v>
                </c:pt>
                <c:pt idx="199">
                  <c:v>7.6277558535581633</c:v>
                </c:pt>
                <c:pt idx="200">
                  <c:v>7.6134429025527339</c:v>
                </c:pt>
                <c:pt idx="201">
                  <c:v>7.5973506085400793</c:v>
                </c:pt>
                <c:pt idx="202">
                  <c:v>7.5864829412895807</c:v>
                </c:pt>
                <c:pt idx="203">
                  <c:v>7.6147568555639351</c:v>
                </c:pt>
                <c:pt idx="204">
                  <c:v>7.5966847175079311</c:v>
                </c:pt>
                <c:pt idx="205">
                  <c:v>7.5880915228673418</c:v>
                </c:pt>
                <c:pt idx="206">
                  <c:v>7.5851967435007914</c:v>
                </c:pt>
                <c:pt idx="207">
                  <c:v>7.5808917194161296</c:v>
                </c:pt>
                <c:pt idx="208">
                  <c:v>7.5743065063725901</c:v>
                </c:pt>
                <c:pt idx="209">
                  <c:v>7.5538464623703785</c:v>
                </c:pt>
                <c:pt idx="210">
                  <c:v>7.5445392975523387</c:v>
                </c:pt>
                <c:pt idx="211">
                  <c:v>7.5371313253207299</c:v>
                </c:pt>
                <c:pt idx="212">
                  <c:v>7.5409053209973198</c:v>
                </c:pt>
                <c:pt idx="213">
                  <c:v>7.540716504311086</c:v>
                </c:pt>
                <c:pt idx="214">
                  <c:v>7.5243396268052027</c:v>
                </c:pt>
                <c:pt idx="215">
                  <c:v>7.5170129643162431</c:v>
                </c:pt>
                <c:pt idx="216">
                  <c:v>7.5026956934395157</c:v>
                </c:pt>
                <c:pt idx="217">
                  <c:v>7.4950760274411623</c:v>
                </c:pt>
                <c:pt idx="218">
                  <c:v>7.4829850331796992</c:v>
                </c:pt>
                <c:pt idx="219">
                  <c:v>7.4602881240996846</c:v>
                </c:pt>
                <c:pt idx="220">
                  <c:v>7.4506731853315173</c:v>
                </c:pt>
                <c:pt idx="221">
                  <c:v>7.4494608561320828</c:v>
                </c:pt>
                <c:pt idx="222">
                  <c:v>7.435144992202658</c:v>
                </c:pt>
                <c:pt idx="223">
                  <c:v>7.4226574796320408</c:v>
                </c:pt>
                <c:pt idx="224">
                  <c:v>7.4116461366781383</c:v>
                </c:pt>
                <c:pt idx="225">
                  <c:v>7.4101427056106015</c:v>
                </c:pt>
                <c:pt idx="226">
                  <c:v>7.3996707054451267</c:v>
                </c:pt>
                <c:pt idx="227">
                  <c:v>7.4074387187779136</c:v>
                </c:pt>
                <c:pt idx="228">
                  <c:v>7.3962981605016012</c:v>
                </c:pt>
                <c:pt idx="229">
                  <c:v>7.3825833059099057</c:v>
                </c:pt>
                <c:pt idx="230">
                  <c:v>7.3707046511537344</c:v>
                </c:pt>
                <c:pt idx="231">
                  <c:v>7.3555847404773349</c:v>
                </c:pt>
                <c:pt idx="232">
                  <c:v>7.3438733210326248</c:v>
                </c:pt>
                <c:pt idx="233">
                  <c:v>7.3329959470911454</c:v>
                </c:pt>
                <c:pt idx="234">
                  <c:v>7.3151872115408105</c:v>
                </c:pt>
                <c:pt idx="235">
                  <c:v>7.3125876323720478</c:v>
                </c:pt>
                <c:pt idx="236">
                  <c:v>7.2991501697534575</c:v>
                </c:pt>
                <c:pt idx="237">
                  <c:v>7.2918642765307595</c:v>
                </c:pt>
                <c:pt idx="238">
                  <c:v>7.2913968563806959</c:v>
                </c:pt>
                <c:pt idx="239">
                  <c:v>7.2741876721652732</c:v>
                </c:pt>
                <c:pt idx="240">
                  <c:v>7.2609981208892886</c:v>
                </c:pt>
                <c:pt idx="241">
                  <c:v>7.2530298553792072</c:v>
                </c:pt>
                <c:pt idx="242">
                  <c:v>7.2666814559790165</c:v>
                </c:pt>
                <c:pt idx="243">
                  <c:v>7.2640437411706928</c:v>
                </c:pt>
                <c:pt idx="244">
                  <c:v>7.2527051500041093</c:v>
                </c:pt>
                <c:pt idx="245">
                  <c:v>7.2384914203212638</c:v>
                </c:pt>
                <c:pt idx="246">
                  <c:v>7.2281254485984086</c:v>
                </c:pt>
                <c:pt idx="247">
                  <c:v>7.2195016105936425</c:v>
                </c:pt>
                <c:pt idx="248">
                  <c:v>7.2243201043684984</c:v>
                </c:pt>
                <c:pt idx="249">
                  <c:v>7.2130915578165906</c:v>
                </c:pt>
                <c:pt idx="250">
                  <c:v>7.2034779922447765</c:v>
                </c:pt>
                <c:pt idx="251">
                  <c:v>7.1943964490834649</c:v>
                </c:pt>
                <c:pt idx="252">
                  <c:v>7.1929552436218014</c:v>
                </c:pt>
                <c:pt idx="253">
                  <c:v>7.2117649075330696</c:v>
                </c:pt>
                <c:pt idx="254">
                  <c:v>7.2046011836468686</c:v>
                </c:pt>
                <c:pt idx="255">
                  <c:v>7.2148089786567029</c:v>
                </c:pt>
                <c:pt idx="256">
                  <c:v>7.2111329211385398</c:v>
                </c:pt>
                <c:pt idx="257">
                  <c:v>7.2053226924242333</c:v>
                </c:pt>
                <c:pt idx="258">
                  <c:v>7.1960536164133604</c:v>
                </c:pt>
                <c:pt idx="259">
                  <c:v>7.1854475204488146</c:v>
                </c:pt>
                <c:pt idx="260">
                  <c:v>7.1736772529768968</c:v>
                </c:pt>
                <c:pt idx="261">
                  <c:v>7.1741226861794178</c:v>
                </c:pt>
                <c:pt idx="262">
                  <c:v>7.1804966144802709</c:v>
                </c:pt>
                <c:pt idx="263">
                  <c:v>7.1729260827760628</c:v>
                </c:pt>
                <c:pt idx="264">
                  <c:v>7.1625426505757988</c:v>
                </c:pt>
                <c:pt idx="265">
                  <c:v>7.1586146405364239</c:v>
                </c:pt>
                <c:pt idx="266">
                  <c:v>7.1507166606762853</c:v>
                </c:pt>
                <c:pt idx="267">
                  <c:v>7.1369725156079111</c:v>
                </c:pt>
                <c:pt idx="268">
                  <c:v>7.132845030258677</c:v>
                </c:pt>
                <c:pt idx="269">
                  <c:v>7.1189738741638742</c:v>
                </c:pt>
                <c:pt idx="270">
                  <c:v>7.1125486913902343</c:v>
                </c:pt>
                <c:pt idx="271">
                  <c:v>7.1205240634025468</c:v>
                </c:pt>
                <c:pt idx="272">
                  <c:v>7.115731991316478</c:v>
                </c:pt>
                <c:pt idx="273">
                  <c:v>7.119728240526932</c:v>
                </c:pt>
                <c:pt idx="274">
                  <c:v>7.142978391347385</c:v>
                </c:pt>
                <c:pt idx="275">
                  <c:v>7.1672068525398744</c:v>
                </c:pt>
                <c:pt idx="276">
                  <c:v>7.209043123140539</c:v>
                </c:pt>
                <c:pt idx="277">
                  <c:v>7.2611642661418436</c:v>
                </c:pt>
                <c:pt idx="278">
                  <c:v>7.3166181605567857</c:v>
                </c:pt>
                <c:pt idx="279">
                  <c:v>7.3911862239710588</c:v>
                </c:pt>
                <c:pt idx="280">
                  <c:v>7.4618621912601197</c:v>
                </c:pt>
                <c:pt idx="281">
                  <c:v>7.5101253593412594</c:v>
                </c:pt>
                <c:pt idx="282">
                  <c:v>7.5592728299028886</c:v>
                </c:pt>
                <c:pt idx="283">
                  <c:v>7.6002857347576604</c:v>
                </c:pt>
                <c:pt idx="284">
                  <c:v>7.5895580060012522</c:v>
                </c:pt>
                <c:pt idx="285">
                  <c:v>7.5781529018260212</c:v>
                </c:pt>
                <c:pt idx="286">
                  <c:v>7.5841851360206043</c:v>
                </c:pt>
                <c:pt idx="287">
                  <c:v>7.5788829196539274</c:v>
                </c:pt>
                <c:pt idx="288">
                  <c:v>7.571195608414591</c:v>
                </c:pt>
                <c:pt idx="289">
                  <c:v>7.562746005907246</c:v>
                </c:pt>
                <c:pt idx="290">
                  <c:v>7.5667702999279651</c:v>
                </c:pt>
                <c:pt idx="291">
                  <c:v>7.5817088632878136</c:v>
                </c:pt>
                <c:pt idx="292">
                  <c:v>7.6062272160448927</c:v>
                </c:pt>
                <c:pt idx="293">
                  <c:v>7.6441158201177251</c:v>
                </c:pt>
                <c:pt idx="294">
                  <c:v>7.6973980941061537</c:v>
                </c:pt>
                <c:pt idx="295">
                  <c:v>7.6896388556751862</c:v>
                </c:pt>
                <c:pt idx="296">
                  <c:v>7.6841819470938795</c:v>
                </c:pt>
                <c:pt idx="297">
                  <c:v>7.6754406205995567</c:v>
                </c:pt>
                <c:pt idx="298">
                  <c:v>7.6860273288571985</c:v>
                </c:pt>
                <c:pt idx="299">
                  <c:v>7.7001308419022276</c:v>
                </c:pt>
                <c:pt idx="300">
                  <c:v>7.7306826212655064</c:v>
                </c:pt>
                <c:pt idx="301">
                  <c:v>7.774097206844381</c:v>
                </c:pt>
                <c:pt idx="302">
                  <c:v>7.7846066808131411</c:v>
                </c:pt>
                <c:pt idx="303">
                  <c:v>7.8078416244627658</c:v>
                </c:pt>
                <c:pt idx="304">
                  <c:v>7.8009531354495136</c:v>
                </c:pt>
                <c:pt idx="305">
                  <c:v>7.8020967384819278</c:v>
                </c:pt>
                <c:pt idx="306">
                  <c:v>7.7867565896529385</c:v>
                </c:pt>
                <c:pt idx="307">
                  <c:v>7.7848846535342258</c:v>
                </c:pt>
                <c:pt idx="308">
                  <c:v>7.7756508606688941</c:v>
                </c:pt>
                <c:pt idx="309">
                  <c:v>7.7755608413857509</c:v>
                </c:pt>
                <c:pt idx="310">
                  <c:v>7.7870361680175204</c:v>
                </c:pt>
                <c:pt idx="311">
                  <c:v>7.8058234002493565</c:v>
                </c:pt>
                <c:pt idx="312">
                  <c:v>7.8117988364541135</c:v>
                </c:pt>
                <c:pt idx="313">
                  <c:v>7.8097246747290008</c:v>
                </c:pt>
                <c:pt idx="314">
                  <c:v>7.7977435244130193</c:v>
                </c:pt>
                <c:pt idx="315">
                  <c:v>7.7878051310551317</c:v>
                </c:pt>
                <c:pt idx="316">
                  <c:v>7.7918748566250882</c:v>
                </c:pt>
                <c:pt idx="317">
                  <c:v>7.7846053754522826</c:v>
                </c:pt>
                <c:pt idx="318">
                  <c:v>7.7783753789402867</c:v>
                </c:pt>
                <c:pt idx="319">
                  <c:v>7.7653994985749062</c:v>
                </c:pt>
                <c:pt idx="320">
                  <c:v>7.7584606097077113</c:v>
                </c:pt>
                <c:pt idx="321">
                  <c:v>7.747578175976825</c:v>
                </c:pt>
                <c:pt idx="322">
                  <c:v>7.7499918067057418</c:v>
                </c:pt>
                <c:pt idx="323">
                  <c:v>7.7521243024715254</c:v>
                </c:pt>
                <c:pt idx="324">
                  <c:v>7.760384322242845</c:v>
                </c:pt>
                <c:pt idx="325">
                  <c:v>7.7690143482874516</c:v>
                </c:pt>
                <c:pt idx="326">
                  <c:v>7.7789209433626816</c:v>
                </c:pt>
                <c:pt idx="327">
                  <c:v>7.7672741258217011</c:v>
                </c:pt>
                <c:pt idx="328">
                  <c:v>7.7620989094703141</c:v>
                </c:pt>
                <c:pt idx="329">
                  <c:v>7.7576164733865491</c:v>
                </c:pt>
                <c:pt idx="330">
                  <c:v>7.7489884562883695</c:v>
                </c:pt>
                <c:pt idx="331">
                  <c:v>7.7562097364439202</c:v>
                </c:pt>
                <c:pt idx="332">
                  <c:v>7.7735476092514242</c:v>
                </c:pt>
                <c:pt idx="333">
                  <c:v>7.7884251183005375</c:v>
                </c:pt>
                <c:pt idx="334">
                  <c:v>7.8065436252519245</c:v>
                </c:pt>
                <c:pt idx="335">
                  <c:v>7.8241609647134771</c:v>
                </c:pt>
                <c:pt idx="336">
                  <c:v>7.8400320245193473</c:v>
                </c:pt>
                <c:pt idx="337">
                  <c:v>7.8340002586042443</c:v>
                </c:pt>
                <c:pt idx="338">
                  <c:v>7.8246198984285522</c:v>
                </c:pt>
                <c:pt idx="339">
                  <c:v>7.8245466708084983</c:v>
                </c:pt>
                <c:pt idx="340">
                  <c:v>7.8229273322164552</c:v>
                </c:pt>
                <c:pt idx="341">
                  <c:v>7.831646818056325</c:v>
                </c:pt>
                <c:pt idx="342">
                  <c:v>7.8349624936472209</c:v>
                </c:pt>
                <c:pt idx="343">
                  <c:v>7.8296798645197798</c:v>
                </c:pt>
                <c:pt idx="344">
                  <c:v>7.8208552479323021</c:v>
                </c:pt>
                <c:pt idx="345">
                  <c:v>7.8149458432690038</c:v>
                </c:pt>
                <c:pt idx="346">
                  <c:v>7.8122962620623184</c:v>
                </c:pt>
                <c:pt idx="347">
                  <c:v>7.8130110121590137</c:v>
                </c:pt>
                <c:pt idx="348">
                  <c:v>7.8176723419481382</c:v>
                </c:pt>
                <c:pt idx="349">
                  <c:v>7.8268144129489023</c:v>
                </c:pt>
                <c:pt idx="350">
                  <c:v>7.840878405992485</c:v>
                </c:pt>
                <c:pt idx="351">
                  <c:v>7.8499138171858442</c:v>
                </c:pt>
                <c:pt idx="352">
                  <c:v>7.8603018714697344</c:v>
                </c:pt>
                <c:pt idx="353">
                  <c:v>7.8527490864680987</c:v>
                </c:pt>
                <c:pt idx="354">
                  <c:v>7.8434449826601282</c:v>
                </c:pt>
                <c:pt idx="355">
                  <c:v>7.8372245368714353</c:v>
                </c:pt>
                <c:pt idx="356">
                  <c:v>7.8256442034867542</c:v>
                </c:pt>
                <c:pt idx="357">
                  <c:v>7.8207273190296256</c:v>
                </c:pt>
                <c:pt idx="358">
                  <c:v>7.8198375018194231</c:v>
                </c:pt>
                <c:pt idx="359">
                  <c:v>7.8115512474676345</c:v>
                </c:pt>
                <c:pt idx="360">
                  <c:v>7.8031054139527587</c:v>
                </c:pt>
                <c:pt idx="361">
                  <c:v>7.7999119670727364</c:v>
                </c:pt>
                <c:pt idx="362">
                  <c:v>7.7901254261487516</c:v>
                </c:pt>
                <c:pt idx="363">
                  <c:v>7.7948134878585495</c:v>
                </c:pt>
                <c:pt idx="364">
                  <c:v>7.7981038060734686</c:v>
                </c:pt>
                <c:pt idx="365">
                  <c:v>7.8137775604456525</c:v>
                </c:pt>
                <c:pt idx="366">
                  <c:v>7.8245993498967845</c:v>
                </c:pt>
                <c:pt idx="367">
                  <c:v>7.8156994039729302</c:v>
                </c:pt>
                <c:pt idx="368">
                  <c:v>7.8137375563375544</c:v>
                </c:pt>
                <c:pt idx="369">
                  <c:v>7.8234486316439229</c:v>
                </c:pt>
                <c:pt idx="370">
                  <c:v>7.8371089214116729</c:v>
                </c:pt>
                <c:pt idx="371">
                  <c:v>7.838982258258409</c:v>
                </c:pt>
                <c:pt idx="372">
                  <c:v>7.8294366057971407</c:v>
                </c:pt>
                <c:pt idx="373">
                  <c:v>7.8214474411636017</c:v>
                </c:pt>
                <c:pt idx="374">
                  <c:v>7.8111129322969211</c:v>
                </c:pt>
                <c:pt idx="375">
                  <c:v>7.8071622651958057</c:v>
                </c:pt>
                <c:pt idx="376">
                  <c:v>7.8100989751226715</c:v>
                </c:pt>
                <c:pt idx="377">
                  <c:v>7.8204911243308235</c:v>
                </c:pt>
                <c:pt idx="378">
                  <c:v>7.8169800104669678</c:v>
                </c:pt>
                <c:pt idx="379">
                  <c:v>7.8097419457070778</c:v>
                </c:pt>
                <c:pt idx="380">
                  <c:v>7.8058359555227934</c:v>
                </c:pt>
                <c:pt idx="381">
                  <c:v>7.8052911990581588</c:v>
                </c:pt>
                <c:pt idx="382">
                  <c:v>7.8159019285267179</c:v>
                </c:pt>
                <c:pt idx="383">
                  <c:v>7.8104502283544246</c:v>
                </c:pt>
                <c:pt idx="384">
                  <c:v>7.8028316038461289</c:v>
                </c:pt>
                <c:pt idx="385">
                  <c:v>7.7944547853168773</c:v>
                </c:pt>
                <c:pt idx="386">
                  <c:v>7.7862795250858117</c:v>
                </c:pt>
                <c:pt idx="387">
                  <c:v>7.7837269026422415</c:v>
                </c:pt>
                <c:pt idx="388">
                  <c:v>7.7808537565430189</c:v>
                </c:pt>
                <c:pt idx="389">
                  <c:v>7.7766869529422902</c:v>
                </c:pt>
                <c:pt idx="390">
                  <c:v>7.780228243236551</c:v>
                </c:pt>
                <c:pt idx="391">
                  <c:v>7.7793073558260186</c:v>
                </c:pt>
                <c:pt idx="392">
                  <c:v>7.7885576842468458</c:v>
                </c:pt>
                <c:pt idx="393">
                  <c:v>7.8062313350371797</c:v>
                </c:pt>
                <c:pt idx="394">
                  <c:v>7.8334152841405711</c:v>
                </c:pt>
                <c:pt idx="395">
                  <c:v>7.8438589285576477</c:v>
                </c:pt>
                <c:pt idx="396">
                  <c:v>7.8446269371656188</c:v>
                </c:pt>
                <c:pt idx="397">
                  <c:v>7.8390943836949898</c:v>
                </c:pt>
                <c:pt idx="398">
                  <c:v>7.8307944069530144</c:v>
                </c:pt>
                <c:pt idx="399">
                  <c:v>7.8208425357909679</c:v>
                </c:pt>
                <c:pt idx="400">
                  <c:v>7.8129184179775839</c:v>
                </c:pt>
                <c:pt idx="401">
                  <c:v>7.8060626616984257</c:v>
                </c:pt>
                <c:pt idx="402">
                  <c:v>7.7973883850727921</c:v>
                </c:pt>
                <c:pt idx="403">
                  <c:v>7.7911545309886279</c:v>
                </c:pt>
                <c:pt idx="404">
                  <c:v>7.7918790881114344</c:v>
                </c:pt>
                <c:pt idx="405">
                  <c:v>7.7850613814552734</c:v>
                </c:pt>
                <c:pt idx="406">
                  <c:v>7.7735741910961291</c:v>
                </c:pt>
                <c:pt idx="407">
                  <c:v>7.7684535056235253</c:v>
                </c:pt>
                <c:pt idx="408">
                  <c:v>7.772848857589536</c:v>
                </c:pt>
                <c:pt idx="409">
                  <c:v>7.7846395050156163</c:v>
                </c:pt>
                <c:pt idx="410">
                  <c:v>7.7767297124960724</c:v>
                </c:pt>
                <c:pt idx="411">
                  <c:v>7.7697780109779417</c:v>
                </c:pt>
                <c:pt idx="412">
                  <c:v>7.7727511960479845</c:v>
                </c:pt>
                <c:pt idx="413">
                  <c:v>7.7751770722789351</c:v>
                </c:pt>
                <c:pt idx="414">
                  <c:v>7.7700397806469033</c:v>
                </c:pt>
                <c:pt idx="415">
                  <c:v>7.7620854898155542</c:v>
                </c:pt>
                <c:pt idx="416">
                  <c:v>7.7630212812037351</c:v>
                </c:pt>
                <c:pt idx="417">
                  <c:v>7.7576238411391341</c:v>
                </c:pt>
                <c:pt idx="418">
                  <c:v>7.7616932597808566</c:v>
                </c:pt>
                <c:pt idx="419">
                  <c:v>7.7648196161238667</c:v>
                </c:pt>
                <c:pt idx="420">
                  <c:v>7.7579267431221002</c:v>
                </c:pt>
                <c:pt idx="421">
                  <c:v>7.7556996638814413</c:v>
                </c:pt>
                <c:pt idx="422">
                  <c:v>7.7475506628128992</c:v>
                </c:pt>
                <c:pt idx="423">
                  <c:v>7.7457705600512892</c:v>
                </c:pt>
                <c:pt idx="424">
                  <c:v>7.7392924273902759</c:v>
                </c:pt>
                <c:pt idx="425">
                  <c:v>7.7440604058057358</c:v>
                </c:pt>
                <c:pt idx="426">
                  <c:v>7.7577796580768812</c:v>
                </c:pt>
                <c:pt idx="427">
                  <c:v>7.7515323973111494</c:v>
                </c:pt>
                <c:pt idx="428">
                  <c:v>7.7475554577045358</c:v>
                </c:pt>
                <c:pt idx="429">
                  <c:v>7.7457964152195089</c:v>
                </c:pt>
                <c:pt idx="430">
                  <c:v>7.7390049279080824</c:v>
                </c:pt>
                <c:pt idx="431">
                  <c:v>7.7354151174835497</c:v>
                </c:pt>
                <c:pt idx="432">
                  <c:v>7.7290138602026408</c:v>
                </c:pt>
                <c:pt idx="433">
                  <c:v>7.7289814094460372</c:v>
                </c:pt>
                <c:pt idx="434">
                  <c:v>7.7372912585542402</c:v>
                </c:pt>
                <c:pt idx="435">
                  <c:v>7.7414091703501553</c:v>
                </c:pt>
                <c:pt idx="436">
                  <c:v>7.7337061685285402</c:v>
                </c:pt>
                <c:pt idx="437">
                  <c:v>7.7295723312457696</c:v>
                </c:pt>
                <c:pt idx="438">
                  <c:v>7.7230668305391212</c:v>
                </c:pt>
                <c:pt idx="439">
                  <c:v>7.7163587860128002</c:v>
                </c:pt>
                <c:pt idx="440">
                  <c:v>7.7099504557238774</c:v>
                </c:pt>
                <c:pt idx="441">
                  <c:v>7.7053748499564199</c:v>
                </c:pt>
                <c:pt idx="442">
                  <c:v>7.6989242153537738</c:v>
                </c:pt>
                <c:pt idx="443">
                  <c:v>7.6940181156036962</c:v>
                </c:pt>
                <c:pt idx="444">
                  <c:v>7.6907843744790174</c:v>
                </c:pt>
                <c:pt idx="445">
                  <c:v>7.6948724551630319</c:v>
                </c:pt>
                <c:pt idx="446">
                  <c:v>7.6995602879420959</c:v>
                </c:pt>
                <c:pt idx="447">
                  <c:v>7.7053702246384779</c:v>
                </c:pt>
                <c:pt idx="448">
                  <c:v>7.7021079115791951</c:v>
                </c:pt>
                <c:pt idx="449">
                  <c:v>7.694716660849183</c:v>
                </c:pt>
                <c:pt idx="450">
                  <c:v>7.6917411210251601</c:v>
                </c:pt>
                <c:pt idx="451">
                  <c:v>7.691847858159468</c:v>
                </c:pt>
                <c:pt idx="452">
                  <c:v>7.6940898887592066</c:v>
                </c:pt>
                <c:pt idx="453">
                  <c:v>7.687838507597843</c:v>
                </c:pt>
                <c:pt idx="454">
                  <c:v>7.6840739204168322</c:v>
                </c:pt>
                <c:pt idx="455">
                  <c:v>7.6775297493398424</c:v>
                </c:pt>
                <c:pt idx="456">
                  <c:v>7.6811052511671161</c:v>
                </c:pt>
                <c:pt idx="457">
                  <c:v>7.6889563445336488</c:v>
                </c:pt>
                <c:pt idx="458">
                  <c:v>7.6852639953449948</c:v>
                </c:pt>
                <c:pt idx="459">
                  <c:v>7.6895289939102343</c:v>
                </c:pt>
                <c:pt idx="460">
                  <c:v>7.7061554888049129</c:v>
                </c:pt>
                <c:pt idx="461">
                  <c:v>7.716433080295765</c:v>
                </c:pt>
                <c:pt idx="462">
                  <c:v>7.7405016940284828</c:v>
                </c:pt>
                <c:pt idx="463">
                  <c:v>7.7596447955368415</c:v>
                </c:pt>
                <c:pt idx="464">
                  <c:v>7.7874669860304078</c:v>
                </c:pt>
                <c:pt idx="465">
                  <c:v>7.7837731965310271</c:v>
                </c:pt>
                <c:pt idx="466">
                  <c:v>7.7843979934031475</c:v>
                </c:pt>
                <c:pt idx="467">
                  <c:v>7.7890789365696085</c:v>
                </c:pt>
                <c:pt idx="468">
                  <c:v>7.7810830719167843</c:v>
                </c:pt>
                <c:pt idx="469">
                  <c:v>7.7759611427552784</c:v>
                </c:pt>
                <c:pt idx="470">
                  <c:v>7.7787866318228023</c:v>
                </c:pt>
                <c:pt idx="471">
                  <c:v>7.7834788243458695</c:v>
                </c:pt>
                <c:pt idx="472">
                  <c:v>7.782248399797508</c:v>
                </c:pt>
                <c:pt idx="473">
                  <c:v>7.7878568796777206</c:v>
                </c:pt>
                <c:pt idx="474">
                  <c:v>7.7834853919818894</c:v>
                </c:pt>
                <c:pt idx="475">
                  <c:v>7.7787437519926366</c:v>
                </c:pt>
                <c:pt idx="476">
                  <c:v>7.7730197734398638</c:v>
                </c:pt>
                <c:pt idx="477">
                  <c:v>7.7659692057697312</c:v>
                </c:pt>
                <c:pt idx="478">
                  <c:v>7.7663522326661996</c:v>
                </c:pt>
                <c:pt idx="479">
                  <c:v>7.7760747736603681</c:v>
                </c:pt>
                <c:pt idx="480">
                  <c:v>7.7718739454028398</c:v>
                </c:pt>
                <c:pt idx="481">
                  <c:v>7.7770319616508532</c:v>
                </c:pt>
                <c:pt idx="482">
                  <c:v>7.7803986488296788</c:v>
                </c:pt>
                <c:pt idx="483">
                  <c:v>7.7726939971677469</c:v>
                </c:pt>
                <c:pt idx="484">
                  <c:v>7.7695594197904994</c:v>
                </c:pt>
                <c:pt idx="485">
                  <c:v>7.7629141606468144</c:v>
                </c:pt>
                <c:pt idx="486">
                  <c:v>7.7583800052389646</c:v>
                </c:pt>
                <c:pt idx="487">
                  <c:v>7.7534473468259568</c:v>
                </c:pt>
                <c:pt idx="488">
                  <c:v>7.7472517708842021</c:v>
                </c:pt>
                <c:pt idx="489">
                  <c:v>7.744209881087726</c:v>
                </c:pt>
                <c:pt idx="490">
                  <c:v>7.7397136785394371</c:v>
                </c:pt>
                <c:pt idx="491">
                  <c:v>7.743401435920215</c:v>
                </c:pt>
                <c:pt idx="492">
                  <c:v>7.7504709015789714</c:v>
                </c:pt>
                <c:pt idx="493">
                  <c:v>7.7615516968796596</c:v>
                </c:pt>
                <c:pt idx="494">
                  <c:v>7.7546852124623191</c:v>
                </c:pt>
                <c:pt idx="495">
                  <c:v>7.7503173026837571</c:v>
                </c:pt>
                <c:pt idx="496">
                  <c:v>7.7600149302930115</c:v>
                </c:pt>
                <c:pt idx="497">
                  <c:v>7.7528233594416482</c:v>
                </c:pt>
                <c:pt idx="498">
                  <c:v>7.7460651173382553</c:v>
                </c:pt>
                <c:pt idx="499">
                  <c:v>7.7402608147813661</c:v>
                </c:pt>
                <c:pt idx="500">
                  <c:v>7.7338124455997637</c:v>
                </c:pt>
                <c:pt idx="501">
                  <c:v>7.7361439193656638</c:v>
                </c:pt>
                <c:pt idx="502">
                  <c:v>7.7377310514559143</c:v>
                </c:pt>
                <c:pt idx="503">
                  <c:v>7.7360812123507463</c:v>
                </c:pt>
                <c:pt idx="504">
                  <c:v>7.7442199231991413</c:v>
                </c:pt>
                <c:pt idx="505">
                  <c:v>7.7501497531277295</c:v>
                </c:pt>
                <c:pt idx="506">
                  <c:v>7.7576973007900785</c:v>
                </c:pt>
                <c:pt idx="507">
                  <c:v>7.7612099449748708</c:v>
                </c:pt>
                <c:pt idx="508">
                  <c:v>7.7587097664836779</c:v>
                </c:pt>
                <c:pt idx="509">
                  <c:v>7.7553809969291487</c:v>
                </c:pt>
                <c:pt idx="510">
                  <c:v>7.7592842489903102</c:v>
                </c:pt>
                <c:pt idx="511">
                  <c:v>7.7526658439673461</c:v>
                </c:pt>
                <c:pt idx="512">
                  <c:v>7.7482775989950126</c:v>
                </c:pt>
                <c:pt idx="513">
                  <c:v>7.7516003240170495</c:v>
                </c:pt>
                <c:pt idx="514">
                  <c:v>7.7436255267848413</c:v>
                </c:pt>
                <c:pt idx="515">
                  <c:v>7.7378856112777923</c:v>
                </c:pt>
                <c:pt idx="516">
                  <c:v>7.7379368196171825</c:v>
                </c:pt>
                <c:pt idx="517">
                  <c:v>7.733707911778124</c:v>
                </c:pt>
                <c:pt idx="518">
                  <c:v>7.7272441836782351</c:v>
                </c:pt>
                <c:pt idx="519">
                  <c:v>7.7251961242785674</c:v>
                </c:pt>
                <c:pt idx="520">
                  <c:v>7.723454037398878</c:v>
                </c:pt>
                <c:pt idx="521">
                  <c:v>7.7231993162068715</c:v>
                </c:pt>
                <c:pt idx="522">
                  <c:v>7.7205906095041135</c:v>
                </c:pt>
                <c:pt idx="523">
                  <c:v>7.7153270299511947</c:v>
                </c:pt>
                <c:pt idx="524">
                  <c:v>7.7071974271500014</c:v>
                </c:pt>
                <c:pt idx="525">
                  <c:v>7.7017774248180437</c:v>
                </c:pt>
                <c:pt idx="526">
                  <c:v>7.7030231974487773</c:v>
                </c:pt>
                <c:pt idx="527">
                  <c:v>7.6966058513856197</c:v>
                </c:pt>
                <c:pt idx="528">
                  <c:v>7.6930394976756311</c:v>
                </c:pt>
                <c:pt idx="529">
                  <c:v>7.6936597656324937</c:v>
                </c:pt>
                <c:pt idx="530">
                  <c:v>7.6878937187984384</c:v>
                </c:pt>
                <c:pt idx="531">
                  <c:v>7.6835326523741836</c:v>
                </c:pt>
                <c:pt idx="532">
                  <c:v>7.6836113213322816</c:v>
                </c:pt>
                <c:pt idx="533">
                  <c:v>7.6782228288521281</c:v>
                </c:pt>
                <c:pt idx="534">
                  <c:v>7.674598619988199</c:v>
                </c:pt>
                <c:pt idx="535">
                  <c:v>7.6682132904213196</c:v>
                </c:pt>
                <c:pt idx="536">
                  <c:v>7.6597805032594994</c:v>
                </c:pt>
                <c:pt idx="537">
                  <c:v>7.6539294863930838</c:v>
                </c:pt>
                <c:pt idx="538">
                  <c:v>7.6552240689719451</c:v>
                </c:pt>
                <c:pt idx="539">
                  <c:v>7.6620739465603362</c:v>
                </c:pt>
                <c:pt idx="540">
                  <c:v>7.6564811162207054</c:v>
                </c:pt>
                <c:pt idx="541">
                  <c:v>7.6614957004893585</c:v>
                </c:pt>
                <c:pt idx="542">
                  <c:v>7.672063526641546</c:v>
                </c:pt>
                <c:pt idx="543">
                  <c:v>7.6851495227623721</c:v>
                </c:pt>
                <c:pt idx="544">
                  <c:v>7.7016248547768438</c:v>
                </c:pt>
                <c:pt idx="545">
                  <c:v>7.6968340457259306</c:v>
                </c:pt>
                <c:pt idx="546">
                  <c:v>7.693956034350018</c:v>
                </c:pt>
                <c:pt idx="547">
                  <c:v>7.6975034797943787</c:v>
                </c:pt>
                <c:pt idx="548">
                  <c:v>7.7057317298223325</c:v>
                </c:pt>
                <c:pt idx="549">
                  <c:v>7.700780785920724</c:v>
                </c:pt>
                <c:pt idx="550">
                  <c:v>7.6988351519338707</c:v>
                </c:pt>
                <c:pt idx="551">
                  <c:v>7.6954282011491761</c:v>
                </c:pt>
                <c:pt idx="552">
                  <c:v>7.6954579471757771</c:v>
                </c:pt>
                <c:pt idx="553">
                  <c:v>7.6954179727758731</c:v>
                </c:pt>
                <c:pt idx="554">
                  <c:v>7.6894054432064651</c:v>
                </c:pt>
                <c:pt idx="555">
                  <c:v>7.6891918300014028</c:v>
                </c:pt>
                <c:pt idx="556">
                  <c:v>7.6896285000438409</c:v>
                </c:pt>
                <c:pt idx="557">
                  <c:v>7.6859666675862606</c:v>
                </c:pt>
                <c:pt idx="558">
                  <c:v>7.6813753215544027</c:v>
                </c:pt>
                <c:pt idx="559">
                  <c:v>7.6856300297331908</c:v>
                </c:pt>
                <c:pt idx="560">
                  <c:v>7.6825939232519183</c:v>
                </c:pt>
                <c:pt idx="561">
                  <c:v>7.6769764165211596</c:v>
                </c:pt>
                <c:pt idx="562">
                  <c:v>7.6722252307461547</c:v>
                </c:pt>
                <c:pt idx="563">
                  <c:v>7.6656312780859635</c:v>
                </c:pt>
                <c:pt idx="564">
                  <c:v>7.6647570144732926</c:v>
                </c:pt>
                <c:pt idx="565">
                  <c:v>7.6597236125789303</c:v>
                </c:pt>
                <c:pt idx="566">
                  <c:v>7.6531819363667477</c:v>
                </c:pt>
                <c:pt idx="567">
                  <c:v>7.6481893414279858</c:v>
                </c:pt>
                <c:pt idx="568">
                  <c:v>7.6418164613576636</c:v>
                </c:pt>
                <c:pt idx="569">
                  <c:v>7.6356751013124571</c:v>
                </c:pt>
                <c:pt idx="570">
                  <c:v>7.6318548171275831</c:v>
                </c:pt>
                <c:pt idx="571">
                  <c:v>7.6280344815715155</c:v>
                </c:pt>
                <c:pt idx="572">
                  <c:v>7.6243622902033303</c:v>
                </c:pt>
                <c:pt idx="573">
                  <c:v>7.6152932935318107</c:v>
                </c:pt>
                <c:pt idx="574">
                  <c:v>7.6132079684152707</c:v>
                </c:pt>
                <c:pt idx="575">
                  <c:v>7.6135908974651763</c:v>
                </c:pt>
                <c:pt idx="576">
                  <c:v>7.6102221682431166</c:v>
                </c:pt>
                <c:pt idx="577">
                  <c:v>7.6056186234661594</c:v>
                </c:pt>
                <c:pt idx="578">
                  <c:v>7.6098431542820526</c:v>
                </c:pt>
                <c:pt idx="579">
                  <c:v>7.6069144585329287</c:v>
                </c:pt>
                <c:pt idx="580">
                  <c:v>7.608033777928215</c:v>
                </c:pt>
                <c:pt idx="581">
                  <c:v>7.6032421847858238</c:v>
                </c:pt>
                <c:pt idx="582">
                  <c:v>7.5991733782305868</c:v>
                </c:pt>
                <c:pt idx="583">
                  <c:v>7.5950991729710546</c:v>
                </c:pt>
                <c:pt idx="584">
                  <c:v>7.5973666113717515</c:v>
                </c:pt>
                <c:pt idx="585">
                  <c:v>7.6020751099869184</c:v>
                </c:pt>
                <c:pt idx="586">
                  <c:v>7.6006691506511794</c:v>
                </c:pt>
                <c:pt idx="587">
                  <c:v>7.6003944567907267</c:v>
                </c:pt>
                <c:pt idx="588">
                  <c:v>7.605793420465754</c:v>
                </c:pt>
                <c:pt idx="589">
                  <c:v>7.6010283291663994</c:v>
                </c:pt>
                <c:pt idx="590">
                  <c:v>7.5975676385747679</c:v>
                </c:pt>
                <c:pt idx="591">
                  <c:v>7.592093924541591</c:v>
                </c:pt>
                <c:pt idx="592">
                  <c:v>7.5915180687279689</c:v>
                </c:pt>
                <c:pt idx="593">
                  <c:v>7.6011310549232753</c:v>
                </c:pt>
                <c:pt idx="594">
                  <c:v>7.6139166736535016</c:v>
                </c:pt>
                <c:pt idx="595">
                  <c:v>7.6267311343256337</c:v>
                </c:pt>
                <c:pt idx="596">
                  <c:v>7.6357896968837862</c:v>
                </c:pt>
                <c:pt idx="597">
                  <c:v>7.6505300639749798</c:v>
                </c:pt>
                <c:pt idx="598">
                  <c:v>7.6698866277767968</c:v>
                </c:pt>
                <c:pt idx="599">
                  <c:v>7.6933288584142279</c:v>
                </c:pt>
                <c:pt idx="600">
                  <c:v>7.7087908931978193</c:v>
                </c:pt>
                <c:pt idx="601">
                  <c:v>7.7135430402261438</c:v>
                </c:pt>
                <c:pt idx="602">
                  <c:v>7.7171336344886949</c:v>
                </c:pt>
                <c:pt idx="603">
                  <c:v>7.725896851192557</c:v>
                </c:pt>
                <c:pt idx="604">
                  <c:v>7.7316761459137595</c:v>
                </c:pt>
                <c:pt idx="605">
                  <c:v>7.7269074696524012</c:v>
                </c:pt>
                <c:pt idx="606">
                  <c:v>7.722435481542627</c:v>
                </c:pt>
                <c:pt idx="607">
                  <c:v>7.7269930563035567</c:v>
                </c:pt>
                <c:pt idx="608">
                  <c:v>7.7415879129660157</c:v>
                </c:pt>
                <c:pt idx="609">
                  <c:v>7.7564500923648838</c:v>
                </c:pt>
                <c:pt idx="610">
                  <c:v>7.774658941790709</c:v>
                </c:pt>
                <c:pt idx="611">
                  <c:v>7.7941327118835853</c:v>
                </c:pt>
                <c:pt idx="612">
                  <c:v>7.8236026703041475</c:v>
                </c:pt>
                <c:pt idx="613">
                  <c:v>7.8589205021128832</c:v>
                </c:pt>
                <c:pt idx="614">
                  <c:v>7.8969063579828953</c:v>
                </c:pt>
                <c:pt idx="615">
                  <c:v>7.9354630193767344</c:v>
                </c:pt>
                <c:pt idx="616">
                  <c:v>7.9703898695574011</c:v>
                </c:pt>
                <c:pt idx="617">
                  <c:v>8.0039914439716053</c:v>
                </c:pt>
                <c:pt idx="618">
                  <c:v>8.0306333432507149</c:v>
                </c:pt>
                <c:pt idx="619">
                  <c:v>8.0279458694841903</c:v>
                </c:pt>
                <c:pt idx="620">
                  <c:v>8.0284725869622484</c:v>
                </c:pt>
                <c:pt idx="621">
                  <c:v>8.0225139396684373</c:v>
                </c:pt>
                <c:pt idx="622">
                  <c:v>8.0176860873456928</c:v>
                </c:pt>
                <c:pt idx="623">
                  <c:v>8.0119118388572836</c:v>
                </c:pt>
                <c:pt idx="624">
                  <c:v>8.0033389115093954</c:v>
                </c:pt>
                <c:pt idx="625">
                  <c:v>7.9987693268887012</c:v>
                </c:pt>
                <c:pt idx="626">
                  <c:v>7.9906456471983098</c:v>
                </c:pt>
                <c:pt idx="627">
                  <c:v>7.987627775181398</c:v>
                </c:pt>
                <c:pt idx="628">
                  <c:v>7.9843398321254053</c:v>
                </c:pt>
                <c:pt idx="629">
                  <c:v>7.9865797637682494</c:v>
                </c:pt>
                <c:pt idx="630">
                  <c:v>7.9967625987134445</c:v>
                </c:pt>
                <c:pt idx="631">
                  <c:v>8.0032438892223947</c:v>
                </c:pt>
                <c:pt idx="632">
                  <c:v>7.9973561878327581</c:v>
                </c:pt>
                <c:pt idx="633">
                  <c:v>7.9931165630018475</c:v>
                </c:pt>
                <c:pt idx="634">
                  <c:v>7.9858181273695417</c:v>
                </c:pt>
                <c:pt idx="635">
                  <c:v>7.9806625297094289</c:v>
                </c:pt>
                <c:pt idx="636">
                  <c:v>7.9799830049334366</c:v>
                </c:pt>
                <c:pt idx="637">
                  <c:v>7.9724236554720935</c:v>
                </c:pt>
                <c:pt idx="638">
                  <c:v>7.9685807404321505</c:v>
                </c:pt>
                <c:pt idx="639">
                  <c:v>7.9647319581829645</c:v>
                </c:pt>
                <c:pt idx="640">
                  <c:v>7.9596498092435732</c:v>
                </c:pt>
                <c:pt idx="641">
                  <c:v>7.9563244732045311</c:v>
                </c:pt>
                <c:pt idx="642">
                  <c:v>7.9606945594635166</c:v>
                </c:pt>
                <c:pt idx="643">
                  <c:v>7.9568014270051712</c:v>
                </c:pt>
                <c:pt idx="644">
                  <c:v>7.950939342913018</c:v>
                </c:pt>
                <c:pt idx="645">
                  <c:v>7.9465015803399597</c:v>
                </c:pt>
                <c:pt idx="646">
                  <c:v>7.9418974781906808</c:v>
                </c:pt>
                <c:pt idx="647">
                  <c:v>7.9368885049849167</c:v>
                </c:pt>
                <c:pt idx="648">
                  <c:v>7.9353035326965227</c:v>
                </c:pt>
                <c:pt idx="649">
                  <c:v>7.9287379134962173</c:v>
                </c:pt>
                <c:pt idx="650">
                  <c:v>7.9251719684812754</c:v>
                </c:pt>
                <c:pt idx="651">
                  <c:v>7.9200898094419694</c:v>
                </c:pt>
                <c:pt idx="652">
                  <c:v>7.9134461458293783</c:v>
                </c:pt>
                <c:pt idx="653">
                  <c:v>7.9099560447042538</c:v>
                </c:pt>
                <c:pt idx="654">
                  <c:v>7.9068113514045768</c:v>
                </c:pt>
                <c:pt idx="655">
                  <c:v>7.910820050349102</c:v>
                </c:pt>
                <c:pt idx="656">
                  <c:v>7.9217511882093632</c:v>
                </c:pt>
                <c:pt idx="657">
                  <c:v>7.9314201799550901</c:v>
                </c:pt>
                <c:pt idx="658">
                  <c:v>7.9324773359998755</c:v>
                </c:pt>
                <c:pt idx="659">
                  <c:v>7.9388726260644029</c:v>
                </c:pt>
                <c:pt idx="660">
                  <c:v>7.9340146115420387</c:v>
                </c:pt>
                <c:pt idx="661">
                  <c:v>7.9301639603535055</c:v>
                </c:pt>
                <c:pt idx="662">
                  <c:v>7.9241150312578768</c:v>
                </c:pt>
                <c:pt idx="663">
                  <c:v>7.9206263706276774</c:v>
                </c:pt>
                <c:pt idx="664">
                  <c:v>7.9169966840197974</c:v>
                </c:pt>
                <c:pt idx="665">
                  <c:v>7.9112257711799217</c:v>
                </c:pt>
                <c:pt idx="666">
                  <c:v>7.9063919097049746</c:v>
                </c:pt>
                <c:pt idx="667">
                  <c:v>7.9029710062045186</c:v>
                </c:pt>
                <c:pt idx="668">
                  <c:v>7.8981810892960329</c:v>
                </c:pt>
                <c:pt idx="669">
                  <c:v>7.8946136064283294</c:v>
                </c:pt>
                <c:pt idx="670">
                  <c:v>7.8892727620387912</c:v>
                </c:pt>
                <c:pt idx="671">
                  <c:v>7.8840389831324487</c:v>
                </c:pt>
                <c:pt idx="672">
                  <c:v>7.8805675659799324</c:v>
                </c:pt>
                <c:pt idx="673">
                  <c:v>7.877031454036171</c:v>
                </c:pt>
                <c:pt idx="674">
                  <c:v>7.8723107904597232</c:v>
                </c:pt>
                <c:pt idx="675">
                  <c:v>7.8747492073990806</c:v>
                </c:pt>
                <c:pt idx="676">
                  <c:v>7.8826754918693318</c:v>
                </c:pt>
                <c:pt idx="677">
                  <c:v>7.886051802718443</c:v>
                </c:pt>
                <c:pt idx="678">
                  <c:v>7.8909350704793413</c:v>
                </c:pt>
                <c:pt idx="679">
                  <c:v>7.8891887604483326</c:v>
                </c:pt>
                <c:pt idx="680">
                  <c:v>7.8849059964379551</c:v>
                </c:pt>
                <c:pt idx="681">
                  <c:v>7.8824800333390783</c:v>
                </c:pt>
                <c:pt idx="682">
                  <c:v>7.8767237801234016</c:v>
                </c:pt>
                <c:pt idx="683">
                  <c:v>7.87972391310785</c:v>
                </c:pt>
                <c:pt idx="684">
                  <c:v>7.8855345048733971</c:v>
                </c:pt>
                <c:pt idx="685">
                  <c:v>7.8868815990034182</c:v>
                </c:pt>
                <c:pt idx="686">
                  <c:v>7.8868413646365845</c:v>
                </c:pt>
                <c:pt idx="687">
                  <c:v>7.8837489671410266</c:v>
                </c:pt>
                <c:pt idx="688">
                  <c:v>7.8875414483627484</c:v>
                </c:pt>
                <c:pt idx="689">
                  <c:v>7.8837629245824434</c:v>
                </c:pt>
                <c:pt idx="690">
                  <c:v>7.8800426303401263</c:v>
                </c:pt>
                <c:pt idx="691">
                  <c:v>7.8761364399357348</c:v>
                </c:pt>
                <c:pt idx="692">
                  <c:v>7.8717258622587103</c:v>
                </c:pt>
                <c:pt idx="693">
                  <c:v>7.8639721498337938</c:v>
                </c:pt>
                <c:pt idx="694">
                  <c:v>7.8588849186092604</c:v>
                </c:pt>
                <c:pt idx="695">
                  <c:v>7.8606319761284027</c:v>
                </c:pt>
                <c:pt idx="696">
                  <c:v>7.8659354119296774</c:v>
                </c:pt>
                <c:pt idx="697">
                  <c:v>7.8663660063177776</c:v>
                </c:pt>
                <c:pt idx="698">
                  <c:v>7.8624570762736674</c:v>
                </c:pt>
                <c:pt idx="699">
                  <c:v>7.8634849872820789</c:v>
                </c:pt>
                <c:pt idx="700">
                  <c:v>7.8702989544435606</c:v>
                </c:pt>
                <c:pt idx="701">
                  <c:v>7.8693743294115457</c:v>
                </c:pt>
                <c:pt idx="702">
                  <c:v>7.8654299325841013</c:v>
                </c:pt>
                <c:pt idx="703">
                  <c:v>7.8607533258829365</c:v>
                </c:pt>
                <c:pt idx="704">
                  <c:v>7.8604218664668286</c:v>
                </c:pt>
                <c:pt idx="705">
                  <c:v>7.8566406958355604</c:v>
                </c:pt>
                <c:pt idx="706">
                  <c:v>7.8525911570343387</c:v>
                </c:pt>
                <c:pt idx="707">
                  <c:v>7.8459670805015422</c:v>
                </c:pt>
                <c:pt idx="708">
                  <c:v>7.8413644633602928</c:v>
                </c:pt>
                <c:pt idx="709">
                  <c:v>7.8430493161558292</c:v>
                </c:pt>
                <c:pt idx="710">
                  <c:v>7.839946073860169</c:v>
                </c:pt>
                <c:pt idx="711">
                  <c:v>7.8355393291192579</c:v>
                </c:pt>
                <c:pt idx="712">
                  <c:v>7.8301953501896113</c:v>
                </c:pt>
                <c:pt idx="713">
                  <c:v>7.8272040838305381</c:v>
                </c:pt>
                <c:pt idx="714">
                  <c:v>7.8282062177991794</c:v>
                </c:pt>
                <c:pt idx="715">
                  <c:v>7.833638761988392</c:v>
                </c:pt>
                <c:pt idx="716">
                  <c:v>7.8459255478994638</c:v>
                </c:pt>
                <c:pt idx="717">
                  <c:v>7.8513153940601343</c:v>
                </c:pt>
                <c:pt idx="718">
                  <c:v>7.8626647288573039</c:v>
                </c:pt>
                <c:pt idx="719">
                  <c:v>7.8704644692230259</c:v>
                </c:pt>
                <c:pt idx="720">
                  <c:v>7.8744894052498386</c:v>
                </c:pt>
                <c:pt idx="721">
                  <c:v>7.871001676587154</c:v>
                </c:pt>
                <c:pt idx="722">
                  <c:v>7.8685182420106718</c:v>
                </c:pt>
                <c:pt idx="723">
                  <c:v>7.870155958120769</c:v>
                </c:pt>
                <c:pt idx="724">
                  <c:v>7.872657870568502</c:v>
                </c:pt>
                <c:pt idx="725">
                  <c:v>7.870106941519639</c:v>
                </c:pt>
                <c:pt idx="726">
                  <c:v>7.8686157525107161</c:v>
                </c:pt>
                <c:pt idx="727">
                  <c:v>7.8654210813709602</c:v>
                </c:pt>
                <c:pt idx="728">
                  <c:v>7.8641400102347294</c:v>
                </c:pt>
                <c:pt idx="729">
                  <c:v>7.8657831178677284</c:v>
                </c:pt>
                <c:pt idx="730">
                  <c:v>7.8633866880005092</c:v>
                </c:pt>
                <c:pt idx="731">
                  <c:v>7.8580461178572953</c:v>
                </c:pt>
                <c:pt idx="732">
                  <c:v>7.8550356717996008</c:v>
                </c:pt>
                <c:pt idx="733">
                  <c:v>7.851723238151413</c:v>
                </c:pt>
                <c:pt idx="734">
                  <c:v>7.8511917318487257</c:v>
                </c:pt>
                <c:pt idx="735">
                  <c:v>7.848817825146357</c:v>
                </c:pt>
                <c:pt idx="736">
                  <c:v>7.8484156183872651</c:v>
                </c:pt>
                <c:pt idx="737">
                  <c:v>7.8483335610767631</c:v>
                </c:pt>
                <c:pt idx="738">
                  <c:v>7.8456168648974165</c:v>
                </c:pt>
                <c:pt idx="739">
                  <c:v>7.8416306329498688</c:v>
                </c:pt>
                <c:pt idx="740">
                  <c:v>7.838567529611483</c:v>
                </c:pt>
                <c:pt idx="741">
                  <c:v>7.8339626429825557</c:v>
                </c:pt>
                <c:pt idx="742">
                  <c:v>7.8319698661741288</c:v>
                </c:pt>
                <c:pt idx="743">
                  <c:v>7.8287896927547065</c:v>
                </c:pt>
                <c:pt idx="744">
                  <c:v>7.8262119956370961</c:v>
                </c:pt>
                <c:pt idx="745">
                  <c:v>7.8267647483045444</c:v>
                </c:pt>
                <c:pt idx="746">
                  <c:v>7.8309427381439987</c:v>
                </c:pt>
                <c:pt idx="747">
                  <c:v>7.8352028773296976</c:v>
                </c:pt>
                <c:pt idx="748">
                  <c:v>7.8410349615599779</c:v>
                </c:pt>
                <c:pt idx="749">
                  <c:v>7.8375788299104565</c:v>
                </c:pt>
                <c:pt idx="750">
                  <c:v>7.8320437062631667</c:v>
                </c:pt>
                <c:pt idx="751">
                  <c:v>7.8273252777737428</c:v>
                </c:pt>
                <c:pt idx="752">
                  <c:v>7.824335940713242</c:v>
                </c:pt>
                <c:pt idx="753">
                  <c:v>7.8208535533271437</c:v>
                </c:pt>
                <c:pt idx="754">
                  <c:v>7.8164537143508195</c:v>
                </c:pt>
                <c:pt idx="755">
                  <c:v>7.8138312501905443</c:v>
                </c:pt>
                <c:pt idx="756">
                  <c:v>7.8093294872412589</c:v>
                </c:pt>
                <c:pt idx="757">
                  <c:v>7.806346904705368</c:v>
                </c:pt>
                <c:pt idx="758">
                  <c:v>7.807034984068534</c:v>
                </c:pt>
                <c:pt idx="759">
                  <c:v>7.8137985528838989</c:v>
                </c:pt>
                <c:pt idx="760">
                  <c:v>7.8135646157639007</c:v>
                </c:pt>
                <c:pt idx="761">
                  <c:v>7.8127813065230134</c:v>
                </c:pt>
                <c:pt idx="762">
                  <c:v>7.8165334971306279</c:v>
                </c:pt>
                <c:pt idx="763">
                  <c:v>7.8117080171638174</c:v>
                </c:pt>
                <c:pt idx="764">
                  <c:v>7.8113660205193556</c:v>
                </c:pt>
                <c:pt idx="765">
                  <c:v>7.8084503860950623</c:v>
                </c:pt>
                <c:pt idx="766">
                  <c:v>7.8045249698828387</c:v>
                </c:pt>
                <c:pt idx="767">
                  <c:v>7.8085260603948283</c:v>
                </c:pt>
                <c:pt idx="768">
                  <c:v>7.8127468680105334</c:v>
                </c:pt>
                <c:pt idx="769">
                  <c:v>7.8158626658490968</c:v>
                </c:pt>
                <c:pt idx="770">
                  <c:v>7.8151657940062522</c:v>
                </c:pt>
                <c:pt idx="771">
                  <c:v>7.810865383760401</c:v>
                </c:pt>
                <c:pt idx="772">
                  <c:v>7.805354565567213</c:v>
                </c:pt>
                <c:pt idx="773">
                  <c:v>7.8005232651356264</c:v>
                </c:pt>
                <c:pt idx="774">
                  <c:v>7.7976465564815962</c:v>
                </c:pt>
                <c:pt idx="775">
                  <c:v>7.793450320242318</c:v>
                </c:pt>
                <c:pt idx="776">
                  <c:v>7.7912582926646206</c:v>
                </c:pt>
                <c:pt idx="777">
                  <c:v>7.7907589145511107</c:v>
                </c:pt>
                <c:pt idx="778">
                  <c:v>7.796809266488733</c:v>
                </c:pt>
                <c:pt idx="779">
                  <c:v>7.793460804560592</c:v>
                </c:pt>
                <c:pt idx="780">
                  <c:v>7.7919001591802735</c:v>
                </c:pt>
                <c:pt idx="781">
                  <c:v>7.7951865545896801</c:v>
                </c:pt>
                <c:pt idx="782">
                  <c:v>7.7907708079644324</c:v>
                </c:pt>
                <c:pt idx="783">
                  <c:v>7.7880922793786667</c:v>
                </c:pt>
                <c:pt idx="784">
                  <c:v>7.7850236274516673</c:v>
                </c:pt>
                <c:pt idx="785">
                  <c:v>7.7818822142230202</c:v>
                </c:pt>
                <c:pt idx="786">
                  <c:v>7.7791594015835175</c:v>
                </c:pt>
                <c:pt idx="787">
                  <c:v>7.7733515046548911</c:v>
                </c:pt>
                <c:pt idx="788">
                  <c:v>7.7709152330981439</c:v>
                </c:pt>
                <c:pt idx="789">
                  <c:v>7.7657653693593591</c:v>
                </c:pt>
                <c:pt idx="790">
                  <c:v>7.763522343709897</c:v>
                </c:pt>
                <c:pt idx="791">
                  <c:v>7.758969884351945</c:v>
                </c:pt>
                <c:pt idx="792">
                  <c:v>7.7567764803691928</c:v>
                </c:pt>
                <c:pt idx="793">
                  <c:v>7.7505685658100427</c:v>
                </c:pt>
                <c:pt idx="794">
                  <c:v>7.7464255310390859</c:v>
                </c:pt>
                <c:pt idx="795">
                  <c:v>7.7419728540501742</c:v>
                </c:pt>
                <c:pt idx="796">
                  <c:v>7.737422756242462</c:v>
                </c:pt>
                <c:pt idx="797">
                  <c:v>7.7358569205401739</c:v>
                </c:pt>
                <c:pt idx="798">
                  <c:v>7.7347670961038739</c:v>
                </c:pt>
                <c:pt idx="799">
                  <c:v>7.7319251406042255</c:v>
                </c:pt>
                <c:pt idx="800">
                  <c:v>7.7289490697689178</c:v>
                </c:pt>
                <c:pt idx="801">
                  <c:v>7.7242559768759307</c:v>
                </c:pt>
                <c:pt idx="802">
                  <c:v>7.7218163115234439</c:v>
                </c:pt>
                <c:pt idx="803">
                  <c:v>7.7164679941890029</c:v>
                </c:pt>
                <c:pt idx="804">
                  <c:v>7.7137221975180728</c:v>
                </c:pt>
                <c:pt idx="805">
                  <c:v>7.7079696741014487</c:v>
                </c:pt>
                <c:pt idx="806">
                  <c:v>7.7057996191358082</c:v>
                </c:pt>
                <c:pt idx="807">
                  <c:v>7.7042980789037925</c:v>
                </c:pt>
                <c:pt idx="808">
                  <c:v>7.7087782170036325</c:v>
                </c:pt>
                <c:pt idx="809">
                  <c:v>7.7165264028833818</c:v>
                </c:pt>
                <c:pt idx="810">
                  <c:v>7.7308259735034373</c:v>
                </c:pt>
                <c:pt idx="811">
                  <c:v>7.7419336857870835</c:v>
                </c:pt>
                <c:pt idx="812">
                  <c:v>7.7559744859763509</c:v>
                </c:pt>
                <c:pt idx="813">
                  <c:v>7.7730402897903677</c:v>
                </c:pt>
                <c:pt idx="814">
                  <c:v>7.7948147171809907</c:v>
                </c:pt>
                <c:pt idx="815">
                  <c:v>7.8033063136167655</c:v>
                </c:pt>
                <c:pt idx="816">
                  <c:v>7.8013568424018107</c:v>
                </c:pt>
                <c:pt idx="817">
                  <c:v>7.7989007287068954</c:v>
                </c:pt>
                <c:pt idx="818">
                  <c:v>7.801262375462743</c:v>
                </c:pt>
                <c:pt idx="819">
                  <c:v>7.8031203764958939</c:v>
                </c:pt>
                <c:pt idx="820">
                  <c:v>7.8084333589171466</c:v>
                </c:pt>
                <c:pt idx="821">
                  <c:v>7.8179624513275305</c:v>
                </c:pt>
                <c:pt idx="822">
                  <c:v>7.8235111554357708</c:v>
                </c:pt>
                <c:pt idx="823">
                  <c:v>7.8372146826024851</c:v>
                </c:pt>
                <c:pt idx="824">
                  <c:v>7.8525379683425509</c:v>
                </c:pt>
                <c:pt idx="825">
                  <c:v>7.8617732052533329</c:v>
                </c:pt>
                <c:pt idx="826">
                  <c:v>7.8763168291673207</c:v>
                </c:pt>
                <c:pt idx="827">
                  <c:v>7.8882391837979142</c:v>
                </c:pt>
                <c:pt idx="828">
                  <c:v>7.8833361978272425</c:v>
                </c:pt>
                <c:pt idx="829">
                  <c:v>7.8829975874618547</c:v>
                </c:pt>
                <c:pt idx="830">
                  <c:v>7.8864510195485442</c:v>
                </c:pt>
                <c:pt idx="831">
                  <c:v>7.8886260121612599</c:v>
                </c:pt>
                <c:pt idx="832">
                  <c:v>7.8900918649750427</c:v>
                </c:pt>
                <c:pt idx="833">
                  <c:v>7.8858070681114807</c:v>
                </c:pt>
                <c:pt idx="834">
                  <c:v>7.8838219109582273</c:v>
                </c:pt>
                <c:pt idx="835">
                  <c:v>7.8843256165167652</c:v>
                </c:pt>
                <c:pt idx="836">
                  <c:v>7.8864542248671388</c:v>
                </c:pt>
                <c:pt idx="837">
                  <c:v>7.883814562267637</c:v>
                </c:pt>
                <c:pt idx="838">
                  <c:v>7.880298234525883</c:v>
                </c:pt>
                <c:pt idx="839">
                  <c:v>7.8766637625684304</c:v>
                </c:pt>
                <c:pt idx="840">
                  <c:v>7.8733772195453424</c:v>
                </c:pt>
                <c:pt idx="841">
                  <c:v>7.873658747840083</c:v>
                </c:pt>
                <c:pt idx="842">
                  <c:v>7.8699734258862142</c:v>
                </c:pt>
                <c:pt idx="843">
                  <c:v>7.8653261330948627</c:v>
                </c:pt>
                <c:pt idx="844">
                  <c:v>7.8676823604102655</c:v>
                </c:pt>
                <c:pt idx="845">
                  <c:v>7.8624750039022331</c:v>
                </c:pt>
                <c:pt idx="846">
                  <c:v>7.8585150802130341</c:v>
                </c:pt>
                <c:pt idx="847">
                  <c:v>7.8556711593838351</c:v>
                </c:pt>
                <c:pt idx="848">
                  <c:v>7.8562136769672879</c:v>
                </c:pt>
                <c:pt idx="849">
                  <c:v>7.8573072297553859</c:v>
                </c:pt>
                <c:pt idx="850">
                  <c:v>7.8565465568451458</c:v>
                </c:pt>
                <c:pt idx="851">
                  <c:v>7.8573823827380114</c:v>
                </c:pt>
                <c:pt idx="852">
                  <c:v>7.8625397692952754</c:v>
                </c:pt>
                <c:pt idx="853">
                  <c:v>7.8691734670143942</c:v>
                </c:pt>
                <c:pt idx="854">
                  <c:v>7.8653941126060456</c:v>
                </c:pt>
                <c:pt idx="855">
                  <c:v>7.8648043447363527</c:v>
                </c:pt>
                <c:pt idx="856">
                  <c:v>7.8654550062633577</c:v>
                </c:pt>
                <c:pt idx="857">
                  <c:v>7.8612808354125399</c:v>
                </c:pt>
                <c:pt idx="858">
                  <c:v>7.8562995655027787</c:v>
                </c:pt>
                <c:pt idx="859">
                  <c:v>7.8521455441238182</c:v>
                </c:pt>
                <c:pt idx="860">
                  <c:v>7.8495510634256638</c:v>
                </c:pt>
                <c:pt idx="861">
                  <c:v>7.8474764357258291</c:v>
                </c:pt>
                <c:pt idx="862">
                  <c:v>7.8502116154809807</c:v>
                </c:pt>
                <c:pt idx="863">
                  <c:v>7.8542486574025867</c:v>
                </c:pt>
                <c:pt idx="864">
                  <c:v>7.860276029653102</c:v>
                </c:pt>
                <c:pt idx="865">
                  <c:v>7.8731470078739383</c:v>
                </c:pt>
                <c:pt idx="866">
                  <c:v>7.8829880308593276</c:v>
                </c:pt>
                <c:pt idx="867">
                  <c:v>7.8868050097849745</c:v>
                </c:pt>
                <c:pt idx="868">
                  <c:v>7.8953418088963012</c:v>
                </c:pt>
                <c:pt idx="869">
                  <c:v>7.8930595621622315</c:v>
                </c:pt>
                <c:pt idx="870">
                  <c:v>7.893657812533756</c:v>
                </c:pt>
                <c:pt idx="871">
                  <c:v>7.8917238997709207</c:v>
                </c:pt>
                <c:pt idx="872">
                  <c:v>7.8886259410281676</c:v>
                </c:pt>
                <c:pt idx="873">
                  <c:v>7.8896867045564179</c:v>
                </c:pt>
                <c:pt idx="874">
                  <c:v>7.8852557876528024</c:v>
                </c:pt>
                <c:pt idx="875">
                  <c:v>7.8816483216950726</c:v>
                </c:pt>
                <c:pt idx="876">
                  <c:v>7.8792963631079713</c:v>
                </c:pt>
                <c:pt idx="877">
                  <c:v>7.8775779626425875</c:v>
                </c:pt>
                <c:pt idx="878">
                  <c:v>7.8739641017769868</c:v>
                </c:pt>
                <c:pt idx="879">
                  <c:v>7.8745356702696752</c:v>
                </c:pt>
                <c:pt idx="880">
                  <c:v>7.88148504020206</c:v>
                </c:pt>
                <c:pt idx="881">
                  <c:v>7.8798001684997327</c:v>
                </c:pt>
                <c:pt idx="882">
                  <c:v>7.8781284745708575</c:v>
                </c:pt>
                <c:pt idx="883">
                  <c:v>7.8834094291959085</c:v>
                </c:pt>
                <c:pt idx="884">
                  <c:v>7.8784831060808429</c:v>
                </c:pt>
                <c:pt idx="885">
                  <c:v>7.8761470797855946</c:v>
                </c:pt>
                <c:pt idx="886">
                  <c:v>7.8741241780455749</c:v>
                </c:pt>
                <c:pt idx="887">
                  <c:v>7.8708149486397394</c:v>
                </c:pt>
                <c:pt idx="888">
                  <c:v>7.8680160979508367</c:v>
                </c:pt>
                <c:pt idx="889">
                  <c:v>7.8666450644061223</c:v>
                </c:pt>
                <c:pt idx="890">
                  <c:v>7.862030501422641</c:v>
                </c:pt>
                <c:pt idx="891">
                  <c:v>7.8615997892532921</c:v>
                </c:pt>
                <c:pt idx="892">
                  <c:v>7.8576874612159777</c:v>
                </c:pt>
                <c:pt idx="893">
                  <c:v>7.8557316492124212</c:v>
                </c:pt>
                <c:pt idx="894">
                  <c:v>7.8539653930537856</c:v>
                </c:pt>
                <c:pt idx="895">
                  <c:v>7.8532297945652356</c:v>
                </c:pt>
                <c:pt idx="896">
                  <c:v>7.8585057490226227</c:v>
                </c:pt>
                <c:pt idx="897">
                  <c:v>7.8554189957107301</c:v>
                </c:pt>
                <c:pt idx="898">
                  <c:v>7.8525808100281997</c:v>
                </c:pt>
                <c:pt idx="899">
                  <c:v>7.8489697741369495</c:v>
                </c:pt>
                <c:pt idx="900">
                  <c:v>7.8450092638305788</c:v>
                </c:pt>
                <c:pt idx="901">
                  <c:v>7.8393978859899276</c:v>
                </c:pt>
                <c:pt idx="902">
                  <c:v>7.8351127246334622</c:v>
                </c:pt>
                <c:pt idx="903">
                  <c:v>7.8317735162078126</c:v>
                </c:pt>
                <c:pt idx="904">
                  <c:v>7.8274779598322342</c:v>
                </c:pt>
                <c:pt idx="905">
                  <c:v>7.8247161317178069</c:v>
                </c:pt>
                <c:pt idx="906">
                  <c:v>7.8265002319461514</c:v>
                </c:pt>
                <c:pt idx="907">
                  <c:v>7.8330932701171694</c:v>
                </c:pt>
                <c:pt idx="908">
                  <c:v>7.8347453959298843</c:v>
                </c:pt>
                <c:pt idx="909">
                  <c:v>7.8307190888031419</c:v>
                </c:pt>
                <c:pt idx="910">
                  <c:v>7.829486732799011</c:v>
                </c:pt>
                <c:pt idx="911">
                  <c:v>7.8270902750825506</c:v>
                </c:pt>
                <c:pt idx="912">
                  <c:v>7.8225154037465803</c:v>
                </c:pt>
                <c:pt idx="913">
                  <c:v>7.8191782007097084</c:v>
                </c:pt>
                <c:pt idx="914">
                  <c:v>7.8181418780816418</c:v>
                </c:pt>
                <c:pt idx="915">
                  <c:v>7.8142974849609681</c:v>
                </c:pt>
                <c:pt idx="916">
                  <c:v>7.8119352325535596</c:v>
                </c:pt>
                <c:pt idx="917">
                  <c:v>7.8081828800576751</c:v>
                </c:pt>
                <c:pt idx="918">
                  <c:v>7.805621743302054</c:v>
                </c:pt>
                <c:pt idx="919">
                  <c:v>7.8031784092779697</c:v>
                </c:pt>
                <c:pt idx="920">
                  <c:v>7.8013356646404866</c:v>
                </c:pt>
                <c:pt idx="921">
                  <c:v>7.7960052652194554</c:v>
                </c:pt>
                <c:pt idx="922">
                  <c:v>7.794907871205508</c:v>
                </c:pt>
                <c:pt idx="923">
                  <c:v>7.796904189900534</c:v>
                </c:pt>
                <c:pt idx="924">
                  <c:v>7.8053665223782955</c:v>
                </c:pt>
                <c:pt idx="925">
                  <c:v>7.801769649049759</c:v>
                </c:pt>
                <c:pt idx="926">
                  <c:v>7.7997205597970716</c:v>
                </c:pt>
                <c:pt idx="927">
                  <c:v>7.7940855821106556</c:v>
                </c:pt>
                <c:pt idx="928">
                  <c:v>7.791017207708415</c:v>
                </c:pt>
                <c:pt idx="929">
                  <c:v>7.7866952901246673</c:v>
                </c:pt>
                <c:pt idx="930">
                  <c:v>7.7843966142086503</c:v>
                </c:pt>
                <c:pt idx="931">
                  <c:v>7.7804907410649271</c:v>
                </c:pt>
                <c:pt idx="932">
                  <c:v>7.7790673008103655</c:v>
                </c:pt>
                <c:pt idx="933">
                  <c:v>7.7762794019745751</c:v>
                </c:pt>
                <c:pt idx="934">
                  <c:v>7.7727126795201187</c:v>
                </c:pt>
                <c:pt idx="935">
                  <c:v>7.7691464686424485</c:v>
                </c:pt>
                <c:pt idx="936">
                  <c:v>7.7655877993055951</c:v>
                </c:pt>
                <c:pt idx="937">
                  <c:v>7.7624426596139777</c:v>
                </c:pt>
                <c:pt idx="938">
                  <c:v>7.7581803788250658</c:v>
                </c:pt>
                <c:pt idx="939">
                  <c:v>7.753714715890224</c:v>
                </c:pt>
                <c:pt idx="940">
                  <c:v>7.75157911748635</c:v>
                </c:pt>
                <c:pt idx="941">
                  <c:v>7.7485212951724955</c:v>
                </c:pt>
                <c:pt idx="942">
                  <c:v>7.7459636956902509</c:v>
                </c:pt>
                <c:pt idx="943">
                  <c:v>7.7413204902592918</c:v>
                </c:pt>
                <c:pt idx="944">
                  <c:v>7.7374962462877397</c:v>
                </c:pt>
                <c:pt idx="945">
                  <c:v>7.7361429484255373</c:v>
                </c:pt>
                <c:pt idx="946">
                  <c:v>7.7342787415556895</c:v>
                </c:pt>
                <c:pt idx="947">
                  <c:v>7.7311141935394705</c:v>
                </c:pt>
                <c:pt idx="948">
                  <c:v>7.7293014048192994</c:v>
                </c:pt>
                <c:pt idx="949">
                  <c:v>7.7257642444664558</c:v>
                </c:pt>
                <c:pt idx="950">
                  <c:v>7.7245520438860469</c:v>
                </c:pt>
                <c:pt idx="951">
                  <c:v>7.721326170225761</c:v>
                </c:pt>
                <c:pt idx="952">
                  <c:v>7.7246687807128236</c:v>
                </c:pt>
                <c:pt idx="953">
                  <c:v>7.722092979023941</c:v>
                </c:pt>
                <c:pt idx="954">
                  <c:v>7.7212084911553562</c:v>
                </c:pt>
                <c:pt idx="955">
                  <c:v>7.7189028599837233</c:v>
                </c:pt>
                <c:pt idx="956">
                  <c:v>7.7165408345655697</c:v>
                </c:pt>
                <c:pt idx="957">
                  <c:v>7.7188335580834657</c:v>
                </c:pt>
                <c:pt idx="958">
                  <c:v>7.7160560906523772</c:v>
                </c:pt>
                <c:pt idx="959">
                  <c:v>7.7127678286640853</c:v>
                </c:pt>
                <c:pt idx="960">
                  <c:v>7.713771360611509</c:v>
                </c:pt>
                <c:pt idx="961">
                  <c:v>7.7110100522018019</c:v>
                </c:pt>
                <c:pt idx="962">
                  <c:v>7.7107023448896532</c:v>
                </c:pt>
                <c:pt idx="963">
                  <c:v>7.7083158492775592</c:v>
                </c:pt>
                <c:pt idx="964">
                  <c:v>7.7053696597254024</c:v>
                </c:pt>
                <c:pt idx="965">
                  <c:v>7.703984686869692</c:v>
                </c:pt>
                <c:pt idx="966">
                  <c:v>7.7015045095475063</c:v>
                </c:pt>
                <c:pt idx="967">
                  <c:v>7.6992077923803137</c:v>
                </c:pt>
                <c:pt idx="968">
                  <c:v>7.7021257929217342</c:v>
                </c:pt>
                <c:pt idx="969">
                  <c:v>7.7066063722085545</c:v>
                </c:pt>
                <c:pt idx="970">
                  <c:v>7.7112149555463558</c:v>
                </c:pt>
                <c:pt idx="971">
                  <c:v>7.7209392925310434</c:v>
                </c:pt>
                <c:pt idx="972">
                  <c:v>7.7318732581262646</c:v>
                </c:pt>
                <c:pt idx="973">
                  <c:v>7.7468287285677535</c:v>
                </c:pt>
                <c:pt idx="974">
                  <c:v>7.7435159906673965</c:v>
                </c:pt>
                <c:pt idx="975">
                  <c:v>7.7421766964652674</c:v>
                </c:pt>
                <c:pt idx="976">
                  <c:v>7.7472067332171619</c:v>
                </c:pt>
                <c:pt idx="977">
                  <c:v>7.752391752233021</c:v>
                </c:pt>
                <c:pt idx="978">
                  <c:v>7.7484840367719645</c:v>
                </c:pt>
                <c:pt idx="979">
                  <c:v>7.7442961181027252</c:v>
                </c:pt>
                <c:pt idx="980">
                  <c:v>7.7408843387168966</c:v>
                </c:pt>
                <c:pt idx="981">
                  <c:v>7.7393505736020689</c:v>
                </c:pt>
                <c:pt idx="982">
                  <c:v>7.7419902478389533</c:v>
                </c:pt>
                <c:pt idx="983">
                  <c:v>7.7390028342439159</c:v>
                </c:pt>
                <c:pt idx="984">
                  <c:v>7.7391557497200845</c:v>
                </c:pt>
                <c:pt idx="985">
                  <c:v>7.7374513223696546</c:v>
                </c:pt>
                <c:pt idx="986">
                  <c:v>7.7351985606858484</c:v>
                </c:pt>
                <c:pt idx="987">
                  <c:v>7.7372452444818496</c:v>
                </c:pt>
                <c:pt idx="988">
                  <c:v>7.7355211887991233</c:v>
                </c:pt>
                <c:pt idx="989">
                  <c:v>7.7331480379044937</c:v>
                </c:pt>
                <c:pt idx="990">
                  <c:v>7.7291308747853451</c:v>
                </c:pt>
                <c:pt idx="991">
                  <c:v>7.7271890690850888</c:v>
                </c:pt>
                <c:pt idx="992">
                  <c:v>7.724421530232199</c:v>
                </c:pt>
                <c:pt idx="993">
                  <c:v>7.7204265218527919</c:v>
                </c:pt>
                <c:pt idx="994">
                  <c:v>7.7166253812511112</c:v>
                </c:pt>
                <c:pt idx="995">
                  <c:v>7.7135682533665397</c:v>
                </c:pt>
                <c:pt idx="996">
                  <c:v>7.7112406221592442</c:v>
                </c:pt>
                <c:pt idx="997">
                  <c:v>7.7095447217579443</c:v>
                </c:pt>
                <c:pt idx="998">
                  <c:v>7.7080193621775619</c:v>
                </c:pt>
                <c:pt idx="999">
                  <c:v>7.7080193621775619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83-4E30-840A-9B8CB9B5F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202632"/>
        <c:axId val="498202960"/>
      </c:lineChart>
      <c:catAx>
        <c:axId val="498202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960"/>
        <c:crosses val="autoZero"/>
        <c:auto val="1"/>
        <c:lblAlgn val="ctr"/>
        <c:lblOffset val="100"/>
        <c:noMultiLvlLbl val="0"/>
      </c:catAx>
      <c:valAx>
        <c:axId val="49820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Time in Queue vs Service Idle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2'!$G$1</c:f>
              <c:strCache>
                <c:ptCount val="1"/>
                <c:pt idx="0">
                  <c:v>Time in queue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2'!$G$2:$G$300</c:f>
              <c:numCache>
                <c:formatCode>General</c:formatCode>
                <c:ptCount val="2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2.7238463782704407</c:v>
                </c:pt>
                <c:pt idx="4">
                  <c:v>2.2292328064158298</c:v>
                </c:pt>
                <c:pt idx="5">
                  <c:v>0</c:v>
                </c:pt>
                <c:pt idx="6">
                  <c:v>5.4167193129406854</c:v>
                </c:pt>
                <c:pt idx="7">
                  <c:v>0.17686764375289954</c:v>
                </c:pt>
                <c:pt idx="8">
                  <c:v>0</c:v>
                </c:pt>
                <c:pt idx="9">
                  <c:v>0</c:v>
                </c:pt>
                <c:pt idx="10">
                  <c:v>5.5124594080723028</c:v>
                </c:pt>
                <c:pt idx="11">
                  <c:v>9.1329000994181939</c:v>
                </c:pt>
                <c:pt idx="12">
                  <c:v>4.1185398321036644</c:v>
                </c:pt>
                <c:pt idx="13">
                  <c:v>0</c:v>
                </c:pt>
                <c:pt idx="14">
                  <c:v>0.97989242347412642</c:v>
                </c:pt>
                <c:pt idx="15">
                  <c:v>0</c:v>
                </c:pt>
                <c:pt idx="16">
                  <c:v>1.9073348570754263</c:v>
                </c:pt>
                <c:pt idx="17">
                  <c:v>0</c:v>
                </c:pt>
                <c:pt idx="18">
                  <c:v>0</c:v>
                </c:pt>
                <c:pt idx="19">
                  <c:v>5.1143892600240122</c:v>
                </c:pt>
                <c:pt idx="20">
                  <c:v>7.6128019233821078</c:v>
                </c:pt>
                <c:pt idx="21">
                  <c:v>11.350600106760879</c:v>
                </c:pt>
                <c:pt idx="22">
                  <c:v>0</c:v>
                </c:pt>
                <c:pt idx="23">
                  <c:v>4.8017718625688417</c:v>
                </c:pt>
                <c:pt idx="24">
                  <c:v>4.4786394601387656</c:v>
                </c:pt>
                <c:pt idx="25">
                  <c:v>0</c:v>
                </c:pt>
                <c:pt idx="26">
                  <c:v>3.9866505975609243</c:v>
                </c:pt>
                <c:pt idx="27">
                  <c:v>4.1522799733021429</c:v>
                </c:pt>
                <c:pt idx="28">
                  <c:v>5.0803575418252649</c:v>
                </c:pt>
                <c:pt idx="29">
                  <c:v>6.1219764313002543</c:v>
                </c:pt>
                <c:pt idx="30">
                  <c:v>6.8299688757464878</c:v>
                </c:pt>
                <c:pt idx="31">
                  <c:v>0.48686602545802771</c:v>
                </c:pt>
                <c:pt idx="32">
                  <c:v>0</c:v>
                </c:pt>
                <c:pt idx="33">
                  <c:v>5.3090787441021803</c:v>
                </c:pt>
                <c:pt idx="34">
                  <c:v>9.9451936527116231</c:v>
                </c:pt>
                <c:pt idx="35">
                  <c:v>0</c:v>
                </c:pt>
                <c:pt idx="36">
                  <c:v>1.2111160333068938</c:v>
                </c:pt>
                <c:pt idx="37">
                  <c:v>2.9592939758975376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1.5105577577131726</c:v>
                </c:pt>
                <c:pt idx="42">
                  <c:v>3.3137229151300858</c:v>
                </c:pt>
                <c:pt idx="43">
                  <c:v>1.9670047551329048</c:v>
                </c:pt>
                <c:pt idx="44">
                  <c:v>5.2193168453324574</c:v>
                </c:pt>
                <c:pt idx="45">
                  <c:v>0.78692649235301815</c:v>
                </c:pt>
                <c:pt idx="46">
                  <c:v>1.3163602580215183</c:v>
                </c:pt>
                <c:pt idx="47">
                  <c:v>2.3469663455063596</c:v>
                </c:pt>
                <c:pt idx="48">
                  <c:v>1.3798624971500999</c:v>
                </c:pt>
                <c:pt idx="49">
                  <c:v>5.4944307058264599</c:v>
                </c:pt>
                <c:pt idx="50">
                  <c:v>6.0676422539937676</c:v>
                </c:pt>
                <c:pt idx="51">
                  <c:v>4.7926383044141403</c:v>
                </c:pt>
                <c:pt idx="52">
                  <c:v>0</c:v>
                </c:pt>
                <c:pt idx="53">
                  <c:v>5.5600726331641681</c:v>
                </c:pt>
                <c:pt idx="54">
                  <c:v>0</c:v>
                </c:pt>
                <c:pt idx="55">
                  <c:v>0.98896940395422916</c:v>
                </c:pt>
                <c:pt idx="56">
                  <c:v>0</c:v>
                </c:pt>
                <c:pt idx="57">
                  <c:v>5.5460203085443709</c:v>
                </c:pt>
                <c:pt idx="58">
                  <c:v>1.4818226430285222</c:v>
                </c:pt>
                <c:pt idx="59">
                  <c:v>6.0586340503197107</c:v>
                </c:pt>
                <c:pt idx="60">
                  <c:v>0</c:v>
                </c:pt>
                <c:pt idx="61">
                  <c:v>2.1239379254985806</c:v>
                </c:pt>
                <c:pt idx="62">
                  <c:v>0</c:v>
                </c:pt>
                <c:pt idx="63">
                  <c:v>4.1135933591446019</c:v>
                </c:pt>
                <c:pt idx="64">
                  <c:v>0</c:v>
                </c:pt>
                <c:pt idx="65">
                  <c:v>0</c:v>
                </c:pt>
                <c:pt idx="66">
                  <c:v>2.6266262933959297</c:v>
                </c:pt>
                <c:pt idx="67">
                  <c:v>6.4760538489465489</c:v>
                </c:pt>
                <c:pt idx="68">
                  <c:v>4.2861331189352541</c:v>
                </c:pt>
                <c:pt idx="69">
                  <c:v>0</c:v>
                </c:pt>
                <c:pt idx="70">
                  <c:v>0</c:v>
                </c:pt>
                <c:pt idx="71">
                  <c:v>3.0310343107576045</c:v>
                </c:pt>
                <c:pt idx="72">
                  <c:v>2.0048322764612294</c:v>
                </c:pt>
                <c:pt idx="73">
                  <c:v>1.8611216126438421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4.2042267130480013</c:v>
                </c:pt>
                <c:pt idx="84">
                  <c:v>6.0780715049401124</c:v>
                </c:pt>
                <c:pt idx="85">
                  <c:v>7.467699910068859E-2</c:v>
                </c:pt>
                <c:pt idx="86">
                  <c:v>0</c:v>
                </c:pt>
                <c:pt idx="87">
                  <c:v>0</c:v>
                </c:pt>
                <c:pt idx="88">
                  <c:v>4.2548257772757552</c:v>
                </c:pt>
                <c:pt idx="89">
                  <c:v>0</c:v>
                </c:pt>
                <c:pt idx="90">
                  <c:v>0</c:v>
                </c:pt>
                <c:pt idx="91">
                  <c:v>4.7498746141335459</c:v>
                </c:pt>
                <c:pt idx="92">
                  <c:v>2.6511356392138623</c:v>
                </c:pt>
                <c:pt idx="93">
                  <c:v>8.6332707640709714</c:v>
                </c:pt>
                <c:pt idx="94">
                  <c:v>12.667686715920013</c:v>
                </c:pt>
                <c:pt idx="95">
                  <c:v>0.59442338188091526</c:v>
                </c:pt>
                <c:pt idx="96">
                  <c:v>0</c:v>
                </c:pt>
                <c:pt idx="97">
                  <c:v>6.6840359845514286E-2</c:v>
                </c:pt>
                <c:pt idx="98">
                  <c:v>0</c:v>
                </c:pt>
                <c:pt idx="99">
                  <c:v>4.6076515614681739</c:v>
                </c:pt>
                <c:pt idx="100">
                  <c:v>1.5891001595741727</c:v>
                </c:pt>
                <c:pt idx="101">
                  <c:v>1.1134169053866572</c:v>
                </c:pt>
                <c:pt idx="102">
                  <c:v>4.9604982582284265</c:v>
                </c:pt>
                <c:pt idx="103">
                  <c:v>9.8505763611210568</c:v>
                </c:pt>
                <c:pt idx="104">
                  <c:v>7.4607033069253248</c:v>
                </c:pt>
                <c:pt idx="105">
                  <c:v>9.2281041822827774</c:v>
                </c:pt>
                <c:pt idx="106">
                  <c:v>10.822565526016888</c:v>
                </c:pt>
                <c:pt idx="107">
                  <c:v>0</c:v>
                </c:pt>
                <c:pt idx="108">
                  <c:v>0</c:v>
                </c:pt>
                <c:pt idx="109">
                  <c:v>3.7675450397932764</c:v>
                </c:pt>
                <c:pt idx="110">
                  <c:v>0</c:v>
                </c:pt>
                <c:pt idx="111">
                  <c:v>0</c:v>
                </c:pt>
                <c:pt idx="112">
                  <c:v>0.97911050591869753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2.6928735945168683</c:v>
                </c:pt>
                <c:pt idx="117">
                  <c:v>6.0302004812094765</c:v>
                </c:pt>
                <c:pt idx="118">
                  <c:v>9.3156203648743485</c:v>
                </c:pt>
                <c:pt idx="119">
                  <c:v>12.088001357075655</c:v>
                </c:pt>
                <c:pt idx="120">
                  <c:v>9.7015414394300024</c:v>
                </c:pt>
                <c:pt idx="121">
                  <c:v>0.83125867463854775</c:v>
                </c:pt>
                <c:pt idx="122">
                  <c:v>0</c:v>
                </c:pt>
                <c:pt idx="123">
                  <c:v>5.6699076894442442</c:v>
                </c:pt>
                <c:pt idx="124">
                  <c:v>3.7027091671802737</c:v>
                </c:pt>
                <c:pt idx="125">
                  <c:v>0</c:v>
                </c:pt>
                <c:pt idx="126">
                  <c:v>0</c:v>
                </c:pt>
                <c:pt idx="127">
                  <c:v>0.46410172947093997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2.9785880227086636</c:v>
                </c:pt>
                <c:pt idx="134">
                  <c:v>1.3743236208090366</c:v>
                </c:pt>
                <c:pt idx="135">
                  <c:v>4.1200337665559346</c:v>
                </c:pt>
                <c:pt idx="136">
                  <c:v>7.032592425479379</c:v>
                </c:pt>
                <c:pt idx="137">
                  <c:v>10.532757488673951</c:v>
                </c:pt>
                <c:pt idx="138">
                  <c:v>14.184409784584204</c:v>
                </c:pt>
                <c:pt idx="139">
                  <c:v>15.344420047699714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3.7802451306379226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1.5794819402929079</c:v>
                </c:pt>
                <c:pt idx="152">
                  <c:v>9.4338853084082075E-2</c:v>
                </c:pt>
                <c:pt idx="153">
                  <c:v>4.1677140404594866</c:v>
                </c:pt>
                <c:pt idx="154">
                  <c:v>0</c:v>
                </c:pt>
                <c:pt idx="155">
                  <c:v>0</c:v>
                </c:pt>
                <c:pt idx="156">
                  <c:v>2.9902994814547128</c:v>
                </c:pt>
                <c:pt idx="157">
                  <c:v>1.5061153017591096</c:v>
                </c:pt>
                <c:pt idx="158">
                  <c:v>0</c:v>
                </c:pt>
                <c:pt idx="159">
                  <c:v>2.8564819556213479</c:v>
                </c:pt>
                <c:pt idx="160">
                  <c:v>6.1922600145953766</c:v>
                </c:pt>
                <c:pt idx="161">
                  <c:v>2.5193055591346365</c:v>
                </c:pt>
                <c:pt idx="162">
                  <c:v>0</c:v>
                </c:pt>
                <c:pt idx="163">
                  <c:v>1.8043776297645309</c:v>
                </c:pt>
                <c:pt idx="164">
                  <c:v>1.6642759056446721</c:v>
                </c:pt>
                <c:pt idx="165">
                  <c:v>3.1558896016576909E-2</c:v>
                </c:pt>
                <c:pt idx="166">
                  <c:v>5.9996325284230352</c:v>
                </c:pt>
                <c:pt idx="167">
                  <c:v>10.621245959327553</c:v>
                </c:pt>
                <c:pt idx="168">
                  <c:v>1.023600383956591</c:v>
                </c:pt>
                <c:pt idx="169">
                  <c:v>3.8760954081678847</c:v>
                </c:pt>
                <c:pt idx="170">
                  <c:v>6.6788988085247638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5.0221465644638101</c:v>
                </c:pt>
                <c:pt idx="176">
                  <c:v>5.8398082097314727</c:v>
                </c:pt>
                <c:pt idx="177">
                  <c:v>4.0675193721249343</c:v>
                </c:pt>
                <c:pt idx="178">
                  <c:v>2.4483986096643093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1.2048709429127484</c:v>
                </c:pt>
                <c:pt idx="184">
                  <c:v>0</c:v>
                </c:pt>
                <c:pt idx="185">
                  <c:v>5.7253384649168311</c:v>
                </c:pt>
                <c:pt idx="186">
                  <c:v>9.1829733928823316</c:v>
                </c:pt>
                <c:pt idx="187">
                  <c:v>4.6659406496892188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2.671011184510462</c:v>
                </c:pt>
                <c:pt idx="192">
                  <c:v>0</c:v>
                </c:pt>
                <c:pt idx="193">
                  <c:v>1.8484090860147262</c:v>
                </c:pt>
                <c:pt idx="194">
                  <c:v>3.3885804823028138</c:v>
                </c:pt>
                <c:pt idx="195">
                  <c:v>6.1971992550618324</c:v>
                </c:pt>
                <c:pt idx="196">
                  <c:v>0</c:v>
                </c:pt>
                <c:pt idx="197">
                  <c:v>5.3721668715759279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0.16798834466180779</c:v>
                </c:pt>
                <c:pt idx="202">
                  <c:v>0</c:v>
                </c:pt>
                <c:pt idx="203">
                  <c:v>1.2764830375529073</c:v>
                </c:pt>
                <c:pt idx="204">
                  <c:v>5.0578886779640015</c:v>
                </c:pt>
                <c:pt idx="205">
                  <c:v>0</c:v>
                </c:pt>
                <c:pt idx="206">
                  <c:v>0.36412584412914839</c:v>
                </c:pt>
                <c:pt idx="207">
                  <c:v>0</c:v>
                </c:pt>
                <c:pt idx="208">
                  <c:v>0</c:v>
                </c:pt>
                <c:pt idx="209">
                  <c:v>1.165987954875618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3.3272241460203986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2.7823094532582218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4.375523896710547</c:v>
                </c:pt>
                <c:pt idx="227">
                  <c:v>0</c:v>
                </c:pt>
                <c:pt idx="228">
                  <c:v>3.6701105385445771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0.87997403637837124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1.8000718577877706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5.0895558030706525</c:v>
                </c:pt>
                <c:pt idx="244">
                  <c:v>2.3262052636573571</c:v>
                </c:pt>
                <c:pt idx="245">
                  <c:v>0.16298094555440912</c:v>
                </c:pt>
                <c:pt idx="246">
                  <c:v>0.19867127802672258</c:v>
                </c:pt>
                <c:pt idx="247">
                  <c:v>0</c:v>
                </c:pt>
                <c:pt idx="248">
                  <c:v>0</c:v>
                </c:pt>
                <c:pt idx="249">
                  <c:v>3.3098318448373902</c:v>
                </c:pt>
                <c:pt idx="250">
                  <c:v>0</c:v>
                </c:pt>
                <c:pt idx="251">
                  <c:v>0</c:v>
                </c:pt>
                <c:pt idx="252">
                  <c:v>0.80402536544488612</c:v>
                </c:pt>
                <c:pt idx="253">
                  <c:v>1.9430398023005182</c:v>
                </c:pt>
                <c:pt idx="254">
                  <c:v>6.002588538652617</c:v>
                </c:pt>
                <c:pt idx="255">
                  <c:v>0</c:v>
                </c:pt>
                <c:pt idx="256">
                  <c:v>5.311514330834143</c:v>
                </c:pt>
                <c:pt idx="257">
                  <c:v>1.1804279337770822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3.8516884266978195</c:v>
                </c:pt>
                <c:pt idx="263">
                  <c:v>2.9647340776582496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4.5946207967940609</c:v>
                </c:pt>
                <c:pt idx="273">
                  <c:v>0.45145890182857329</c:v>
                </c:pt>
                <c:pt idx="274">
                  <c:v>1.9707361955206579</c:v>
                </c:pt>
                <c:pt idx="275">
                  <c:v>8.0663192399288164</c:v>
                </c:pt>
                <c:pt idx="276">
                  <c:v>9.2215724491807123</c:v>
                </c:pt>
                <c:pt idx="277">
                  <c:v>12.360194929029149</c:v>
                </c:pt>
                <c:pt idx="278">
                  <c:v>17.569267733010292</c:v>
                </c:pt>
                <c:pt idx="279">
                  <c:v>18.086851594069685</c:v>
                </c:pt>
                <c:pt idx="280">
                  <c:v>22.505003849398236</c:v>
                </c:pt>
                <c:pt idx="281">
                  <c:v>24.439397652428397</c:v>
                </c:pt>
                <c:pt idx="282">
                  <c:v>16.154652184873157</c:v>
                </c:pt>
                <c:pt idx="283">
                  <c:v>19.619989371568408</c:v>
                </c:pt>
                <c:pt idx="284">
                  <c:v>14.461221417059278</c:v>
                </c:pt>
                <c:pt idx="285">
                  <c:v>0</c:v>
                </c:pt>
                <c:pt idx="286">
                  <c:v>0</c:v>
                </c:pt>
                <c:pt idx="287">
                  <c:v>4.17175122222352</c:v>
                </c:pt>
                <c:pt idx="288">
                  <c:v>2.4010845806847101</c:v>
                </c:pt>
                <c:pt idx="289">
                  <c:v>0.27806934917271064</c:v>
                </c:pt>
                <c:pt idx="290">
                  <c:v>0</c:v>
                </c:pt>
                <c:pt idx="291">
                  <c:v>4.9013290803131895</c:v>
                </c:pt>
                <c:pt idx="292">
                  <c:v>6.1092757577207522</c:v>
                </c:pt>
                <c:pt idx="293">
                  <c:v>9.172289796215864</c:v>
                </c:pt>
                <c:pt idx="294">
                  <c:v>14.472376618643466</c:v>
                </c:pt>
                <c:pt idx="295">
                  <c:v>17.74125943347326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E-4DD1-A91D-F5345C034186}"/>
            </c:ext>
          </c:extLst>
        </c:ser>
        <c:ser>
          <c:idx val="1"/>
          <c:order val="1"/>
          <c:tx>
            <c:strRef>
              <c:f>'Question 2'!$H$1</c:f>
              <c:strCache>
                <c:ptCount val="1"/>
                <c:pt idx="0">
                  <c:v>Service Idle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2'!$H$2:$H$300</c:f>
              <c:numCache>
                <c:formatCode>General</c:formatCode>
                <c:ptCount val="299"/>
                <c:pt idx="0">
                  <c:v>1.3330674944946563</c:v>
                </c:pt>
                <c:pt idx="1">
                  <c:v>7.0983730147201562</c:v>
                </c:pt>
                <c:pt idx="2">
                  <c:v>3.9263104221036222</c:v>
                </c:pt>
                <c:pt idx="3">
                  <c:v>0</c:v>
                </c:pt>
                <c:pt idx="4">
                  <c:v>0</c:v>
                </c:pt>
                <c:pt idx="5">
                  <c:v>14.267767657688204</c:v>
                </c:pt>
                <c:pt idx="6">
                  <c:v>0</c:v>
                </c:pt>
                <c:pt idx="7">
                  <c:v>0</c:v>
                </c:pt>
                <c:pt idx="8">
                  <c:v>50.451387159142044</c:v>
                </c:pt>
                <c:pt idx="9">
                  <c:v>7.7746196674829235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5.2177094514604221</c:v>
                </c:pt>
                <c:pt idx="14">
                  <c:v>0</c:v>
                </c:pt>
                <c:pt idx="15">
                  <c:v>10.443726957108453</c:v>
                </c:pt>
                <c:pt idx="16">
                  <c:v>0</c:v>
                </c:pt>
                <c:pt idx="17">
                  <c:v>27.7807743681945</c:v>
                </c:pt>
                <c:pt idx="18">
                  <c:v>5.5667598502964779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4.8206342358899121</c:v>
                </c:pt>
                <c:pt idx="23">
                  <c:v>0</c:v>
                </c:pt>
                <c:pt idx="24">
                  <c:v>0</c:v>
                </c:pt>
                <c:pt idx="25">
                  <c:v>17.415482387098564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6.9558447220640574</c:v>
                </c:pt>
                <c:pt idx="33">
                  <c:v>0</c:v>
                </c:pt>
                <c:pt idx="34">
                  <c:v>0</c:v>
                </c:pt>
                <c:pt idx="35">
                  <c:v>14.756364685890333</c:v>
                </c:pt>
                <c:pt idx="36">
                  <c:v>0</c:v>
                </c:pt>
                <c:pt idx="37">
                  <c:v>0</c:v>
                </c:pt>
                <c:pt idx="38">
                  <c:v>6.3648165733220594</c:v>
                </c:pt>
                <c:pt idx="39">
                  <c:v>2.9806468080075206</c:v>
                </c:pt>
                <c:pt idx="40">
                  <c:v>18.394211934969746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35.422839414008479</c:v>
                </c:pt>
                <c:pt idx="53">
                  <c:v>0</c:v>
                </c:pt>
                <c:pt idx="54">
                  <c:v>10.040255264029156</c:v>
                </c:pt>
                <c:pt idx="55">
                  <c:v>0</c:v>
                </c:pt>
                <c:pt idx="56">
                  <c:v>17.969180567347962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38.790161623214203</c:v>
                </c:pt>
                <c:pt idx="61">
                  <c:v>0</c:v>
                </c:pt>
                <c:pt idx="62">
                  <c:v>5.9176647063200107</c:v>
                </c:pt>
                <c:pt idx="63">
                  <c:v>0</c:v>
                </c:pt>
                <c:pt idx="64">
                  <c:v>2.9787461009858589</c:v>
                </c:pt>
                <c:pt idx="65">
                  <c:v>16.716819931357804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0.43277206815992031</c:v>
                </c:pt>
                <c:pt idx="70">
                  <c:v>3.9754407554175941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3.6213831826677279</c:v>
                </c:pt>
                <c:pt idx="75">
                  <c:v>1.5014557191284439</c:v>
                </c:pt>
                <c:pt idx="76">
                  <c:v>9.3660863027943151</c:v>
                </c:pt>
                <c:pt idx="77">
                  <c:v>2.2296082040005558</c:v>
                </c:pt>
                <c:pt idx="78">
                  <c:v>3.2462398379715296</c:v>
                </c:pt>
                <c:pt idx="79">
                  <c:v>26.110676176558968</c:v>
                </c:pt>
                <c:pt idx="80">
                  <c:v>5.2972554059680306</c:v>
                </c:pt>
                <c:pt idx="81">
                  <c:v>10.319175133595991</c:v>
                </c:pt>
                <c:pt idx="82">
                  <c:v>10.412056115522432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45.57459081783395</c:v>
                </c:pt>
                <c:pt idx="87">
                  <c:v>9.9367299925997941</c:v>
                </c:pt>
                <c:pt idx="88">
                  <c:v>0</c:v>
                </c:pt>
                <c:pt idx="89">
                  <c:v>23.360149389340108</c:v>
                </c:pt>
                <c:pt idx="90">
                  <c:v>14.36098742434649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1.9702628082386582</c:v>
                </c:pt>
                <c:pt idx="97">
                  <c:v>0</c:v>
                </c:pt>
                <c:pt idx="98">
                  <c:v>17.43862138675081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0.56816038399006175</c:v>
                </c:pt>
                <c:pt idx="108">
                  <c:v>15.364079093119017</c:v>
                </c:pt>
                <c:pt idx="109">
                  <c:v>0</c:v>
                </c:pt>
                <c:pt idx="110">
                  <c:v>1.0825764218229779</c:v>
                </c:pt>
                <c:pt idx="111">
                  <c:v>5.7018084962273861</c:v>
                </c:pt>
                <c:pt idx="112">
                  <c:v>0</c:v>
                </c:pt>
                <c:pt idx="113">
                  <c:v>32.827354001143931</c:v>
                </c:pt>
                <c:pt idx="114">
                  <c:v>3.8985332476415806</c:v>
                </c:pt>
                <c:pt idx="115">
                  <c:v>28.092919638934745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0.67522950515353841</c:v>
                </c:pt>
                <c:pt idx="123">
                  <c:v>0</c:v>
                </c:pt>
                <c:pt idx="124">
                  <c:v>0</c:v>
                </c:pt>
                <c:pt idx="125">
                  <c:v>3.5625968936103618</c:v>
                </c:pt>
                <c:pt idx="126">
                  <c:v>5.8442417722058053</c:v>
                </c:pt>
                <c:pt idx="127">
                  <c:v>0</c:v>
                </c:pt>
                <c:pt idx="128">
                  <c:v>25.187140842905137</c:v>
                </c:pt>
                <c:pt idx="129">
                  <c:v>27.727116204588356</c:v>
                </c:pt>
                <c:pt idx="130">
                  <c:v>3.4427520160136282</c:v>
                </c:pt>
                <c:pt idx="131">
                  <c:v>10.595504291363341</c:v>
                </c:pt>
                <c:pt idx="132">
                  <c:v>6.5026840434313726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10.049524720162253</c:v>
                </c:pt>
                <c:pt idx="141">
                  <c:v>2.0611200089967951</c:v>
                </c:pt>
                <c:pt idx="142">
                  <c:v>9.1353862032444795</c:v>
                </c:pt>
                <c:pt idx="143">
                  <c:v>0</c:v>
                </c:pt>
                <c:pt idx="144">
                  <c:v>7.2843501735076188</c:v>
                </c:pt>
                <c:pt idx="145">
                  <c:v>5.3076181687033568</c:v>
                </c:pt>
                <c:pt idx="146">
                  <c:v>10.682013929126924</c:v>
                </c:pt>
                <c:pt idx="147">
                  <c:v>17.294630231456949</c:v>
                </c:pt>
                <c:pt idx="148">
                  <c:v>3.8755643119984597</c:v>
                </c:pt>
                <c:pt idx="149">
                  <c:v>2.1498822866658429</c:v>
                </c:pt>
                <c:pt idx="150">
                  <c:v>12.29492852310068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1.2561235036021117</c:v>
                </c:pt>
                <c:pt idx="155">
                  <c:v>12.148992156381382</c:v>
                </c:pt>
                <c:pt idx="156">
                  <c:v>0</c:v>
                </c:pt>
                <c:pt idx="157">
                  <c:v>0</c:v>
                </c:pt>
                <c:pt idx="158">
                  <c:v>4.4204149688732741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15.403203542562551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4.0035354162550902</c:v>
                </c:pt>
                <c:pt idx="172">
                  <c:v>1.741294082932427</c:v>
                </c:pt>
                <c:pt idx="173">
                  <c:v>3.4777474101251755</c:v>
                </c:pt>
                <c:pt idx="174">
                  <c:v>1.1447238448727148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1.6922456061711273</c:v>
                </c:pt>
                <c:pt idx="180">
                  <c:v>30.174685035656694</c:v>
                </c:pt>
                <c:pt idx="181">
                  <c:v>1.1877781470207083</c:v>
                </c:pt>
                <c:pt idx="182">
                  <c:v>4.5025234504789751</c:v>
                </c:pt>
                <c:pt idx="183">
                  <c:v>0</c:v>
                </c:pt>
                <c:pt idx="184">
                  <c:v>3.5426096550079365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2.8358905843806497</c:v>
                </c:pt>
                <c:pt idx="189">
                  <c:v>16.135895920538815</c:v>
                </c:pt>
                <c:pt idx="190">
                  <c:v>8.5793353289420793</c:v>
                </c:pt>
                <c:pt idx="191">
                  <c:v>0</c:v>
                </c:pt>
                <c:pt idx="192">
                  <c:v>7.1202697302160232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17.258339233604829</c:v>
                </c:pt>
                <c:pt idx="197">
                  <c:v>0</c:v>
                </c:pt>
                <c:pt idx="198">
                  <c:v>18.24734312192777</c:v>
                </c:pt>
                <c:pt idx="199">
                  <c:v>7.562360474203615</c:v>
                </c:pt>
                <c:pt idx="200">
                  <c:v>14.483681958288344</c:v>
                </c:pt>
                <c:pt idx="201">
                  <c:v>0</c:v>
                </c:pt>
                <c:pt idx="202">
                  <c:v>6.0723610906441081</c:v>
                </c:pt>
                <c:pt idx="203">
                  <c:v>0</c:v>
                </c:pt>
                <c:pt idx="204">
                  <c:v>0</c:v>
                </c:pt>
                <c:pt idx="205">
                  <c:v>26.710276264335107</c:v>
                </c:pt>
                <c:pt idx="206">
                  <c:v>0</c:v>
                </c:pt>
                <c:pt idx="207">
                  <c:v>4.436766133878109</c:v>
                </c:pt>
                <c:pt idx="208">
                  <c:v>14.106249318208256</c:v>
                </c:pt>
                <c:pt idx="209">
                  <c:v>0</c:v>
                </c:pt>
                <c:pt idx="210">
                  <c:v>12.625752719645789</c:v>
                </c:pt>
                <c:pt idx="211">
                  <c:v>9.9918070876865386</c:v>
                </c:pt>
                <c:pt idx="212">
                  <c:v>6.3736417225045443</c:v>
                </c:pt>
                <c:pt idx="213">
                  <c:v>0</c:v>
                </c:pt>
                <c:pt idx="214">
                  <c:v>8.1139057536342989</c:v>
                </c:pt>
                <c:pt idx="215">
                  <c:v>16.279189687439612</c:v>
                </c:pt>
                <c:pt idx="216">
                  <c:v>6.1199222459122211</c:v>
                </c:pt>
                <c:pt idx="217">
                  <c:v>48.716019589134703</c:v>
                </c:pt>
                <c:pt idx="218">
                  <c:v>8.4451932645165471</c:v>
                </c:pt>
                <c:pt idx="219">
                  <c:v>15.087576427950353</c:v>
                </c:pt>
                <c:pt idx="220">
                  <c:v>18.93183177156925</c:v>
                </c:pt>
                <c:pt idx="221">
                  <c:v>1.6109616778876443</c:v>
                </c:pt>
                <c:pt idx="222">
                  <c:v>0</c:v>
                </c:pt>
                <c:pt idx="223">
                  <c:v>10.652871948748725</c:v>
                </c:pt>
                <c:pt idx="224">
                  <c:v>4.8586840127113646</c:v>
                </c:pt>
                <c:pt idx="225">
                  <c:v>15.217800466532026</c:v>
                </c:pt>
                <c:pt idx="226">
                  <c:v>0</c:v>
                </c:pt>
                <c:pt idx="227">
                  <c:v>29.068755571956444</c:v>
                </c:pt>
                <c:pt idx="228">
                  <c:v>0</c:v>
                </c:pt>
                <c:pt idx="229">
                  <c:v>10.751359884347494</c:v>
                </c:pt>
                <c:pt idx="230">
                  <c:v>1.056965137098814</c:v>
                </c:pt>
                <c:pt idx="231">
                  <c:v>23.168918101108375</c:v>
                </c:pt>
                <c:pt idx="232">
                  <c:v>4.6951187499994376</c:v>
                </c:pt>
                <c:pt idx="233">
                  <c:v>0</c:v>
                </c:pt>
                <c:pt idx="234">
                  <c:v>4.4691414731996701</c:v>
                </c:pt>
                <c:pt idx="235">
                  <c:v>1.1121491444628191</c:v>
                </c:pt>
                <c:pt idx="236">
                  <c:v>5.6388635312741826</c:v>
                </c:pt>
                <c:pt idx="237">
                  <c:v>4.0737014983214976</c:v>
                </c:pt>
                <c:pt idx="238">
                  <c:v>14.622918326929266</c:v>
                </c:pt>
                <c:pt idx="239">
                  <c:v>0</c:v>
                </c:pt>
                <c:pt idx="240">
                  <c:v>2.6389731609374394</c:v>
                </c:pt>
                <c:pt idx="241">
                  <c:v>10.227727798669093</c:v>
                </c:pt>
                <c:pt idx="242">
                  <c:v>9.6793226589215919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7.2011898231739906</c:v>
                </c:pt>
                <c:pt idx="248">
                  <c:v>3.38658555950542</c:v>
                </c:pt>
                <c:pt idx="249">
                  <c:v>0</c:v>
                </c:pt>
                <c:pt idx="250">
                  <c:v>2.822150149706431</c:v>
                </c:pt>
                <c:pt idx="251">
                  <c:v>1.963168306660009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2.258425306898971</c:v>
                </c:pt>
                <c:pt idx="256">
                  <c:v>0</c:v>
                </c:pt>
                <c:pt idx="257">
                  <c:v>0</c:v>
                </c:pt>
                <c:pt idx="258">
                  <c:v>7.8747272509717732</c:v>
                </c:pt>
                <c:pt idx="259">
                  <c:v>1.7700850323485611</c:v>
                </c:pt>
                <c:pt idx="260">
                  <c:v>6.7387312247938098</c:v>
                </c:pt>
                <c:pt idx="261">
                  <c:v>13.882744603540687</c:v>
                </c:pt>
                <c:pt idx="262">
                  <c:v>0</c:v>
                </c:pt>
                <c:pt idx="263">
                  <c:v>0</c:v>
                </c:pt>
                <c:pt idx="264">
                  <c:v>16.096697645163204</c:v>
                </c:pt>
                <c:pt idx="265">
                  <c:v>2.7349702198948762</c:v>
                </c:pt>
                <c:pt idx="266">
                  <c:v>24.834751633585711</c:v>
                </c:pt>
                <c:pt idx="267">
                  <c:v>1.1405329574868119</c:v>
                </c:pt>
                <c:pt idx="268">
                  <c:v>3.8982005074035442</c:v>
                </c:pt>
                <c:pt idx="269">
                  <c:v>14.887058473271281</c:v>
                </c:pt>
                <c:pt idx="270">
                  <c:v>8.0711127738836694</c:v>
                </c:pt>
                <c:pt idx="271">
                  <c:v>8.5682110177490358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17.731596583286318</c:v>
                </c:pt>
                <c:pt idx="286">
                  <c:v>10.946699894734138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8.6715026585061423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2.5679147287646629</c:v>
                </c:pt>
                <c:pt idx="297">
                  <c:v>37.850904388671097</c:v>
                </c:pt>
                <c:pt idx="298">
                  <c:v>30.343591659150661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5E-4DD1-A91D-F5345C034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5887711"/>
        <c:axId val="1455884351"/>
      </c:lineChart>
      <c:catAx>
        <c:axId val="145588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84351"/>
        <c:crosses val="autoZero"/>
        <c:auto val="1"/>
        <c:lblAlgn val="ctr"/>
        <c:lblOffset val="100"/>
        <c:noMultiLvlLbl val="0"/>
      </c:catAx>
      <c:valAx>
        <c:axId val="145588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8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2'!$K$1</c:f>
              <c:strCache>
                <c:ptCount val="1"/>
                <c:pt idx="0">
                  <c:v>Average Service Idle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2'!$K$2:$K$1001</c:f>
              <c:numCache>
                <c:formatCode>General</c:formatCode>
                <c:ptCount val="1000"/>
                <c:pt idx="0">
                  <c:v>4.2157202546074064</c:v>
                </c:pt>
                <c:pt idx="1">
                  <c:v>4.1192503104394786</c:v>
                </c:pt>
                <c:pt idx="2">
                  <c:v>3.0894377328296088</c:v>
                </c:pt>
                <c:pt idx="3">
                  <c:v>2.4715501862636868</c:v>
                </c:pt>
                <c:pt idx="4">
                  <c:v>4.4375864315011064</c:v>
                </c:pt>
                <c:pt idx="5">
                  <c:v>3.8036455127152342</c:v>
                </c:pt>
                <c:pt idx="6">
                  <c:v>3.3281898236258298</c:v>
                </c:pt>
                <c:pt idx="7">
                  <c:v>8.5641006386831862</c:v>
                </c:pt>
                <c:pt idx="8">
                  <c:v>8.4851525415631599</c:v>
                </c:pt>
                <c:pt idx="9">
                  <c:v>7.713775037784691</c:v>
                </c:pt>
                <c:pt idx="10">
                  <c:v>7.070960451302633</c:v>
                </c:pt>
                <c:pt idx="11">
                  <c:v>6.5270404165870461</c:v>
                </c:pt>
                <c:pt idx="12">
                  <c:v>6.4335167762208583</c:v>
                </c:pt>
                <c:pt idx="13">
                  <c:v>6.0046156578061352</c:v>
                </c:pt>
                <c:pt idx="14">
                  <c:v>6.2820601140125296</c:v>
                </c:pt>
                <c:pt idx="15">
                  <c:v>5.9125271661294398</c:v>
                </c:pt>
                <c:pt idx="16">
                  <c:v>7.1274297884663884</c:v>
                </c:pt>
                <c:pt idx="17">
                  <c:v>7.045289265404814</c:v>
                </c:pt>
                <c:pt idx="18">
                  <c:v>6.6930248021345733</c:v>
                </c:pt>
                <c:pt idx="19">
                  <c:v>6.3743093353662603</c:v>
                </c:pt>
                <c:pt idx="20">
                  <c:v>6.0845680019405215</c:v>
                </c:pt>
                <c:pt idx="21">
                  <c:v>6.0296143599383205</c:v>
                </c:pt>
                <c:pt idx="22">
                  <c:v>5.7783804282742244</c:v>
                </c:pt>
                <c:pt idx="23">
                  <c:v>5.5472452111432551</c:v>
                </c:pt>
                <c:pt idx="24">
                  <c:v>6.0037158717569206</c:v>
                </c:pt>
                <c:pt idx="25">
                  <c:v>5.781356024654813</c:v>
                </c:pt>
                <c:pt idx="26">
                  <c:v>5.574879023774284</c:v>
                </c:pt>
                <c:pt idx="27">
                  <c:v>5.3826418160579292</c:v>
                </c:pt>
                <c:pt idx="28">
                  <c:v>5.2032204221893315</c:v>
                </c:pt>
                <c:pt idx="29">
                  <c:v>5.0353746021187078</c:v>
                </c:pt>
                <c:pt idx="30">
                  <c:v>4.8780191458024982</c:v>
                </c:pt>
                <c:pt idx="31">
                  <c:v>4.9409835572043637</c:v>
                </c:pt>
                <c:pt idx="32">
                  <c:v>4.7956605114042352</c:v>
                </c:pt>
                <c:pt idx="33">
                  <c:v>4.6586416396498285</c:v>
                </c:pt>
                <c:pt idx="34">
                  <c:v>4.9391339464898429</c:v>
                </c:pt>
                <c:pt idx="35">
                  <c:v>4.8056438398279546</c:v>
                </c:pt>
                <c:pt idx="36">
                  <c:v>4.6791795282535347</c:v>
                </c:pt>
                <c:pt idx="37">
                  <c:v>4.7224009909475999</c:v>
                </c:pt>
                <c:pt idx="38">
                  <c:v>4.6788571363740976</c:v>
                </c:pt>
                <c:pt idx="39">
                  <c:v>5.0133779851203331</c:v>
                </c:pt>
                <c:pt idx="40">
                  <c:v>4.8940118426174681</c:v>
                </c:pt>
                <c:pt idx="41">
                  <c:v>4.7801976137193876</c:v>
                </c:pt>
                <c:pt idx="42">
                  <c:v>4.6715567588621285</c:v>
                </c:pt>
                <c:pt idx="43">
                  <c:v>4.5677443864429703</c:v>
                </c:pt>
                <c:pt idx="44">
                  <c:v>4.46844559543334</c:v>
                </c:pt>
                <c:pt idx="45">
                  <c:v>4.3733722848922056</c:v>
                </c:pt>
                <c:pt idx="46">
                  <c:v>4.2822603622902848</c:v>
                </c:pt>
                <c:pt idx="47">
                  <c:v>4.1948672936721154</c:v>
                </c:pt>
                <c:pt idx="48">
                  <c:v>4.1109699477986732</c:v>
                </c:pt>
                <c:pt idx="49">
                  <c:v>4.0303626939202681</c:v>
                </c:pt>
                <c:pt idx="50">
                  <c:v>3.9528557190371858</c:v>
                </c:pt>
                <c:pt idx="51">
                  <c:v>4.5466289963007949</c:v>
                </c:pt>
                <c:pt idx="52">
                  <c:v>4.4624321630359658</c:v>
                </c:pt>
                <c:pt idx="53">
                  <c:v>4.5638471285085691</c:v>
                </c:pt>
                <c:pt idx="54">
                  <c:v>4.4823498583566304</c:v>
                </c:pt>
                <c:pt idx="55">
                  <c:v>4.7189609234266534</c:v>
                </c:pt>
                <c:pt idx="56">
                  <c:v>4.6375995281951594</c:v>
                </c:pt>
                <c:pt idx="57">
                  <c:v>4.5589961463613431</c:v>
                </c:pt>
                <c:pt idx="58">
                  <c:v>4.4830128772553204</c:v>
                </c:pt>
                <c:pt idx="59">
                  <c:v>5.0454251517792361</c:v>
                </c:pt>
                <c:pt idx="60">
                  <c:v>4.9640473267505394</c:v>
                </c:pt>
                <c:pt idx="61">
                  <c:v>4.9791841105532288</c:v>
                </c:pt>
                <c:pt idx="62">
                  <c:v>4.901384358825835</c:v>
                </c:pt>
                <c:pt idx="63">
                  <c:v>4.8718053087052198</c:v>
                </c:pt>
                <c:pt idx="64">
                  <c:v>5.051275227230259</c:v>
                </c:pt>
                <c:pt idx="65">
                  <c:v>4.9758830596596582</c:v>
                </c:pt>
                <c:pt idx="66">
                  <c:v>4.9027083087823105</c:v>
                </c:pt>
                <c:pt idx="67">
                  <c:v>4.8316545651767697</c:v>
                </c:pt>
                <c:pt idx="68">
                  <c:v>4.7688133866479578</c:v>
                </c:pt>
                <c:pt idx="69">
                  <c:v>4.7576391242362623</c:v>
                </c:pt>
                <c:pt idx="70">
                  <c:v>4.6915608030663138</c:v>
                </c:pt>
                <c:pt idx="71">
                  <c:v>4.6272928468599259</c:v>
                </c:pt>
                <c:pt idx="72">
                  <c:v>4.5647618624429001</c:v>
                </c:pt>
                <c:pt idx="73">
                  <c:v>4.5521834800458976</c:v>
                </c:pt>
                <c:pt idx="74">
                  <c:v>4.5120423252969841</c:v>
                </c:pt>
                <c:pt idx="75">
                  <c:v>4.5750818574722745</c:v>
                </c:pt>
                <c:pt idx="76">
                  <c:v>4.5450116824277647</c:v>
                </c:pt>
                <c:pt idx="77">
                  <c:v>4.5285715324979394</c:v>
                </c:pt>
                <c:pt idx="78">
                  <c:v>4.7983478405487023</c:v>
                </c:pt>
                <c:pt idx="79">
                  <c:v>4.8045071932081997</c:v>
                </c:pt>
                <c:pt idx="80">
                  <c:v>4.8717592412617092</c:v>
                </c:pt>
                <c:pt idx="81">
                  <c:v>4.9385098060118384</c:v>
                </c:pt>
                <c:pt idx="82">
                  <c:v>4.8797180226069354</c:v>
                </c:pt>
                <c:pt idx="83">
                  <c:v>4.8223095752821488</c:v>
                </c:pt>
                <c:pt idx="84">
                  <c:v>4.7662362081277045</c:v>
                </c:pt>
                <c:pt idx="85">
                  <c:v>5.2352977553657079</c:v>
                </c:pt>
                <c:pt idx="86">
                  <c:v>5.2887231216979131</c:v>
                </c:pt>
                <c:pt idx="87">
                  <c:v>5.2292992663979367</c:v>
                </c:pt>
                <c:pt idx="88">
                  <c:v>5.43075315665285</c:v>
                </c:pt>
                <c:pt idx="89">
                  <c:v>5.5288875991549773</c:v>
                </c:pt>
                <c:pt idx="90">
                  <c:v>5.4687909948163362</c:v>
                </c:pt>
                <c:pt idx="91">
                  <c:v>5.4099867905709997</c:v>
                </c:pt>
                <c:pt idx="92">
                  <c:v>5.3524337396074779</c:v>
                </c:pt>
                <c:pt idx="93">
                  <c:v>5.2960923318221367</c:v>
                </c:pt>
                <c:pt idx="94">
                  <c:v>5.2409247033656561</c:v>
                </c:pt>
                <c:pt idx="95">
                  <c:v>5.2072065394983671</c:v>
                </c:pt>
                <c:pt idx="96">
                  <c:v>5.1540717788912414</c:v>
                </c:pt>
                <c:pt idx="97">
                  <c:v>5.2781581385665906</c:v>
                </c:pt>
                <c:pt idx="98">
                  <c:v>5.2253765571809243</c:v>
                </c:pt>
                <c:pt idx="99">
                  <c:v>5.1736401556246774</c:v>
                </c:pt>
                <c:pt idx="100">
                  <c:v>5.1229181933146313</c:v>
                </c:pt>
                <c:pt idx="101">
                  <c:v>5.0731811234766253</c:v>
                </c:pt>
                <c:pt idx="102">
                  <c:v>5.024400535750889</c:v>
                </c:pt>
                <c:pt idx="103">
                  <c:v>4.9765491020770707</c:v>
                </c:pt>
                <c:pt idx="104">
                  <c:v>4.9296005256423809</c:v>
                </c:pt>
                <c:pt idx="105">
                  <c:v>4.8835294926924524</c:v>
                </c:pt>
                <c:pt idx="106">
                  <c:v>4.8435723713155783</c:v>
                </c:pt>
                <c:pt idx="107">
                  <c:v>4.9400907816073536</c:v>
                </c:pt>
                <c:pt idx="108">
                  <c:v>4.8951808654109223</c:v>
                </c:pt>
                <c:pt idx="109">
                  <c:v>4.8608330776308515</c:v>
                </c:pt>
                <c:pt idx="110">
                  <c:v>4.8683417867254635</c:v>
                </c:pt>
                <c:pt idx="111">
                  <c:v>4.8252591160464764</c:v>
                </c:pt>
                <c:pt idx="112">
                  <c:v>5.0708915273192616</c:v>
                </c:pt>
                <c:pt idx="113">
                  <c:v>5.0606971074959768</c:v>
                </c:pt>
                <c:pt idx="114">
                  <c:v>5.2592507500083805</c:v>
                </c:pt>
                <c:pt idx="115">
                  <c:v>5.2142998888971972</c:v>
                </c:pt>
                <c:pt idx="116">
                  <c:v>5.1701109067878992</c:v>
                </c:pt>
                <c:pt idx="117">
                  <c:v>5.1266645966468243</c:v>
                </c:pt>
                <c:pt idx="118">
                  <c:v>5.0839423916747677</c:v>
                </c:pt>
                <c:pt idx="119">
                  <c:v>5.0419263388510096</c:v>
                </c:pt>
                <c:pt idx="120">
                  <c:v>5.00059907377846</c:v>
                </c:pt>
                <c:pt idx="121">
                  <c:v>4.9654334675294773</c:v>
                </c:pt>
                <c:pt idx="122">
                  <c:v>4.9253896492429492</c:v>
                </c:pt>
                <c:pt idx="123">
                  <c:v>4.8859865320490057</c:v>
                </c:pt>
                <c:pt idx="124">
                  <c:v>4.875483439680445</c:v>
                </c:pt>
                <c:pt idx="125">
                  <c:v>4.8831114580467858</c:v>
                </c:pt>
                <c:pt idx="126">
                  <c:v>4.8449621497807955</c:v>
                </c:pt>
                <c:pt idx="127">
                  <c:v>5.0026534574794335</c:v>
                </c:pt>
                <c:pt idx="128">
                  <c:v>5.1774570170725793</c:v>
                </c:pt>
                <c:pt idx="129">
                  <c:v>5.1642149941637321</c:v>
                </c:pt>
                <c:pt idx="130">
                  <c:v>5.2053611252031233</c:v>
                </c:pt>
                <c:pt idx="131">
                  <c:v>5.2151154328589753</c:v>
                </c:pt>
                <c:pt idx="132">
                  <c:v>5.1761966609719678</c:v>
                </c:pt>
                <c:pt idx="133">
                  <c:v>5.1378544634832863</c:v>
                </c:pt>
                <c:pt idx="134">
                  <c:v>5.1000761218400266</c:v>
                </c:pt>
                <c:pt idx="135">
                  <c:v>5.0628492888338954</c:v>
                </c:pt>
                <c:pt idx="136">
                  <c:v>5.0261619751466933</c:v>
                </c:pt>
                <c:pt idx="137">
                  <c:v>4.990002536476573</c:v>
                </c:pt>
                <c:pt idx="138">
                  <c:v>4.9543596612160261</c:v>
                </c:pt>
                <c:pt idx="139">
                  <c:v>4.9904955836199001</c:v>
                </c:pt>
                <c:pt idx="140">
                  <c:v>4.9698661781648079</c:v>
                </c:pt>
                <c:pt idx="141">
                  <c:v>4.9989956888297007</c:v>
                </c:pt>
                <c:pt idx="142">
                  <c:v>4.9642804409906054</c:v>
                </c:pt>
                <c:pt idx="143">
                  <c:v>4.9802809219045159</c:v>
                </c:pt>
                <c:pt idx="144">
                  <c:v>4.9825229578414945</c:v>
                </c:pt>
                <c:pt idx="145">
                  <c:v>5.0212950052652046</c:v>
                </c:pt>
                <c:pt idx="146">
                  <c:v>5.1042229459827162</c:v>
                </c:pt>
                <c:pt idx="147">
                  <c:v>5.0959769148821508</c:v>
                </c:pt>
                <c:pt idx="148">
                  <c:v>5.0763362840273754</c:v>
                </c:pt>
                <c:pt idx="149">
                  <c:v>5.1241415306437554</c:v>
                </c:pt>
                <c:pt idx="150">
                  <c:v>5.0904300732053089</c:v>
                </c:pt>
                <c:pt idx="151">
                  <c:v>5.0571592884131178</c:v>
                </c:pt>
                <c:pt idx="152">
                  <c:v>5.0243205917351101</c:v>
                </c:pt>
                <c:pt idx="153">
                  <c:v>5.0000096427794141</c:v>
                </c:pt>
                <c:pt idx="154">
                  <c:v>5.0458364537640419</c:v>
                </c:pt>
                <c:pt idx="155">
                  <c:v>5.0136973680712771</c:v>
                </c:pt>
                <c:pt idx="156">
                  <c:v>4.9819651062480412</c:v>
                </c:pt>
                <c:pt idx="157">
                  <c:v>4.97843334437776</c:v>
                </c:pt>
                <c:pt idx="158">
                  <c:v>4.947318135975399</c:v>
                </c:pt>
                <c:pt idx="159">
                  <c:v>4.9165894519010171</c:v>
                </c:pt>
                <c:pt idx="160">
                  <c:v>4.8862401342966901</c:v>
                </c:pt>
                <c:pt idx="161">
                  <c:v>4.9507613822001613</c:v>
                </c:pt>
                <c:pt idx="162">
                  <c:v>4.9205738127965022</c:v>
                </c:pt>
                <c:pt idx="163">
                  <c:v>4.8907521533250078</c:v>
                </c:pt>
                <c:pt idx="164">
                  <c:v>4.8612897909555803</c:v>
                </c:pt>
                <c:pt idx="165">
                  <c:v>4.8321802712492596</c:v>
                </c:pt>
                <c:pt idx="166">
                  <c:v>4.8034172934442045</c:v>
                </c:pt>
                <c:pt idx="167">
                  <c:v>4.7749947059090312</c:v>
                </c:pt>
                <c:pt idx="168">
                  <c:v>4.7469065017566257</c:v>
                </c:pt>
                <c:pt idx="169">
                  <c:v>4.7191468146118503</c:v>
                </c:pt>
                <c:pt idx="170">
                  <c:v>4.7149862832260547</c:v>
                </c:pt>
                <c:pt idx="171">
                  <c:v>4.6977973109700226</c:v>
                </c:pt>
                <c:pt idx="172">
                  <c:v>4.6907855299306842</c:v>
                </c:pt>
                <c:pt idx="173">
                  <c:v>4.6705223203017816</c:v>
                </c:pt>
                <c:pt idx="174">
                  <c:v>4.643985261663703</c:v>
                </c:pt>
                <c:pt idx="175">
                  <c:v>4.6177480567955467</c:v>
                </c:pt>
                <c:pt idx="176">
                  <c:v>4.5918056519820887</c:v>
                </c:pt>
                <c:pt idx="177">
                  <c:v>4.5661531064402894</c:v>
                </c:pt>
                <c:pt idx="178">
                  <c:v>4.550186953661016</c:v>
                </c:pt>
                <c:pt idx="179">
                  <c:v>4.6917587662687268</c:v>
                </c:pt>
                <c:pt idx="180">
                  <c:v>4.6725061255036282</c:v>
                </c:pt>
                <c:pt idx="181">
                  <c:v>4.6715772584269901</c:v>
                </c:pt>
                <c:pt idx="182">
                  <c:v>4.6461882515877138</c:v>
                </c:pt>
                <c:pt idx="183">
                  <c:v>4.6402229618764714</c:v>
                </c:pt>
                <c:pt idx="184">
                  <c:v>4.6152755265975651</c:v>
                </c:pt>
                <c:pt idx="185">
                  <c:v>4.5905949088082734</c:v>
                </c:pt>
                <c:pt idx="186">
                  <c:v>4.5661768507826981</c:v>
                </c:pt>
                <c:pt idx="187">
                  <c:v>4.5570218969922109</c:v>
                </c:pt>
                <c:pt idx="188">
                  <c:v>4.6179633392214035</c:v>
                </c:pt>
                <c:pt idx="189">
                  <c:v>4.6387035067068521</c:v>
                </c:pt>
                <c:pt idx="190">
                  <c:v>4.6145435926094205</c:v>
                </c:pt>
                <c:pt idx="191">
                  <c:v>4.6275266295918378</c:v>
                </c:pt>
                <c:pt idx="192">
                  <c:v>4.6036733995423953</c:v>
                </c:pt>
                <c:pt idx="193">
                  <c:v>4.5800648180062806</c:v>
                </c:pt>
                <c:pt idx="194">
                  <c:v>4.5566971403633918</c:v>
                </c:pt>
                <c:pt idx="195">
                  <c:v>4.6211724809382213</c:v>
                </c:pt>
                <c:pt idx="196">
                  <c:v>4.5978332259839876</c:v>
                </c:pt>
                <c:pt idx="197">
                  <c:v>4.6664237279736547</c:v>
                </c:pt>
                <c:pt idx="198">
                  <c:v>4.6809034117048052</c:v>
                </c:pt>
                <c:pt idx="199">
                  <c:v>4.7296734542251206</c:v>
                </c:pt>
                <c:pt idx="200">
                  <c:v>4.7062592292042043</c:v>
                </c:pt>
                <c:pt idx="201">
                  <c:v>4.7129887950241054</c:v>
                </c:pt>
                <c:pt idx="202">
                  <c:v>4.689885908773987</c:v>
                </c:pt>
                <c:pt idx="203">
                  <c:v>4.6670084165360652</c:v>
                </c:pt>
                <c:pt idx="204">
                  <c:v>4.7740145711370321</c:v>
                </c:pt>
                <c:pt idx="205">
                  <c:v>4.7509516988126981</c:v>
                </c:pt>
                <c:pt idx="206">
                  <c:v>4.749441191288974</c:v>
                </c:pt>
                <c:pt idx="207">
                  <c:v>4.7942106081641862</c:v>
                </c:pt>
                <c:pt idx="208">
                  <c:v>4.771381033839595</c:v>
                </c:pt>
                <c:pt idx="209">
                  <c:v>4.8086055441988655</c:v>
                </c:pt>
                <c:pt idx="210">
                  <c:v>4.8330546080832422</c:v>
                </c:pt>
                <c:pt idx="211">
                  <c:v>4.8402874114373331</c:v>
                </c:pt>
                <c:pt idx="212">
                  <c:v>4.8176692459633266</c:v>
                </c:pt>
                <c:pt idx="213">
                  <c:v>4.8330005785571446</c:v>
                </c:pt>
                <c:pt idx="214">
                  <c:v>4.8859921948019709</c:v>
                </c:pt>
                <c:pt idx="215">
                  <c:v>4.8916785084015579</c:v>
                </c:pt>
                <c:pt idx="216">
                  <c:v>5.0927075959278563</c:v>
                </c:pt>
                <c:pt idx="217">
                  <c:v>5.1080157496657046</c:v>
                </c:pt>
                <c:pt idx="218">
                  <c:v>5.1533773891124524</c:v>
                </c:pt>
                <c:pt idx="219">
                  <c:v>5.215723336544384</c:v>
                </c:pt>
                <c:pt idx="220">
                  <c:v>5.1994856714152995</c:v>
                </c:pt>
                <c:pt idx="221">
                  <c:v>5.1761695921712851</c:v>
                </c:pt>
                <c:pt idx="222">
                  <c:v>5.2006191562631487</c:v>
                </c:pt>
                <c:pt idx="223">
                  <c:v>5.1990994445140295</c:v>
                </c:pt>
                <c:pt idx="224">
                  <c:v>5.243429980009684</c:v>
                </c:pt>
                <c:pt idx="225">
                  <c:v>5.2203311695250596</c:v>
                </c:pt>
                <c:pt idx="226">
                  <c:v>5.3249295221673032</c:v>
                </c:pt>
                <c:pt idx="227">
                  <c:v>5.3016765548215945</c:v>
                </c:pt>
                <c:pt idx="228">
                  <c:v>5.3253708301673592</c:v>
                </c:pt>
                <c:pt idx="229">
                  <c:v>5.3068928834441182</c:v>
                </c:pt>
                <c:pt idx="230">
                  <c:v>5.3838843714512921</c:v>
                </c:pt>
                <c:pt idx="231">
                  <c:v>5.3809282958227431</c:v>
                </c:pt>
                <c:pt idx="232">
                  <c:v>5.3579328757551243</c:v>
                </c:pt>
                <c:pt idx="233">
                  <c:v>5.3541507846804208</c:v>
                </c:pt>
                <c:pt idx="234">
                  <c:v>5.3361762014591596</c:v>
                </c:pt>
                <c:pt idx="235">
                  <c:v>5.3374533631883372</c:v>
                </c:pt>
                <c:pt idx="236">
                  <c:v>5.3321434814031825</c:v>
                </c:pt>
                <c:pt idx="237">
                  <c:v>5.3710170163217015</c:v>
                </c:pt>
                <c:pt idx="238">
                  <c:v>5.3486377787536945</c:v>
                </c:pt>
                <c:pt idx="239">
                  <c:v>5.3373943571030047</c:v>
                </c:pt>
                <c:pt idx="240">
                  <c:v>5.3576023465309639</c:v>
                </c:pt>
                <c:pt idx="241">
                  <c:v>5.3753872037835997</c:v>
                </c:pt>
                <c:pt idx="242">
                  <c:v>5.3533569283582576</c:v>
                </c:pt>
                <c:pt idx="243">
                  <c:v>5.3315064919159783</c:v>
                </c:pt>
                <c:pt idx="244">
                  <c:v>5.3098337012984338</c:v>
                </c:pt>
                <c:pt idx="245">
                  <c:v>5.2883363988640273</c:v>
                </c:pt>
                <c:pt idx="246">
                  <c:v>5.2960495175104381</c:v>
                </c:pt>
                <c:pt idx="247">
                  <c:v>5.288380987558611</c:v>
                </c:pt>
                <c:pt idx="248">
                  <c:v>5.2672274636083767</c:v>
                </c:pt>
                <c:pt idx="249">
                  <c:v>5.2574861197282896</c:v>
                </c:pt>
                <c:pt idx="250">
                  <c:v>5.2444134299938909</c:v>
                </c:pt>
                <c:pt idx="251">
                  <c:v>5.2236845231559705</c:v>
                </c:pt>
                <c:pt idx="252">
                  <c:v>5.2031188360569312</c:v>
                </c:pt>
                <c:pt idx="253">
                  <c:v>5.1827144484645515</c:v>
                </c:pt>
                <c:pt idx="254">
                  <c:v>5.1712914440053108</c:v>
                </c:pt>
                <c:pt idx="255">
                  <c:v>5.1511696874138506</c:v>
                </c:pt>
                <c:pt idx="256">
                  <c:v>5.1312039134316265</c:v>
                </c:pt>
                <c:pt idx="257">
                  <c:v>5.141796667630623</c:v>
                </c:pt>
                <c:pt idx="258">
                  <c:v>5.1288285459564609</c:v>
                </c:pt>
                <c:pt idx="259">
                  <c:v>5.1349967554539226</c:v>
                </c:pt>
                <c:pt idx="260">
                  <c:v>5.168385106019139</c:v>
                </c:pt>
                <c:pt idx="261">
                  <c:v>5.1487334516236292</c:v>
                </c:pt>
                <c:pt idx="262">
                  <c:v>5.1292306733977817</c:v>
                </c:pt>
                <c:pt idx="263">
                  <c:v>5.1706173412157641</c:v>
                </c:pt>
                <c:pt idx="264">
                  <c:v>5.1614607730904982</c:v>
                </c:pt>
                <c:pt idx="265">
                  <c:v>5.2351435103957238</c:v>
                </c:pt>
                <c:pt idx="266">
                  <c:v>5.2198651128102425</c:v>
                </c:pt>
                <c:pt idx="267">
                  <c:v>5.2149518614890278</c:v>
                </c:pt>
                <c:pt idx="268">
                  <c:v>5.2507744785697028</c:v>
                </c:pt>
                <c:pt idx="269">
                  <c:v>5.2611816309509356</c:v>
                </c:pt>
                <c:pt idx="270">
                  <c:v>5.2733398272259286</c:v>
                </c:pt>
                <c:pt idx="271">
                  <c:v>5.2540235641225363</c:v>
                </c:pt>
                <c:pt idx="272">
                  <c:v>5.2348482956403375</c:v>
                </c:pt>
                <c:pt idx="273">
                  <c:v>5.2158124836561912</c:v>
                </c:pt>
                <c:pt idx="274">
                  <c:v>5.1969146123385963</c:v>
                </c:pt>
                <c:pt idx="275">
                  <c:v>5.1781531877453162</c:v>
                </c:pt>
                <c:pt idx="276">
                  <c:v>5.1595267374296858</c:v>
                </c:pt>
                <c:pt idx="277">
                  <c:v>5.1410338100553856</c:v>
                </c:pt>
                <c:pt idx="278">
                  <c:v>5.1226729750194737</c:v>
                </c:pt>
                <c:pt idx="279">
                  <c:v>5.1044428220834606</c:v>
                </c:pt>
                <c:pt idx="280">
                  <c:v>5.0863419610122431</c:v>
                </c:pt>
                <c:pt idx="281">
                  <c:v>5.06836902122068</c:v>
                </c:pt>
                <c:pt idx="282">
                  <c:v>5.0505226514276496</c:v>
                </c:pt>
                <c:pt idx="283">
                  <c:v>5.0328015193173776</c:v>
                </c:pt>
                <c:pt idx="284">
                  <c:v>5.077202900659926</c:v>
                </c:pt>
                <c:pt idx="285">
                  <c:v>5.097654109698512</c:v>
                </c:pt>
                <c:pt idx="286">
                  <c:v>5.0799539218176148</c:v>
                </c:pt>
                <c:pt idx="287">
                  <c:v>5.0623762265864114</c:v>
                </c:pt>
                <c:pt idx="288">
                  <c:v>5.0449197568395618</c:v>
                </c:pt>
                <c:pt idx="289">
                  <c:v>5.0573822410377289</c:v>
                </c:pt>
                <c:pt idx="290">
                  <c:v>5.0400624388423942</c:v>
                </c:pt>
                <c:pt idx="291">
                  <c:v>5.0228608605528295</c:v>
                </c:pt>
                <c:pt idx="292">
                  <c:v>5.0057762998026503</c:v>
                </c:pt>
                <c:pt idx="293">
                  <c:v>4.9888075665829801</c:v>
                </c:pt>
                <c:pt idx="294">
                  <c:v>4.9719534869661457</c:v>
                </c:pt>
                <c:pt idx="295">
                  <c:v>4.9638590803728748</c:v>
                </c:pt>
                <c:pt idx="296">
                  <c:v>5.0742182928168287</c:v>
                </c:pt>
                <c:pt idx="297">
                  <c:v>5.1587312472192828</c:v>
                </c:pt>
                <c:pt idx="298">
                  <c:v>5.1415354763952186</c:v>
                </c:pt>
                <c:pt idx="299">
                  <c:v>5.1244539631846031</c:v>
                </c:pt>
                <c:pt idx="300">
                  <c:v>5.1074855725780317</c:v>
                </c:pt>
                <c:pt idx="301">
                  <c:v>5.0906291845497211</c:v>
                </c:pt>
                <c:pt idx="302">
                  <c:v>5.0738836938110712</c:v>
                </c:pt>
                <c:pt idx="303">
                  <c:v>5.0572480095690677</c:v>
                </c:pt>
                <c:pt idx="304">
                  <c:v>5.0898235914830732</c:v>
                </c:pt>
                <c:pt idx="305">
                  <c:v>5.0732443615433889</c:v>
                </c:pt>
                <c:pt idx="306">
                  <c:v>5.120065213112138</c:v>
                </c:pt>
                <c:pt idx="307">
                  <c:v>5.1198026815273119</c:v>
                </c:pt>
                <c:pt idx="308">
                  <c:v>5.1775389861317791</c:v>
                </c:pt>
                <c:pt idx="309">
                  <c:v>5.1608909508065963</c:v>
                </c:pt>
                <c:pt idx="310">
                  <c:v>5.1443496336565753</c:v>
                </c:pt>
                <c:pt idx="311">
                  <c:v>5.1279140118238065</c:v>
                </c:pt>
                <c:pt idx="312">
                  <c:v>5.1115830754804188</c:v>
                </c:pt>
                <c:pt idx="313">
                  <c:v>5.1163213615235028</c:v>
                </c:pt>
                <c:pt idx="314">
                  <c:v>5.1513583361410555</c:v>
                </c:pt>
                <c:pt idx="315">
                  <c:v>5.1570279016023939</c:v>
                </c:pt>
                <c:pt idx="316">
                  <c:v>5.1408108327294304</c:v>
                </c:pt>
                <c:pt idx="317">
                  <c:v>5.1713017521399545</c:v>
                </c:pt>
                <c:pt idx="318">
                  <c:v>5.1920513137743018</c:v>
                </c:pt>
                <c:pt idx="319">
                  <c:v>5.1758766990896463</c:v>
                </c:pt>
                <c:pt idx="320">
                  <c:v>5.2190243157337664</c:v>
                </c:pt>
                <c:pt idx="321">
                  <c:v>5.2831701983884054</c:v>
                </c:pt>
                <c:pt idx="322">
                  <c:v>5.2668641175291819</c:v>
                </c:pt>
                <c:pt idx="323">
                  <c:v>5.2506583817829382</c:v>
                </c:pt>
                <c:pt idx="324">
                  <c:v>5.2345520677283899</c:v>
                </c:pt>
                <c:pt idx="325">
                  <c:v>5.2185442632399237</c:v>
                </c:pt>
                <c:pt idx="326">
                  <c:v>5.2026340673154117</c:v>
                </c:pt>
                <c:pt idx="327">
                  <c:v>5.1941287974089603</c:v>
                </c:pt>
                <c:pt idx="328">
                  <c:v>5.1783890131743879</c:v>
                </c:pt>
                <c:pt idx="329">
                  <c:v>5.1627443333762786</c:v>
                </c:pt>
                <c:pt idx="330">
                  <c:v>5.1663465149442391</c:v>
                </c:pt>
                <c:pt idx="331">
                  <c:v>5.1508319608453075</c:v>
                </c:pt>
                <c:pt idx="332">
                  <c:v>5.1354103082679261</c:v>
                </c:pt>
                <c:pt idx="333">
                  <c:v>5.1200807252581715</c:v>
                </c:pt>
                <c:pt idx="334">
                  <c:v>5.1048423897663309</c:v>
                </c:pt>
                <c:pt idx="335">
                  <c:v>5.0896944894999621</c:v>
                </c:pt>
                <c:pt idx="336">
                  <c:v>5.0746362217795484</c:v>
                </c:pt>
                <c:pt idx="337">
                  <c:v>5.0648114731285139</c:v>
                </c:pt>
                <c:pt idx="338">
                  <c:v>5.1716272781978043</c:v>
                </c:pt>
                <c:pt idx="339">
                  <c:v>5.1564612157983971</c:v>
                </c:pt>
                <c:pt idx="340">
                  <c:v>5.1413838438223785</c:v>
                </c:pt>
                <c:pt idx="341">
                  <c:v>5.1263943865517598</c:v>
                </c:pt>
                <c:pt idx="342">
                  <c:v>5.1114920772885277</c:v>
                </c:pt>
                <c:pt idx="343">
                  <c:v>5.1048955986990237</c:v>
                </c:pt>
                <c:pt idx="344">
                  <c:v>5.0935420409826913</c:v>
                </c:pt>
                <c:pt idx="345">
                  <c:v>5.094364147090495</c:v>
                </c:pt>
                <c:pt idx="346">
                  <c:v>5.1121105203344754</c:v>
                </c:pt>
                <c:pt idx="347">
                  <c:v>5.097462639187385</c:v>
                </c:pt>
                <c:pt idx="348">
                  <c:v>5.0828984602182778</c:v>
                </c:pt>
                <c:pt idx="349">
                  <c:v>5.0684172680239241</c:v>
                </c:pt>
                <c:pt idx="350">
                  <c:v>5.0540183553306743</c:v>
                </c:pt>
                <c:pt idx="351">
                  <c:v>5.0397010228793127</c:v>
                </c:pt>
                <c:pt idx="352">
                  <c:v>5.0254645793118566</c:v>
                </c:pt>
                <c:pt idx="353">
                  <c:v>5.1030054489520644</c:v>
                </c:pt>
                <c:pt idx="354">
                  <c:v>5.1125719059483332</c:v>
                </c:pt>
                <c:pt idx="355">
                  <c:v>5.1201485678217749</c:v>
                </c:pt>
                <c:pt idx="356">
                  <c:v>5.2428213819727167</c:v>
                </c:pt>
                <c:pt idx="357">
                  <c:v>5.2419254873267791</c:v>
                </c:pt>
                <c:pt idx="358">
                  <c:v>5.2273645831953157</c:v>
                </c:pt>
                <c:pt idx="359">
                  <c:v>5.2128843488928354</c:v>
                </c:pt>
                <c:pt idx="360">
                  <c:v>5.2829170022369309</c:v>
                </c:pt>
                <c:pt idx="361">
                  <c:v>5.268363511872642</c:v>
                </c:pt>
                <c:pt idx="362">
                  <c:v>5.2612021198964873</c:v>
                </c:pt>
                <c:pt idx="363">
                  <c:v>5.2467878675132091</c:v>
                </c:pt>
                <c:pt idx="364">
                  <c:v>5.2324523815363975</c:v>
                </c:pt>
                <c:pt idx="365">
                  <c:v>5.2181950180989682</c:v>
                </c:pt>
                <c:pt idx="366">
                  <c:v>5.2040151403323947</c:v>
                </c:pt>
                <c:pt idx="367">
                  <c:v>5.277881661229193</c:v>
                </c:pt>
                <c:pt idx="368">
                  <c:v>5.3100203526452816</c:v>
                </c:pt>
                <c:pt idx="369">
                  <c:v>5.2957076293227869</c:v>
                </c:pt>
                <c:pt idx="370">
                  <c:v>5.281471856125683</c:v>
                </c:pt>
                <c:pt idx="371">
                  <c:v>5.2673124141521557</c:v>
                </c:pt>
                <c:pt idx="372">
                  <c:v>5.3096674811981401</c:v>
                </c:pt>
                <c:pt idx="373">
                  <c:v>5.3174224286508167</c:v>
                </c:pt>
                <c:pt idx="374">
                  <c:v>5.3197162435965009</c:v>
                </c:pt>
                <c:pt idx="375">
                  <c:v>5.3298247761976931</c:v>
                </c:pt>
                <c:pt idx="376">
                  <c:v>5.3157247106521961</c:v>
                </c:pt>
                <c:pt idx="377">
                  <c:v>5.3016990517850404</c:v>
                </c:pt>
                <c:pt idx="378">
                  <c:v>5.2877472121750797</c:v>
                </c:pt>
                <c:pt idx="379">
                  <c:v>5.3345188466675175</c:v>
                </c:pt>
                <c:pt idx="380">
                  <c:v>5.3205541376448275</c:v>
                </c:pt>
                <c:pt idx="381">
                  <c:v>5.3066623513846585</c:v>
                </c:pt>
                <c:pt idx="382">
                  <c:v>5.2928429181779277</c:v>
                </c:pt>
                <c:pt idx="383">
                  <c:v>5.3062962447366049</c:v>
                </c:pt>
                <c:pt idx="384">
                  <c:v>5.3106607051593038</c:v>
                </c:pt>
                <c:pt idx="385">
                  <c:v>5.2992079380310244</c:v>
                </c:pt>
                <c:pt idx="386">
                  <c:v>5.3031708111626905</c:v>
                </c:pt>
                <c:pt idx="387">
                  <c:v>5.2895379813139431</c:v>
                </c:pt>
                <c:pt idx="388">
                  <c:v>5.2759750634131377</c:v>
                </c:pt>
                <c:pt idx="389">
                  <c:v>5.3838278345865422</c:v>
                </c:pt>
                <c:pt idx="390">
                  <c:v>5.3700935799064737</c:v>
                </c:pt>
                <c:pt idx="391">
                  <c:v>5.3564292196522594</c:v>
                </c:pt>
                <c:pt idx="392">
                  <c:v>5.3428342216328373</c:v>
                </c:pt>
                <c:pt idx="393">
                  <c:v>5.3293080590464248</c:v>
                </c:pt>
                <c:pt idx="394">
                  <c:v>5.315850210412469</c:v>
                </c:pt>
                <c:pt idx="395">
                  <c:v>5.302460159504629</c:v>
                </c:pt>
                <c:pt idx="396">
                  <c:v>5.2891373952847687</c:v>
                </c:pt>
                <c:pt idx="397">
                  <c:v>5.2784340145332136</c:v>
                </c:pt>
                <c:pt idx="398">
                  <c:v>5.2697636874246259</c:v>
                </c:pt>
                <c:pt idx="399">
                  <c:v>5.3212772981759517</c:v>
                </c:pt>
                <c:pt idx="400">
                  <c:v>5.3249487854733193</c:v>
                </c:pt>
                <c:pt idx="401">
                  <c:v>5.3526848027251566</c:v>
                </c:pt>
                <c:pt idx="402">
                  <c:v>5.3414162718926486</c:v>
                </c:pt>
                <c:pt idx="403">
                  <c:v>5.427852966002539</c:v>
                </c:pt>
                <c:pt idx="404">
                  <c:v>5.4144838700271629</c:v>
                </c:pt>
                <c:pt idx="405">
                  <c:v>5.4676670514409853</c:v>
                </c:pt>
                <c:pt idx="406">
                  <c:v>5.483563630716966</c:v>
                </c:pt>
                <c:pt idx="407">
                  <c:v>5.485774966187595</c:v>
                </c:pt>
                <c:pt idx="408">
                  <c:v>5.4723950272456747</c:v>
                </c:pt>
                <c:pt idx="409">
                  <c:v>5.4590801974956848</c:v>
                </c:pt>
                <c:pt idx="410">
                  <c:v>5.4590234961270259</c:v>
                </c:pt>
                <c:pt idx="411">
                  <c:v>5.4573645852773032</c:v>
                </c:pt>
                <c:pt idx="412">
                  <c:v>5.4441825452162469</c:v>
                </c:pt>
                <c:pt idx="413">
                  <c:v>5.4310640330590996</c:v>
                </c:pt>
                <c:pt idx="414">
                  <c:v>5.4216794436331792</c:v>
                </c:pt>
                <c:pt idx="415">
                  <c:v>5.4331388754232313</c:v>
                </c:pt>
                <c:pt idx="416">
                  <c:v>5.420140935529874</c:v>
                </c:pt>
                <c:pt idx="417">
                  <c:v>5.4175826487543448</c:v>
                </c:pt>
                <c:pt idx="418">
                  <c:v>5.4046836424477869</c:v>
                </c:pt>
                <c:pt idx="419">
                  <c:v>5.3918459140809274</c:v>
                </c:pt>
                <c:pt idx="420">
                  <c:v>5.4485163066871367</c:v>
                </c:pt>
                <c:pt idx="421">
                  <c:v>5.4356356534798378</c:v>
                </c:pt>
                <c:pt idx="422">
                  <c:v>5.4228157580706879</c:v>
                </c:pt>
                <c:pt idx="423">
                  <c:v>5.4100561915811092</c:v>
                </c:pt>
                <c:pt idx="424">
                  <c:v>5.417846846410252</c:v>
                </c:pt>
                <c:pt idx="425">
                  <c:v>5.4051586804936003</c:v>
                </c:pt>
                <c:pt idx="426">
                  <c:v>5.3925298050718862</c:v>
                </c:pt>
                <c:pt idx="427">
                  <c:v>5.4051896665093118</c:v>
                </c:pt>
                <c:pt idx="428">
                  <c:v>5.4009510371065677</c:v>
                </c:pt>
                <c:pt idx="429">
                  <c:v>5.3884198282037676</c:v>
                </c:pt>
                <c:pt idx="430">
                  <c:v>5.376781625509909</c:v>
                </c:pt>
                <c:pt idx="431">
                  <c:v>5.384206508141693</c:v>
                </c:pt>
                <c:pt idx="432">
                  <c:v>5.3848857042842075</c:v>
                </c:pt>
                <c:pt idx="433">
                  <c:v>5.3725066566881514</c:v>
                </c:pt>
                <c:pt idx="434">
                  <c:v>5.3601843937140963</c:v>
                </c:pt>
                <c:pt idx="435">
                  <c:v>5.3479185255362607</c:v>
                </c:pt>
                <c:pt idx="436">
                  <c:v>5.3401177648578084</c:v>
                </c:pt>
                <c:pt idx="437">
                  <c:v>5.3365318235992545</c:v>
                </c:pt>
                <c:pt idx="438">
                  <c:v>5.3790329153007397</c:v>
                </c:pt>
                <c:pt idx="439">
                  <c:v>5.3692157886994272</c:v>
                </c:pt>
                <c:pt idx="440">
                  <c:v>5.3877211035354007</c:v>
                </c:pt>
                <c:pt idx="441">
                  <c:v>5.3800040236036359</c:v>
                </c:pt>
                <c:pt idx="442">
                  <c:v>5.3753820608638092</c:v>
                </c:pt>
                <c:pt idx="443">
                  <c:v>5.3672860458911815</c:v>
                </c:pt>
                <c:pt idx="444">
                  <c:v>5.4061947979141349</c:v>
                </c:pt>
                <c:pt idx="445">
                  <c:v>5.3941004023930743</c:v>
                </c:pt>
                <c:pt idx="446">
                  <c:v>5.3820599997091616</c:v>
                </c:pt>
                <c:pt idx="447">
                  <c:v>5.3700732291084732</c:v>
                </c:pt>
                <c:pt idx="448">
                  <c:v>5.358139733043787</c:v>
                </c:pt>
                <c:pt idx="449">
                  <c:v>5.3860169919643308</c:v>
                </c:pt>
                <c:pt idx="450">
                  <c:v>5.3890444834883686</c:v>
                </c:pt>
                <c:pt idx="451">
                  <c:v>5.3771481380502051</c:v>
                </c:pt>
                <c:pt idx="452">
                  <c:v>5.3653041994201383</c:v>
                </c:pt>
                <c:pt idx="453">
                  <c:v>5.3594049866335451</c:v>
                </c:pt>
                <c:pt idx="454">
                  <c:v>5.3476519055225067</c:v>
                </c:pt>
                <c:pt idx="455">
                  <c:v>5.4245590118116134</c:v>
                </c:pt>
                <c:pt idx="456">
                  <c:v>5.4127149965019816</c:v>
                </c:pt>
                <c:pt idx="457">
                  <c:v>5.400922589102195</c:v>
                </c:pt>
                <c:pt idx="458">
                  <c:v>5.3891814530389288</c:v>
                </c:pt>
                <c:pt idx="459">
                  <c:v>5.3774912546592351</c:v>
                </c:pt>
                <c:pt idx="460">
                  <c:v>5.3658516631989341</c:v>
                </c:pt>
                <c:pt idx="461">
                  <c:v>5.3542623507514202</c:v>
                </c:pt>
                <c:pt idx="462">
                  <c:v>5.3427229922368698</c:v>
                </c:pt>
                <c:pt idx="463">
                  <c:v>5.3312332653718437</c:v>
                </c:pt>
                <c:pt idx="464">
                  <c:v>5.3197928506392866</c:v>
                </c:pt>
                <c:pt idx="465">
                  <c:v>5.3115003621398094</c:v>
                </c:pt>
                <c:pt idx="466">
                  <c:v>5.3001510023916474</c:v>
                </c:pt>
                <c:pt idx="467">
                  <c:v>5.2888500407660786</c:v>
                </c:pt>
                <c:pt idx="468">
                  <c:v>5.287291785617378</c:v>
                </c:pt>
                <c:pt idx="469">
                  <c:v>5.2763930677991526</c:v>
                </c:pt>
                <c:pt idx="470">
                  <c:v>5.2652142689266963</c:v>
                </c:pt>
                <c:pt idx="471">
                  <c:v>5.2540827377027499</c:v>
                </c:pt>
                <c:pt idx="472">
                  <c:v>5.2429981749649803</c:v>
                </c:pt>
                <c:pt idx="473">
                  <c:v>5.2319602840703174</c:v>
                </c:pt>
                <c:pt idx="474">
                  <c:v>5.2425174307405848</c:v>
                </c:pt>
                <c:pt idx="475">
                  <c:v>5.2320196819979978</c:v>
                </c:pt>
                <c:pt idx="476">
                  <c:v>5.2210740341277093</c:v>
                </c:pt>
                <c:pt idx="477">
                  <c:v>5.2617885473080461</c:v>
                </c:pt>
                <c:pt idx="478">
                  <c:v>5.2508264878344875</c:v>
                </c:pt>
                <c:pt idx="479">
                  <c:v>5.2399100086498001</c:v>
                </c:pt>
                <c:pt idx="480">
                  <c:v>5.2855824453129321</c:v>
                </c:pt>
                <c:pt idx="481">
                  <c:v>5.2746392104365079</c:v>
                </c:pt>
                <c:pt idx="482">
                  <c:v>5.2637411955389117</c:v>
                </c:pt>
                <c:pt idx="483">
                  <c:v>5.3081717033854723</c:v>
                </c:pt>
                <c:pt idx="484">
                  <c:v>5.297249539386736</c:v>
                </c:pt>
                <c:pt idx="485">
                  <c:v>5.2913976988097842</c:v>
                </c:pt>
                <c:pt idx="486">
                  <c:v>5.2881202268089833</c:v>
                </c:pt>
                <c:pt idx="487">
                  <c:v>5.2939309760245159</c:v>
                </c:pt>
                <c:pt idx="488">
                  <c:v>5.3162239470742589</c:v>
                </c:pt>
                <c:pt idx="489">
                  <c:v>5.3053966070598513</c:v>
                </c:pt>
                <c:pt idx="490">
                  <c:v>5.3546663481355292</c:v>
                </c:pt>
                <c:pt idx="491">
                  <c:v>5.3438049559486416</c:v>
                </c:pt>
                <c:pt idx="492">
                  <c:v>5.3329875370094744</c:v>
                </c:pt>
                <c:pt idx="493">
                  <c:v>5.3222138248134954</c:v>
                </c:pt>
                <c:pt idx="494">
                  <c:v>5.3114835550054034</c:v>
                </c:pt>
                <c:pt idx="495">
                  <c:v>5.3007964653575055</c:v>
                </c:pt>
                <c:pt idx="496">
                  <c:v>5.2901522957483538</c:v>
                </c:pt>
                <c:pt idx="497">
                  <c:v>5.3059202729333883</c:v>
                </c:pt>
                <c:pt idx="498">
                  <c:v>5.3101030069085713</c:v>
                </c:pt>
                <c:pt idx="499">
                  <c:v>5.2995039989107493</c:v>
                </c:pt>
                <c:pt idx="500">
                  <c:v>5.3014834186871358</c:v>
                </c:pt>
                <c:pt idx="501">
                  <c:v>5.2909436902205611</c:v>
                </c:pt>
                <c:pt idx="502">
                  <c:v>5.2804457860732983</c:v>
                </c:pt>
                <c:pt idx="503">
                  <c:v>5.2699894577840443</c:v>
                </c:pt>
                <c:pt idx="504">
                  <c:v>5.2595744588556173</c:v>
                </c:pt>
                <c:pt idx="505">
                  <c:v>5.2492005447355865</c:v>
                </c:pt>
                <c:pt idx="506">
                  <c:v>5.2388674727971303</c:v>
                </c:pt>
                <c:pt idx="507">
                  <c:v>5.2285750023201221</c:v>
                </c:pt>
                <c:pt idx="508">
                  <c:v>5.2183228944724362</c:v>
                </c:pt>
                <c:pt idx="509">
                  <c:v>5.2211219169698904</c:v>
                </c:pt>
                <c:pt idx="510">
                  <c:v>5.2109244132258086</c:v>
                </c:pt>
                <c:pt idx="511">
                  <c:v>5.2107767108902445</c:v>
                </c:pt>
                <c:pt idx="512">
                  <c:v>5.215006988911389</c:v>
                </c:pt>
                <c:pt idx="513">
                  <c:v>5.2048807617484547</c:v>
                </c:pt>
                <c:pt idx="514">
                  <c:v>5.1965960584187192</c:v>
                </c:pt>
                <c:pt idx="515">
                  <c:v>5.2127525277411833</c:v>
                </c:pt>
                <c:pt idx="516">
                  <c:v>5.2026892989231506</c:v>
                </c:pt>
                <c:pt idx="517">
                  <c:v>5.2064106974968487</c:v>
                </c:pt>
                <c:pt idx="518">
                  <c:v>5.1989889508189133</c:v>
                </c:pt>
                <c:pt idx="519">
                  <c:v>5.1890100852703158</c:v>
                </c:pt>
                <c:pt idx="520">
                  <c:v>5.1790694529230548</c:v>
                </c:pt>
                <c:pt idx="521">
                  <c:v>5.1713574255927259</c:v>
                </c:pt>
                <c:pt idx="522">
                  <c:v>5.1614884228721287</c:v>
                </c:pt>
                <c:pt idx="523">
                  <c:v>5.2137034210298809</c:v>
                </c:pt>
                <c:pt idx="524">
                  <c:v>5.2111644517194096</c:v>
                </c:pt>
                <c:pt idx="525">
                  <c:v>5.2080493981116014</c:v>
                </c:pt>
                <c:pt idx="526">
                  <c:v>5.1981856681909351</c:v>
                </c:pt>
                <c:pt idx="527">
                  <c:v>5.222354446009601</c:v>
                </c:pt>
                <c:pt idx="528">
                  <c:v>5.2475640606140184</c:v>
                </c:pt>
                <c:pt idx="529">
                  <c:v>5.2376816424207719</c:v>
                </c:pt>
                <c:pt idx="530">
                  <c:v>5.2482653138915252</c:v>
                </c:pt>
                <c:pt idx="531">
                  <c:v>5.2405627932549823</c:v>
                </c:pt>
                <c:pt idx="532">
                  <c:v>5.2321311378003319</c:v>
                </c:pt>
                <c:pt idx="533">
                  <c:v>5.2351840095091235</c:v>
                </c:pt>
                <c:pt idx="534">
                  <c:v>5.2509940611560637</c:v>
                </c:pt>
                <c:pt idx="535">
                  <c:v>5.2906262524541967</c:v>
                </c:pt>
                <c:pt idx="536">
                  <c:v>5.2908888038639157</c:v>
                </c:pt>
                <c:pt idx="537">
                  <c:v>5.3340422190035426</c:v>
                </c:pt>
                <c:pt idx="538">
                  <c:v>5.3241643630424251</c:v>
                </c:pt>
                <c:pt idx="539">
                  <c:v>5.3143230241088899</c:v>
                </c:pt>
                <c:pt idx="540">
                  <c:v>5.3071261377264349</c:v>
                </c:pt>
                <c:pt idx="541">
                  <c:v>5.297352424765613</c:v>
                </c:pt>
                <c:pt idx="542">
                  <c:v>5.2876146445730292</c:v>
                </c:pt>
                <c:pt idx="543">
                  <c:v>5.2779125993536287</c:v>
                </c:pt>
                <c:pt idx="544">
                  <c:v>5.2682460927614061</c:v>
                </c:pt>
                <c:pt idx="545">
                  <c:v>5.2678755263137864</c:v>
                </c:pt>
                <c:pt idx="546">
                  <c:v>5.2591180160617874</c:v>
                </c:pt>
                <c:pt idx="547">
                  <c:v>5.2495385661236051</c:v>
                </c:pt>
                <c:pt idx="548">
                  <c:v>5.2399939505488353</c:v>
                </c:pt>
                <c:pt idx="549">
                  <c:v>5.2319223204458574</c:v>
                </c:pt>
                <c:pt idx="550">
                  <c:v>5.2224442003001226</c:v>
                </c:pt>
                <c:pt idx="551">
                  <c:v>5.2259978000140501</c:v>
                </c:pt>
                <c:pt idx="552">
                  <c:v>5.2165645909887539</c:v>
                </c:pt>
                <c:pt idx="553">
                  <c:v>5.2071653755094953</c:v>
                </c:pt>
                <c:pt idx="554">
                  <c:v>5.2063195438246801</c:v>
                </c:pt>
                <c:pt idx="555">
                  <c:v>5.196972471035048</c:v>
                </c:pt>
                <c:pt idx="556">
                  <c:v>5.1876589002984268</c:v>
                </c:pt>
                <c:pt idx="557">
                  <c:v>5.1783786518184654</c:v>
                </c:pt>
                <c:pt idx="558">
                  <c:v>5.2037247712861756</c:v>
                </c:pt>
                <c:pt idx="559">
                  <c:v>5.1944489695548279</c:v>
                </c:pt>
                <c:pt idx="560">
                  <c:v>5.1996282751713547</c:v>
                </c:pt>
                <c:pt idx="561">
                  <c:v>5.2025597639074626</c:v>
                </c:pt>
                <c:pt idx="562">
                  <c:v>5.2432056890366638</c:v>
                </c:pt>
                <c:pt idx="563">
                  <c:v>5.2339256789675721</c:v>
                </c:pt>
                <c:pt idx="564">
                  <c:v>5.2246784604534957</c:v>
                </c:pt>
                <c:pt idx="565">
                  <c:v>5.2166995361014479</c:v>
                </c:pt>
                <c:pt idx="566">
                  <c:v>5.232011886609671</c:v>
                </c:pt>
                <c:pt idx="567">
                  <c:v>5.2326248687332617</c:v>
                </c:pt>
                <c:pt idx="568">
                  <c:v>5.2807275874440585</c:v>
                </c:pt>
                <c:pt idx="569">
                  <c:v>5.2827765475474893</c:v>
                </c:pt>
                <c:pt idx="570">
                  <c:v>5.2735409242126154</c:v>
                </c:pt>
                <c:pt idx="571">
                  <c:v>5.2737345434960536</c:v>
                </c:pt>
                <c:pt idx="572">
                  <c:v>5.2832022279186486</c:v>
                </c:pt>
                <c:pt idx="573">
                  <c:v>5.2757466783774891</c:v>
                </c:pt>
                <c:pt idx="574">
                  <c:v>5.283833444914106</c:v>
                </c:pt>
                <c:pt idx="575">
                  <c:v>5.2746760212660746</c:v>
                </c:pt>
                <c:pt idx="576">
                  <c:v>5.2937331141803226</c:v>
                </c:pt>
                <c:pt idx="577">
                  <c:v>5.3018554265820024</c:v>
                </c:pt>
                <c:pt idx="578">
                  <c:v>5.2927142965361709</c:v>
                </c:pt>
                <c:pt idx="579">
                  <c:v>5.3108812195870581</c:v>
                </c:pt>
                <c:pt idx="580">
                  <c:v>5.3017559941238499</c:v>
                </c:pt>
                <c:pt idx="581">
                  <c:v>5.313316556848755</c:v>
                </c:pt>
                <c:pt idx="582">
                  <c:v>5.3081904181997128</c:v>
                </c:pt>
                <c:pt idx="583">
                  <c:v>5.3308851681587957</c:v>
                </c:pt>
                <c:pt idx="584">
                  <c:v>5.3217880944929954</c:v>
                </c:pt>
                <c:pt idx="585">
                  <c:v>5.312722015967454</c:v>
                </c:pt>
                <c:pt idx="586">
                  <c:v>5.3036867744436993</c:v>
                </c:pt>
                <c:pt idx="587">
                  <c:v>5.2946822128572082</c:v>
                </c:pt>
                <c:pt idx="588">
                  <c:v>5.2857081752082973</c:v>
                </c:pt>
                <c:pt idx="589">
                  <c:v>5.2906839779687838</c:v>
                </c:pt>
                <c:pt idx="590">
                  <c:v>5.3338671632558681</c:v>
                </c:pt>
                <c:pt idx="591">
                  <c:v>5.330977700884528</c:v>
                </c:pt>
                <c:pt idx="592">
                  <c:v>5.322002990950379</c:v>
                </c:pt>
                <c:pt idx="593">
                  <c:v>5.3130584481084453</c:v>
                </c:pt>
                <c:pt idx="594">
                  <c:v>5.3041439205109482</c:v>
                </c:pt>
                <c:pt idx="595">
                  <c:v>5.2952592573275128</c:v>
                </c:pt>
                <c:pt idx="596">
                  <c:v>5.2864043087366639</c:v>
                </c:pt>
                <c:pt idx="597">
                  <c:v>5.2775789259174042</c:v>
                </c:pt>
                <c:pt idx="598">
                  <c:v>5.2687829610408752</c:v>
                </c:pt>
                <c:pt idx="599">
                  <c:v>5.2600162672621051</c:v>
                </c:pt>
                <c:pt idx="600">
                  <c:v>5.2512786987118361</c:v>
                </c:pt>
                <c:pt idx="601">
                  <c:v>5.2425701104884332</c:v>
                </c:pt>
                <c:pt idx="602">
                  <c:v>5.2338903586498757</c:v>
                </c:pt>
                <c:pt idx="603">
                  <c:v>5.2252393002058266</c:v>
                </c:pt>
                <c:pt idx="604">
                  <c:v>5.2166167931097771</c:v>
                </c:pt>
                <c:pt idx="605">
                  <c:v>5.2084873294287304</c:v>
                </c:pt>
                <c:pt idx="606">
                  <c:v>5.1999207384263801</c:v>
                </c:pt>
                <c:pt idx="607">
                  <c:v>5.1913822807278152</c:v>
                </c:pt>
                <c:pt idx="608">
                  <c:v>5.1828718179725231</c:v>
                </c:pt>
                <c:pt idx="609">
                  <c:v>5.1743892127057922</c:v>
                </c:pt>
                <c:pt idx="610">
                  <c:v>5.1659343283713062</c:v>
                </c:pt>
                <c:pt idx="611">
                  <c:v>5.1575070293038161</c:v>
                </c:pt>
                <c:pt idx="612">
                  <c:v>5.149107180721888</c:v>
                </c:pt>
                <c:pt idx="613">
                  <c:v>5.1407346487207137</c:v>
                </c:pt>
                <c:pt idx="614">
                  <c:v>5.1323893002649985</c:v>
                </c:pt>
                <c:pt idx="615">
                  <c:v>5.1240710031819114</c:v>
                </c:pt>
                <c:pt idx="616">
                  <c:v>5.1157796261541089</c:v>
                </c:pt>
                <c:pt idx="617">
                  <c:v>5.1075150387128261</c:v>
                </c:pt>
                <c:pt idx="618">
                  <c:v>5.0992771112310313</c:v>
                </c:pt>
                <c:pt idx="619">
                  <c:v>5.1197821221217188</c:v>
                </c:pt>
                <c:pt idx="620">
                  <c:v>5.1115509611536769</c:v>
                </c:pt>
                <c:pt idx="621">
                  <c:v>5.1036229476984651</c:v>
                </c:pt>
                <c:pt idx="622">
                  <c:v>5.0954440647694614</c:v>
                </c:pt>
                <c:pt idx="623">
                  <c:v>5.0964053547738217</c:v>
                </c:pt>
                <c:pt idx="624">
                  <c:v>5.0919476732186935</c:v>
                </c:pt>
                <c:pt idx="625">
                  <c:v>5.0861643797885963</c:v>
                </c:pt>
                <c:pt idx="626">
                  <c:v>5.0808703357939056</c:v>
                </c:pt>
                <c:pt idx="627">
                  <c:v>5.0791385636397965</c:v>
                </c:pt>
                <c:pt idx="628">
                  <c:v>5.0713063810301451</c:v>
                </c:pt>
                <c:pt idx="629">
                  <c:v>5.063269445402522</c:v>
                </c:pt>
                <c:pt idx="630">
                  <c:v>5.0552579431154925</c:v>
                </c:pt>
                <c:pt idx="631">
                  <c:v>5.0472717536318985</c:v>
                </c:pt>
                <c:pt idx="632">
                  <c:v>5.0474412918754457</c:v>
                </c:pt>
                <c:pt idx="633">
                  <c:v>5.0426793712631941</c:v>
                </c:pt>
                <c:pt idx="634">
                  <c:v>5.1166135181982222</c:v>
                </c:pt>
                <c:pt idx="635">
                  <c:v>5.1114861412790251</c:v>
                </c:pt>
                <c:pt idx="636">
                  <c:v>5.1034744075152645</c:v>
                </c:pt>
                <c:pt idx="637">
                  <c:v>5.0994796613432021</c:v>
                </c:pt>
                <c:pt idx="638">
                  <c:v>5.1000097870931347</c:v>
                </c:pt>
                <c:pt idx="639">
                  <c:v>5.1185306665718073</c:v>
                </c:pt>
                <c:pt idx="640">
                  <c:v>5.1268930731956246</c:v>
                </c:pt>
                <c:pt idx="641">
                  <c:v>5.1215945303759192</c:v>
                </c:pt>
                <c:pt idx="642">
                  <c:v>5.1136417438380688</c:v>
                </c:pt>
                <c:pt idx="643">
                  <c:v>5.1271977753578684</c:v>
                </c:pt>
                <c:pt idx="644">
                  <c:v>5.1349880480182248</c:v>
                </c:pt>
                <c:pt idx="645">
                  <c:v>5.1309943212667219</c:v>
                </c:pt>
                <c:pt idx="646">
                  <c:v>5.1263584491493281</c:v>
                </c:pt>
                <c:pt idx="647">
                  <c:v>5.1209537995605316</c:v>
                </c:pt>
                <c:pt idx="648">
                  <c:v>5.1269950146617989</c:v>
                </c:pt>
                <c:pt idx="649">
                  <c:v>5.1440992534400936</c:v>
                </c:pt>
                <c:pt idx="650">
                  <c:v>5.154696077357408</c:v>
                </c:pt>
                <c:pt idx="651">
                  <c:v>5.2054044418949408</c:v>
                </c:pt>
                <c:pt idx="652">
                  <c:v>5.2118180458383172</c:v>
                </c:pt>
                <c:pt idx="653">
                  <c:v>5.2046855302649915</c:v>
                </c:pt>
                <c:pt idx="654">
                  <c:v>5.2031452201736554</c:v>
                </c:pt>
                <c:pt idx="655">
                  <c:v>5.19522566884919</c:v>
                </c:pt>
                <c:pt idx="656">
                  <c:v>5.1873301891092973</c:v>
                </c:pt>
                <c:pt idx="657">
                  <c:v>5.1794586713716511</c:v>
                </c:pt>
                <c:pt idx="658">
                  <c:v>5.1716110067180576</c:v>
                </c:pt>
                <c:pt idx="659">
                  <c:v>5.1637870868894371</c:v>
                </c:pt>
                <c:pt idx="660">
                  <c:v>5.1779491472505059</c:v>
                </c:pt>
                <c:pt idx="661">
                  <c:v>5.1702346880047427</c:v>
                </c:pt>
                <c:pt idx="662">
                  <c:v>5.1923606809198608</c:v>
                </c:pt>
                <c:pt idx="663">
                  <c:v>5.2071414144034964</c:v>
                </c:pt>
                <c:pt idx="664">
                  <c:v>5.1993228837512389</c:v>
                </c:pt>
                <c:pt idx="665">
                  <c:v>5.1960030508150865</c:v>
                </c:pt>
                <c:pt idx="666">
                  <c:v>5.2104527284442632</c:v>
                </c:pt>
                <c:pt idx="667">
                  <c:v>5.2161098232451923</c:v>
                </c:pt>
                <c:pt idx="668">
                  <c:v>5.2083245847030355</c:v>
                </c:pt>
                <c:pt idx="669">
                  <c:v>5.2011125323127496</c:v>
                </c:pt>
                <c:pt idx="670">
                  <c:v>5.1981858796337139</c:v>
                </c:pt>
                <c:pt idx="671">
                  <c:v>5.1904619778809149</c:v>
                </c:pt>
                <c:pt idx="672">
                  <c:v>5.2005083234699052</c:v>
                </c:pt>
                <c:pt idx="673">
                  <c:v>5.199533576382783</c:v>
                </c:pt>
                <c:pt idx="674">
                  <c:v>5.2063604647502109</c:v>
                </c:pt>
                <c:pt idx="675">
                  <c:v>5.1986701243296052</c:v>
                </c:pt>
                <c:pt idx="676">
                  <c:v>5.1910024692789714</c:v>
                </c:pt>
                <c:pt idx="677">
                  <c:v>5.1833573993683988</c:v>
                </c:pt>
                <c:pt idx="678">
                  <c:v>5.1757348149575622</c:v>
                </c:pt>
                <c:pt idx="679">
                  <c:v>5.1681346169913986</c:v>
                </c:pt>
                <c:pt idx="680">
                  <c:v>5.1639165157754432</c:v>
                </c:pt>
                <c:pt idx="681">
                  <c:v>5.1900030701520095</c:v>
                </c:pt>
                <c:pt idx="682">
                  <c:v>5.1936926129355268</c:v>
                </c:pt>
                <c:pt idx="683">
                  <c:v>5.186110579923942</c:v>
                </c:pt>
                <c:pt idx="684">
                  <c:v>5.1785506519648692</c:v>
                </c:pt>
                <c:pt idx="685">
                  <c:v>5.1710127325296948</c:v>
                </c:pt>
                <c:pt idx="686">
                  <c:v>5.1634967256510178</c:v>
                </c:pt>
                <c:pt idx="687">
                  <c:v>5.1619403489037818</c:v>
                </c:pt>
                <c:pt idx="688">
                  <c:v>5.1544592759343564</c:v>
                </c:pt>
                <c:pt idx="689">
                  <c:v>5.1671928412346038</c:v>
                </c:pt>
                <c:pt idx="690">
                  <c:v>5.1639097621316159</c:v>
                </c:pt>
                <c:pt idx="691">
                  <c:v>5.1564582328933311</c:v>
                </c:pt>
                <c:pt idx="692">
                  <c:v>5.1572690562641794</c:v>
                </c:pt>
                <c:pt idx="693">
                  <c:v>5.1701437809030377</c:v>
                </c:pt>
                <c:pt idx="694">
                  <c:v>5.1627154134017408</c:v>
                </c:pt>
                <c:pt idx="695">
                  <c:v>5.1553083611586965</c:v>
                </c:pt>
                <c:pt idx="696">
                  <c:v>5.147922532561048</c:v>
                </c:pt>
                <c:pt idx="697">
                  <c:v>5.1405578365201885</c:v>
                </c:pt>
                <c:pt idx="698">
                  <c:v>5.1523685299592756</c:v>
                </c:pt>
                <c:pt idx="699">
                  <c:v>5.1450185035256677</c:v>
                </c:pt>
                <c:pt idx="700">
                  <c:v>5.1376894173383088</c:v>
                </c:pt>
                <c:pt idx="701">
                  <c:v>5.1303811820362633</c:v>
                </c:pt>
                <c:pt idx="702">
                  <c:v>5.145833424059723</c:v>
                </c:pt>
                <c:pt idx="703">
                  <c:v>5.1466458582835068</c:v>
                </c:pt>
                <c:pt idx="704">
                  <c:v>5.1393559916287144</c:v>
                </c:pt>
                <c:pt idx="705">
                  <c:v>5.1320867469446565</c:v>
                </c:pt>
                <c:pt idx="706">
                  <c:v>5.1248380368501021</c:v>
                </c:pt>
                <c:pt idx="707">
                  <c:v>5.127303880548463</c:v>
                </c:pt>
                <c:pt idx="708">
                  <c:v>5.1398435978106498</c:v>
                </c:pt>
                <c:pt idx="709">
                  <c:v>5.132614563214573</c:v>
                </c:pt>
                <c:pt idx="710">
                  <c:v>5.1524719649042661</c:v>
                </c:pt>
                <c:pt idx="711">
                  <c:v>5.1538310520473951</c:v>
                </c:pt>
                <c:pt idx="712">
                  <c:v>5.1601611669163949</c:v>
                </c:pt>
                <c:pt idx="713">
                  <c:v>5.1529441582913362</c:v>
                </c:pt>
                <c:pt idx="714">
                  <c:v>5.1457473089082484</c:v>
                </c:pt>
                <c:pt idx="715">
                  <c:v>5.1385705344188368</c:v>
                </c:pt>
                <c:pt idx="716">
                  <c:v>5.1314137509447155</c:v>
                </c:pt>
                <c:pt idx="717">
                  <c:v>5.1242768750741385</c:v>
                </c:pt>
                <c:pt idx="718">
                  <c:v>5.1171598238587581</c:v>
                </c:pt>
                <c:pt idx="719">
                  <c:v>5.1100625148104104</c:v>
                </c:pt>
                <c:pt idx="720">
                  <c:v>5.1029848658979304</c:v>
                </c:pt>
                <c:pt idx="721">
                  <c:v>5.1218638368940113</c:v>
                </c:pt>
                <c:pt idx="722">
                  <c:v>5.1217924890233073</c:v>
                </c:pt>
                <c:pt idx="723">
                  <c:v>5.1147279476591372</c:v>
                </c:pt>
                <c:pt idx="724">
                  <c:v>5.1076828678414241</c:v>
                </c:pt>
                <c:pt idx="725">
                  <c:v>5.121440546579608</c:v>
                </c:pt>
                <c:pt idx="726">
                  <c:v>5.1144056007738667</c:v>
                </c:pt>
                <c:pt idx="727">
                  <c:v>5.1278351058654037</c:v>
                </c:pt>
                <c:pt idx="728">
                  <c:v>5.1427954291844591</c:v>
                </c:pt>
                <c:pt idx="729">
                  <c:v>5.1357601413196381</c:v>
                </c:pt>
                <c:pt idx="730">
                  <c:v>5.1402950745894787</c:v>
                </c:pt>
                <c:pt idx="731">
                  <c:v>5.1419987504951346</c:v>
                </c:pt>
                <c:pt idx="732">
                  <c:v>5.1361794724426382</c:v>
                </c:pt>
                <c:pt idx="733">
                  <c:v>5.1475704896232042</c:v>
                </c:pt>
                <c:pt idx="734">
                  <c:v>5.140576507979695</c:v>
                </c:pt>
                <c:pt idx="735">
                  <c:v>5.1434201053553457</c:v>
                </c:pt>
                <c:pt idx="736">
                  <c:v>5.1561864493148315</c:v>
                </c:pt>
                <c:pt idx="737">
                  <c:v>5.1492092010748927</c:v>
                </c:pt>
                <c:pt idx="738">
                  <c:v>5.1422508102626292</c:v>
                </c:pt>
                <c:pt idx="739">
                  <c:v>5.1428000392131592</c:v>
                </c:pt>
                <c:pt idx="740">
                  <c:v>5.1358690418557291</c:v>
                </c:pt>
                <c:pt idx="741">
                  <c:v>5.1364944056521207</c:v>
                </c:pt>
                <c:pt idx="742">
                  <c:v>5.1295905153219428</c:v>
                </c:pt>
                <c:pt idx="743">
                  <c:v>5.1351314689725509</c:v>
                </c:pt>
                <c:pt idx="744">
                  <c:v>5.1314008894482726</c:v>
                </c:pt>
                <c:pt idx="745">
                  <c:v>5.124531544214741</c:v>
                </c:pt>
                <c:pt idx="746">
                  <c:v>5.117680566214454</c:v>
                </c:pt>
                <c:pt idx="747">
                  <c:v>5.1108478818803889</c:v>
                </c:pt>
                <c:pt idx="748">
                  <c:v>5.1040334180378819</c:v>
                </c:pt>
                <c:pt idx="749">
                  <c:v>5.1134149020368787</c:v>
                </c:pt>
                <c:pt idx="750">
                  <c:v>5.1108525333367734</c:v>
                </c:pt>
                <c:pt idx="751">
                  <c:v>5.1073763833530599</c:v>
                </c:pt>
                <c:pt idx="752">
                  <c:v>5.1354360220475108</c:v>
                </c:pt>
                <c:pt idx="753">
                  <c:v>5.1298956920911039</c:v>
                </c:pt>
                <c:pt idx="754">
                  <c:v>5.1494462219554347</c:v>
                </c:pt>
                <c:pt idx="755">
                  <c:v>5.1426437830889151</c:v>
                </c:pt>
                <c:pt idx="756">
                  <c:v>5.1369689626853097</c:v>
                </c:pt>
                <c:pt idx="757">
                  <c:v>5.1302008876356586</c:v>
                </c:pt>
                <c:pt idx="758">
                  <c:v>5.1234506233098216</c:v>
                </c:pt>
                <c:pt idx="759">
                  <c:v>5.1167180994946975</c:v>
                </c:pt>
                <c:pt idx="760">
                  <c:v>5.1100032463457543</c:v>
                </c:pt>
                <c:pt idx="761">
                  <c:v>5.1033059943846197</c:v>
                </c:pt>
                <c:pt idx="762">
                  <c:v>5.096626274496681</c:v>
                </c:pt>
                <c:pt idx="763">
                  <c:v>5.089964017928712</c:v>
                </c:pt>
                <c:pt idx="764">
                  <c:v>5.0833191562865077</c:v>
                </c:pt>
                <c:pt idx="765">
                  <c:v>5.078676808593813</c:v>
                </c:pt>
                <c:pt idx="766">
                  <c:v>5.0756128861817311</c:v>
                </c:pt>
                <c:pt idx="767">
                  <c:v>5.0690126093466441</c:v>
                </c:pt>
                <c:pt idx="768">
                  <c:v>5.0624294760877522</c:v>
                </c:pt>
                <c:pt idx="769">
                  <c:v>5.0558634196985333</c:v>
                </c:pt>
                <c:pt idx="770">
                  <c:v>5.0534656014960122</c:v>
                </c:pt>
                <c:pt idx="771">
                  <c:v>5.0542044610294541</c:v>
                </c:pt>
                <c:pt idx="772">
                  <c:v>5.0713052193279351</c:v>
                </c:pt>
                <c:pt idx="773">
                  <c:v>5.0866778641969175</c:v>
                </c:pt>
                <c:pt idx="774">
                  <c:v>5.1029851680685763</c:v>
                </c:pt>
                <c:pt idx="775">
                  <c:v>5.1195390515813841</c:v>
                </c:pt>
                <c:pt idx="776">
                  <c:v>5.123541378511554</c:v>
                </c:pt>
                <c:pt idx="777">
                  <c:v>5.1337536283331131</c:v>
                </c:pt>
                <c:pt idx="778">
                  <c:v>5.1271718929121732</c:v>
                </c:pt>
                <c:pt idx="779">
                  <c:v>5.1595067126114857</c:v>
                </c:pt>
                <c:pt idx="780">
                  <c:v>5.160912984008136</c:v>
                </c:pt>
                <c:pt idx="781">
                  <c:v>5.1543217796862866</c:v>
                </c:pt>
                <c:pt idx="782">
                  <c:v>5.1487896475835777</c:v>
                </c:pt>
                <c:pt idx="783">
                  <c:v>5.1723165007919309</c:v>
                </c:pt>
                <c:pt idx="784">
                  <c:v>5.1748551466866903</c:v>
                </c:pt>
                <c:pt idx="785">
                  <c:v>5.1736452460233133</c:v>
                </c:pt>
                <c:pt idx="786">
                  <c:v>5.1681644873352495</c:v>
                </c:pt>
                <c:pt idx="787">
                  <c:v>5.1625260271081856</c:v>
                </c:pt>
                <c:pt idx="788">
                  <c:v>5.1575038699714826</c:v>
                </c:pt>
                <c:pt idx="789">
                  <c:v>5.1619569590007872</c:v>
                </c:pt>
                <c:pt idx="790">
                  <c:v>5.155439336577806</c:v>
                </c:pt>
                <c:pt idx="791">
                  <c:v>5.1489381520423994</c:v>
                </c:pt>
                <c:pt idx="792">
                  <c:v>5.1452116284341241</c:v>
                </c:pt>
                <c:pt idx="793">
                  <c:v>5.138739664121629</c:v>
                </c:pt>
                <c:pt idx="794">
                  <c:v>5.1325540850934939</c:v>
                </c:pt>
                <c:pt idx="795">
                  <c:v>5.1296851871633722</c:v>
                </c:pt>
                <c:pt idx="796">
                  <c:v>5.1438811504700466</c:v>
                </c:pt>
                <c:pt idx="797">
                  <c:v>5.137509118382237</c:v>
                </c:pt>
                <c:pt idx="798">
                  <c:v>5.1310872319842584</c:v>
                </c:pt>
                <c:pt idx="799">
                  <c:v>5.1279295672728882</c:v>
                </c:pt>
                <c:pt idx="800">
                  <c:v>5.1285642967561529</c:v>
                </c:pt>
                <c:pt idx="801">
                  <c:v>5.1410439361596563</c:v>
                </c:pt>
                <c:pt idx="802">
                  <c:v>5.1404416340266925</c:v>
                </c:pt>
                <c:pt idx="803">
                  <c:v>5.1357943238495629</c:v>
                </c:pt>
                <c:pt idx="804">
                  <c:v>5.1524483316734866</c:v>
                </c:pt>
                <c:pt idx="805">
                  <c:v>5.1831306064389624</c:v>
                </c:pt>
                <c:pt idx="806">
                  <c:v>5.1820685148068248</c:v>
                </c:pt>
                <c:pt idx="807">
                  <c:v>5.1783636737121279</c:v>
                </c:pt>
                <c:pt idx="808">
                  <c:v>5.1719706321396437</c:v>
                </c:pt>
                <c:pt idx="809">
                  <c:v>5.165593356391013</c:v>
                </c:pt>
                <c:pt idx="810">
                  <c:v>5.1592317882181176</c:v>
                </c:pt>
                <c:pt idx="811">
                  <c:v>5.1528858696594231</c:v>
                </c:pt>
                <c:pt idx="812">
                  <c:v>5.1465555430382199</c:v>
                </c:pt>
                <c:pt idx="813">
                  <c:v>5.1402407509608725</c:v>
                </c:pt>
                <c:pt idx="814">
                  <c:v>5.1339414363150873</c:v>
                </c:pt>
                <c:pt idx="815">
                  <c:v>5.1276575422681896</c:v>
                </c:pt>
                <c:pt idx="816">
                  <c:v>5.1361167169227215</c:v>
                </c:pt>
                <c:pt idx="817">
                  <c:v>5.1414704458354805</c:v>
                </c:pt>
                <c:pt idx="818">
                  <c:v>5.1352003599259248</c:v>
                </c:pt>
                <c:pt idx="819">
                  <c:v>5.1289455482816795</c:v>
                </c:pt>
                <c:pt idx="820">
                  <c:v>5.1227059551572491</c:v>
                </c:pt>
                <c:pt idx="821">
                  <c:v>5.1164815250780782</c:v>
                </c:pt>
                <c:pt idx="822">
                  <c:v>5.1102722028389058</c:v>
                </c:pt>
                <c:pt idx="823">
                  <c:v>5.1040779335021318</c:v>
                </c:pt>
                <c:pt idx="824">
                  <c:v>5.0978986623961964</c:v>
                </c:pt>
                <c:pt idx="825">
                  <c:v>5.0917343351139763</c:v>
                </c:pt>
                <c:pt idx="826">
                  <c:v>5.0855848975111817</c:v>
                </c:pt>
                <c:pt idx="827">
                  <c:v>5.0794502957047749</c:v>
                </c:pt>
                <c:pt idx="828">
                  <c:v>5.092188975191144</c:v>
                </c:pt>
                <c:pt idx="829">
                  <c:v>5.0860611906241271</c:v>
                </c:pt>
                <c:pt idx="830">
                  <c:v>5.0799481363084729</c:v>
                </c:pt>
                <c:pt idx="831">
                  <c:v>5.073849759194057</c:v>
                </c:pt>
                <c:pt idx="832">
                  <c:v>5.0677660064851908</c:v>
                </c:pt>
                <c:pt idx="833">
                  <c:v>5.0686215865346984</c:v>
                </c:pt>
                <c:pt idx="834">
                  <c:v>5.0960563452370398</c:v>
                </c:pt>
                <c:pt idx="835">
                  <c:v>5.0899678669273181</c:v>
                </c:pt>
                <c:pt idx="836">
                  <c:v>5.0838939195920823</c:v>
                </c:pt>
                <c:pt idx="837">
                  <c:v>5.0778344512731408</c:v>
                </c:pt>
                <c:pt idx="838">
                  <c:v>5.0814294659327421</c:v>
                </c:pt>
                <c:pt idx="839">
                  <c:v>5.0809357120891843</c:v>
                </c:pt>
                <c:pt idx="840">
                  <c:v>5.081719091704973</c:v>
                </c:pt>
                <c:pt idx="841">
                  <c:v>5.075690955178632</c:v>
                </c:pt>
                <c:pt idx="842">
                  <c:v>5.1161679414816863</c:v>
                </c:pt>
                <c:pt idx="843">
                  <c:v>5.110113304864548</c:v>
                </c:pt>
                <c:pt idx="844">
                  <c:v>5.1040729818091526</c:v>
                </c:pt>
                <c:pt idx="845">
                  <c:v>5.1258409820813116</c:v>
                </c:pt>
                <c:pt idx="846">
                  <c:v>5.1258589314637275</c:v>
                </c:pt>
                <c:pt idx="847">
                  <c:v>5.1235708306755035</c:v>
                </c:pt>
                <c:pt idx="848">
                  <c:v>5.1175431002864729</c:v>
                </c:pt>
                <c:pt idx="849">
                  <c:v>5.1115295361263247</c:v>
                </c:pt>
                <c:pt idx="850">
                  <c:v>5.1055300883139694</c:v>
                </c:pt>
                <c:pt idx="851">
                  <c:v>5.09954470720223</c:v>
                </c:pt>
                <c:pt idx="852">
                  <c:v>5.0935733433764661</c:v>
                </c:pt>
                <c:pt idx="853">
                  <c:v>5.0876159476532186</c:v>
                </c:pt>
                <c:pt idx="854">
                  <c:v>5.0973144580481922</c:v>
                </c:pt>
                <c:pt idx="855">
                  <c:v>5.0913665998707724</c:v>
                </c:pt>
                <c:pt idx="856">
                  <c:v>5.0854326061646296</c:v>
                </c:pt>
                <c:pt idx="857">
                  <c:v>5.0869163497570495</c:v>
                </c:pt>
                <c:pt idx="858">
                  <c:v>5.0946063157410473</c:v>
                </c:pt>
                <c:pt idx="859">
                  <c:v>5.0946318453481609</c:v>
                </c:pt>
                <c:pt idx="860">
                  <c:v>5.0974651405628633</c:v>
                </c:pt>
                <c:pt idx="861">
                  <c:v>5.1014060156343728</c:v>
                </c:pt>
                <c:pt idx="862">
                  <c:v>5.0955016105236846</c:v>
                </c:pt>
                <c:pt idx="863">
                  <c:v>5.0896108572167211</c:v>
                </c:pt>
                <c:pt idx="864">
                  <c:v>5.0837337084208585</c:v>
                </c:pt>
                <c:pt idx="865">
                  <c:v>5.0778701170616651</c:v>
                </c:pt>
                <c:pt idx="866">
                  <c:v>5.0720200362816401</c:v>
                </c:pt>
                <c:pt idx="867">
                  <c:v>5.0661834194389685</c:v>
                </c:pt>
                <c:pt idx="868">
                  <c:v>5.0603602201062801</c:v>
                </c:pt>
                <c:pt idx="869">
                  <c:v>5.063665573074644</c:v>
                </c:pt>
                <c:pt idx="870">
                  <c:v>5.0578586171422186</c:v>
                </c:pt>
                <c:pt idx="871">
                  <c:v>5.0669256807319991</c:v>
                </c:pt>
                <c:pt idx="872">
                  <c:v>5.0611282829279585</c:v>
                </c:pt>
                <c:pt idx="873">
                  <c:v>5.0553441363188973</c:v>
                </c:pt>
                <c:pt idx="874">
                  <c:v>5.0495731955240126</c:v>
                </c:pt>
                <c:pt idx="875">
                  <c:v>5.0533228879281875</c:v>
                </c:pt>
                <c:pt idx="876">
                  <c:v>5.0514341067876494</c:v>
                </c:pt>
                <c:pt idx="877">
                  <c:v>5.0720889832674709</c:v>
                </c:pt>
                <c:pt idx="878">
                  <c:v>5.0663252457864854</c:v>
                </c:pt>
                <c:pt idx="879">
                  <c:v>5.0605745928400765</c:v>
                </c:pt>
                <c:pt idx="880">
                  <c:v>5.0548369799230244</c:v>
                </c:pt>
                <c:pt idx="881">
                  <c:v>5.0750030119340837</c:v>
                </c:pt>
                <c:pt idx="882">
                  <c:v>5.0692620583006747</c:v>
                </c:pt>
                <c:pt idx="883">
                  <c:v>5.063534078573781</c:v>
                </c:pt>
                <c:pt idx="884">
                  <c:v>5.0651246952027744</c:v>
                </c:pt>
                <c:pt idx="885">
                  <c:v>5.061252968702374</c:v>
                </c:pt>
                <c:pt idx="886">
                  <c:v>5.0712820395603098</c:v>
                </c:pt>
                <c:pt idx="887">
                  <c:v>5.0701741662896467</c:v>
                </c:pt>
                <c:pt idx="888">
                  <c:v>5.067383015070317</c:v>
                </c:pt>
                <c:pt idx="889">
                  <c:v>5.0616957165124381</c:v>
                </c:pt>
                <c:pt idx="890">
                  <c:v>5.0730469229006152</c:v>
                </c:pt>
                <c:pt idx="891">
                  <c:v>5.0703845889311898</c:v>
                </c:pt>
                <c:pt idx="892">
                  <c:v>5.0705938143330851</c:v>
                </c:pt>
                <c:pt idx="893">
                  <c:v>5.0755038872256204</c:v>
                </c:pt>
                <c:pt idx="894">
                  <c:v>5.0882029086647842</c:v>
                </c:pt>
                <c:pt idx="895">
                  <c:v>5.0825304416540096</c:v>
                </c:pt>
                <c:pt idx="896">
                  <c:v>5.0768706082000516</c:v>
                </c:pt>
                <c:pt idx="897">
                  <c:v>5.092475525618954</c:v>
                </c:pt>
                <c:pt idx="898">
                  <c:v>5.0868172194793777</c:v>
                </c:pt>
                <c:pt idx="899">
                  <c:v>5.0811714733978244</c:v>
                </c:pt>
                <c:pt idx="900">
                  <c:v>5.0890221659019765</c:v>
                </c:pt>
                <c:pt idx="901">
                  <c:v>5.1162444167430134</c:v>
                </c:pt>
                <c:pt idx="902">
                  <c:v>5.1105848543351113</c:v>
                </c:pt>
                <c:pt idx="903">
                  <c:v>5.1061186544394896</c:v>
                </c:pt>
                <c:pt idx="904">
                  <c:v>5.1032707612402346</c:v>
                </c:pt>
                <c:pt idx="905">
                  <c:v>5.1061392796163609</c:v>
                </c:pt>
                <c:pt idx="906">
                  <c:v>5.1005157782070922</c:v>
                </c:pt>
                <c:pt idx="907">
                  <c:v>5.0949046497382167</c:v>
                </c:pt>
                <c:pt idx="908">
                  <c:v>5.0893058534198232</c:v>
                </c:pt>
                <c:pt idx="909">
                  <c:v>5.098343002824107</c:v>
                </c:pt>
                <c:pt idx="910">
                  <c:v>5.1132622337260791</c:v>
                </c:pt>
                <c:pt idx="911">
                  <c:v>5.1244194135268311</c:v>
                </c:pt>
                <c:pt idx="912">
                  <c:v>5.1425103777173966</c:v>
                </c:pt>
                <c:pt idx="913">
                  <c:v>5.1412550583747016</c:v>
                </c:pt>
                <c:pt idx="914">
                  <c:v>5.1356423345118465</c:v>
                </c:pt>
                <c:pt idx="915">
                  <c:v>5.1304072844481432</c:v>
                </c:pt>
                <c:pt idx="916">
                  <c:v>5.1294142549120849</c:v>
                </c:pt>
                <c:pt idx="917">
                  <c:v>5.1298255757956417</c:v>
                </c:pt>
                <c:pt idx="918">
                  <c:v>5.1271283988600267</c:v>
                </c:pt>
                <c:pt idx="919">
                  <c:v>5.1263987790360837</c:v>
                </c:pt>
                <c:pt idx="920">
                  <c:v>5.1208386935924439</c:v>
                </c:pt>
                <c:pt idx="921">
                  <c:v>5.1360089787552026</c:v>
                </c:pt>
                <c:pt idx="922">
                  <c:v>5.1304505274794936</c:v>
                </c:pt>
                <c:pt idx="923">
                  <c:v>5.1249040944768129</c:v>
                </c:pt>
                <c:pt idx="924">
                  <c:v>5.1193696408110707</c:v>
                </c:pt>
                <c:pt idx="925">
                  <c:v>5.1185038865809478</c:v>
                </c:pt>
                <c:pt idx="926">
                  <c:v>5.1138787696150407</c:v>
                </c:pt>
                <c:pt idx="927">
                  <c:v>5.128529445078315</c:v>
                </c:pt>
                <c:pt idx="928">
                  <c:v>5.1335631581132057</c:v>
                </c:pt>
                <c:pt idx="929">
                  <c:v>5.145937710714942</c:v>
                </c:pt>
                <c:pt idx="930">
                  <c:v>5.1416601053000397</c:v>
                </c:pt>
                <c:pt idx="931">
                  <c:v>5.1948409704856298</c:v>
                </c:pt>
                <c:pt idx="932">
                  <c:v>5.1927608816358841</c:v>
                </c:pt>
                <c:pt idx="933">
                  <c:v>5.2242428826410592</c:v>
                </c:pt>
                <c:pt idx="934">
                  <c:v>5.2186614265698612</c:v>
                </c:pt>
                <c:pt idx="935">
                  <c:v>5.2207035203450385</c:v>
                </c:pt>
                <c:pt idx="936">
                  <c:v>5.2328427155847628</c:v>
                </c:pt>
                <c:pt idx="937">
                  <c:v>5.2316719907796925</c:v>
                </c:pt>
                <c:pt idx="938">
                  <c:v>5.2291384838804786</c:v>
                </c:pt>
                <c:pt idx="939">
                  <c:v>5.2315676507028739</c:v>
                </c:pt>
                <c:pt idx="940">
                  <c:v>5.2344913962626309</c:v>
                </c:pt>
                <c:pt idx="941">
                  <c:v>5.2356873740925201</c:v>
                </c:pt>
                <c:pt idx="942">
                  <c:v>5.2301410950945408</c:v>
                </c:pt>
                <c:pt idx="943">
                  <c:v>5.2296126066095825</c:v>
                </c:pt>
                <c:pt idx="944">
                  <c:v>5.2258295371438352</c:v>
                </c:pt>
                <c:pt idx="945">
                  <c:v>5.2541747760915074</c:v>
                </c:pt>
                <c:pt idx="946">
                  <c:v>5.2486323976357143</c:v>
                </c:pt>
                <c:pt idx="947">
                  <c:v>5.2440213963292104</c:v>
                </c:pt>
                <c:pt idx="948">
                  <c:v>5.2532529595408439</c:v>
                </c:pt>
                <c:pt idx="949">
                  <c:v>5.2597549388524723</c:v>
                </c:pt>
                <c:pt idx="950">
                  <c:v>5.2638410263597581</c:v>
                </c:pt>
                <c:pt idx="951">
                  <c:v>5.2642754217295957</c:v>
                </c:pt>
                <c:pt idx="952">
                  <c:v>5.2587573133210741</c:v>
                </c:pt>
                <c:pt idx="953">
                  <c:v>5.2599028295565153</c:v>
                </c:pt>
                <c:pt idx="954">
                  <c:v>5.2550962842809028</c:v>
                </c:pt>
                <c:pt idx="955">
                  <c:v>5.2593969230240951</c:v>
                </c:pt>
                <c:pt idx="956">
                  <c:v>5.2596554132171258</c:v>
                </c:pt>
                <c:pt idx="957">
                  <c:v>5.2541708924525619</c:v>
                </c:pt>
                <c:pt idx="958">
                  <c:v>5.275045096093776</c:v>
                </c:pt>
                <c:pt idx="959">
                  <c:v>5.2797521130370262</c:v>
                </c:pt>
                <c:pt idx="960">
                  <c:v>5.2742638052272168</c:v>
                </c:pt>
                <c:pt idx="961">
                  <c:v>5.2926154989285266</c:v>
                </c:pt>
                <c:pt idx="962">
                  <c:v>5.287125233888144</c:v>
                </c:pt>
                <c:pt idx="963">
                  <c:v>5.3031120777996357</c:v>
                </c:pt>
                <c:pt idx="964">
                  <c:v>5.3459370869268179</c:v>
                </c:pt>
                <c:pt idx="965">
                  <c:v>5.3404087135173794</c:v>
                </c:pt>
                <c:pt idx="966">
                  <c:v>5.337748341922377</c:v>
                </c:pt>
                <c:pt idx="967">
                  <c:v>5.3339387724352916</c:v>
                </c:pt>
                <c:pt idx="968">
                  <c:v>5.3284398664843273</c:v>
                </c:pt>
                <c:pt idx="969">
                  <c:v>5.3229522868072063</c:v>
                </c:pt>
                <c:pt idx="970">
                  <c:v>5.3174759984462936</c:v>
                </c:pt>
                <c:pt idx="971">
                  <c:v>5.312010966587664</c:v>
                </c:pt>
                <c:pt idx="972">
                  <c:v>5.3065571565603671</c:v>
                </c:pt>
                <c:pt idx="973">
                  <c:v>5.3011145338356895</c:v>
                </c:pt>
                <c:pt idx="974">
                  <c:v>5.3219599435040639</c:v>
                </c:pt>
                <c:pt idx="975">
                  <c:v>5.3165126968883998</c:v>
                </c:pt>
                <c:pt idx="976">
                  <c:v>5.3110765898363672</c:v>
                </c:pt>
                <c:pt idx="977">
                  <c:v>5.3056515882124273</c:v>
                </c:pt>
                <c:pt idx="978">
                  <c:v>5.3002376580203743</c:v>
                </c:pt>
                <c:pt idx="979">
                  <c:v>5.3061787057566221</c:v>
                </c:pt>
                <c:pt idx="980">
                  <c:v>5.3776673702165674</c:v>
                </c:pt>
                <c:pt idx="981">
                  <c:v>5.372196701477792</c:v>
                </c:pt>
                <c:pt idx="982">
                  <c:v>5.3667371519844203</c:v>
                </c:pt>
                <c:pt idx="983">
                  <c:v>5.3880455721622837</c:v>
                </c:pt>
                <c:pt idx="984">
                  <c:v>5.3825810229004567</c:v>
                </c:pt>
                <c:pt idx="985">
                  <c:v>5.3804328940823387</c:v>
                </c:pt>
                <c:pt idx="986">
                  <c:v>5.3811569535902981</c:v>
                </c:pt>
                <c:pt idx="987">
                  <c:v>5.3757159455482446</c:v>
                </c:pt>
                <c:pt idx="988">
                  <c:v>5.3702859294416303</c:v>
                </c:pt>
                <c:pt idx="989">
                  <c:v>5.4051267736496662</c:v>
                </c:pt>
                <c:pt idx="990">
                  <c:v>5.4000277817471671</c:v>
                </c:pt>
                <c:pt idx="991">
                  <c:v>5.3970824112906675</c:v>
                </c:pt>
                <c:pt idx="992">
                  <c:v>5.3983014744468152</c:v>
                </c:pt>
                <c:pt idx="993">
                  <c:v>5.3959521757616704</c:v>
                </c:pt>
                <c:pt idx="994">
                  <c:v>5.3953929419851905</c:v>
                </c:pt>
                <c:pt idx="995">
                  <c:v>5.3914089115559127</c:v>
                </c:pt>
                <c:pt idx="996">
                  <c:v>5.3866845536451127</c:v>
                </c:pt>
                <c:pt idx="997">
                  <c:v>5.3878278295872803</c:v>
                </c:pt>
                <c:pt idx="998">
                  <c:v>5.3878382967578133</c:v>
                </c:pt>
                <c:pt idx="999">
                  <c:v>5.3878382967578133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18-428E-9508-833AB62E4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247279"/>
        <c:axId val="229247759"/>
      </c:lineChart>
      <c:catAx>
        <c:axId val="22924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47759"/>
        <c:crosses val="autoZero"/>
        <c:auto val="1"/>
        <c:lblAlgn val="ctr"/>
        <c:lblOffset val="100"/>
        <c:noMultiLvlLbl val="0"/>
      </c:catAx>
      <c:valAx>
        <c:axId val="22924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4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3'!$R$1</c:f>
              <c:strCache>
                <c:ptCount val="1"/>
                <c:pt idx="0">
                  <c:v>Average Time In Queue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3'!$R$2:$R$1001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0.28091245042549529</c:v>
                </c:pt>
                <c:pt idx="4">
                  <c:v>0.23409370868791277</c:v>
                </c:pt>
                <c:pt idx="5">
                  <c:v>0.20065175030392521</c:v>
                </c:pt>
                <c:pt idx="6">
                  <c:v>0.17557028151593457</c:v>
                </c:pt>
                <c:pt idx="7">
                  <c:v>0.15606247245860849</c:v>
                </c:pt>
                <c:pt idx="8">
                  <c:v>0.14045622521274764</c:v>
                </c:pt>
                <c:pt idx="9">
                  <c:v>0.12768747746613424</c:v>
                </c:pt>
                <c:pt idx="10">
                  <c:v>0.40132287748320533</c:v>
                </c:pt>
                <c:pt idx="11">
                  <c:v>0.37045188690757413</c:v>
                </c:pt>
                <c:pt idx="12">
                  <c:v>0.34399103784274743</c:v>
                </c:pt>
                <c:pt idx="13">
                  <c:v>0.32105830198656427</c:v>
                </c:pt>
                <c:pt idx="14">
                  <c:v>0.3660022890530108</c:v>
                </c:pt>
                <c:pt idx="15">
                  <c:v>0.50688997215823406</c:v>
                </c:pt>
                <c:pt idx="16">
                  <c:v>0.47872941814944325</c:v>
                </c:pt>
                <c:pt idx="17">
                  <c:v>0.59227458100463826</c:v>
                </c:pt>
                <c:pt idx="18">
                  <c:v>0.76465561157445594</c:v>
                </c:pt>
                <c:pt idx="19">
                  <c:v>1.0604459603226881</c:v>
                </c:pt>
                <c:pt idx="20">
                  <c:v>1.4032146176654317</c:v>
                </c:pt>
                <c:pt idx="21">
                  <c:v>1.8793905673849352</c:v>
                </c:pt>
                <c:pt idx="22">
                  <c:v>2.4994071529099302</c:v>
                </c:pt>
                <c:pt idx="23">
                  <c:v>2.4214870937906072</c:v>
                </c:pt>
                <c:pt idx="24">
                  <c:v>2.4330738175215449</c:v>
                </c:pt>
                <c:pt idx="25">
                  <c:v>2.342959972428154</c:v>
                </c:pt>
                <c:pt idx="26">
                  <c:v>2.25928283055572</c:v>
                </c:pt>
                <c:pt idx="27">
                  <c:v>2.1813765260537989</c:v>
                </c:pt>
                <c:pt idx="28">
                  <c:v>2.1086639751853387</c:v>
                </c:pt>
                <c:pt idx="29">
                  <c:v>2.0406425566309729</c:v>
                </c:pt>
                <c:pt idx="30">
                  <c:v>1.9768724767362551</c:v>
                </c:pt>
                <c:pt idx="31">
                  <c:v>2.059114885215092</c:v>
                </c:pt>
                <c:pt idx="32">
                  <c:v>2.1109544769365889</c:v>
                </c:pt>
                <c:pt idx="33">
                  <c:v>2.3151664173500479</c:v>
                </c:pt>
                <c:pt idx="34">
                  <c:v>2.2508562390903242</c:v>
                </c:pt>
                <c:pt idx="35">
                  <c:v>2.2832742986393977</c:v>
                </c:pt>
                <c:pt idx="36">
                  <c:v>2.3092509546418212</c:v>
                </c:pt>
                <c:pt idx="37">
                  <c:v>2.2902088914482053</c:v>
                </c:pt>
                <c:pt idx="38">
                  <c:v>2.2329536691619998</c:v>
                </c:pt>
                <c:pt idx="39">
                  <c:v>2.2084671518524566</c:v>
                </c:pt>
                <c:pt idx="40">
                  <c:v>2.2707736830835832</c:v>
                </c:pt>
                <c:pt idx="41">
                  <c:v>2.2179649927793137</c:v>
                </c:pt>
                <c:pt idx="42">
                  <c:v>2.1675566974888749</c:v>
                </c:pt>
                <c:pt idx="43">
                  <c:v>2.1761446336763011</c:v>
                </c:pt>
                <c:pt idx="44">
                  <c:v>2.2242671162059917</c:v>
                </c:pt>
                <c:pt idx="45">
                  <c:v>2.1769422839462895</c:v>
                </c:pt>
                <c:pt idx="46">
                  <c:v>2.1315893196974085</c:v>
                </c:pt>
                <c:pt idx="47">
                  <c:v>2.0880874968464411</c:v>
                </c:pt>
                <c:pt idx="48">
                  <c:v>2.0463257469095124</c:v>
                </c:pt>
                <c:pt idx="49">
                  <c:v>2.0304316920365566</c:v>
                </c:pt>
                <c:pt idx="50">
                  <c:v>2.0299012980157176</c:v>
                </c:pt>
                <c:pt idx="51">
                  <c:v>2.1186984609800246</c:v>
                </c:pt>
                <c:pt idx="52">
                  <c:v>2.1975583332909019</c:v>
                </c:pt>
                <c:pt idx="53">
                  <c:v>2.3332542752201868</c:v>
                </c:pt>
                <c:pt idx="54">
                  <c:v>2.3837311585292538</c:v>
                </c:pt>
                <c:pt idx="55">
                  <c:v>2.3595534839399956</c:v>
                </c:pt>
                <c:pt idx="56">
                  <c:v>2.3188715273203404</c:v>
                </c:pt>
                <c:pt idx="57">
                  <c:v>2.2795686200776228</c:v>
                </c:pt>
                <c:pt idx="58">
                  <c:v>2.2743329296910657</c:v>
                </c:pt>
                <c:pt idx="59">
                  <c:v>2.2542892477957892</c:v>
                </c:pt>
                <c:pt idx="60">
                  <c:v>2.217929743799083</c:v>
                </c:pt>
                <c:pt idx="61">
                  <c:v>2.1827245097705261</c:v>
                </c:pt>
                <c:pt idx="62">
                  <c:v>2.1486194393053615</c:v>
                </c:pt>
                <c:pt idx="63">
                  <c:v>2.1155637556237403</c:v>
                </c:pt>
                <c:pt idx="64">
                  <c:v>2.0835097593264109</c:v>
                </c:pt>
                <c:pt idx="65">
                  <c:v>2.0524125987394499</c:v>
                </c:pt>
                <c:pt idx="66">
                  <c:v>2.0222300605226931</c:v>
                </c:pt>
                <c:pt idx="67">
                  <c:v>1.9929223784861323</c:v>
                </c:pt>
                <c:pt idx="68">
                  <c:v>1.9644520587934733</c:v>
                </c:pt>
                <c:pt idx="69">
                  <c:v>1.9367837199372273</c:v>
                </c:pt>
                <c:pt idx="70">
                  <c:v>1.9153932165830077</c:v>
                </c:pt>
                <c:pt idx="71">
                  <c:v>1.9307726028042989</c:v>
                </c:pt>
                <c:pt idx="72">
                  <c:v>1.9046810811447812</c:v>
                </c:pt>
                <c:pt idx="73">
                  <c:v>1.8792853333961841</c:v>
                </c:pt>
                <c:pt idx="74">
                  <c:v>1.8545578947988659</c:v>
                </c:pt>
                <c:pt idx="75">
                  <c:v>1.8602988276683956</c:v>
                </c:pt>
                <c:pt idx="76">
                  <c:v>1.8646256005525446</c:v>
                </c:pt>
                <c:pt idx="77">
                  <c:v>1.8410227448493477</c:v>
                </c:pt>
                <c:pt idx="78">
                  <c:v>1.8814602567179801</c:v>
                </c:pt>
                <c:pt idx="79">
                  <c:v>1.9584902628445413</c:v>
                </c:pt>
                <c:pt idx="80">
                  <c:v>2.0802043167907245</c:v>
                </c:pt>
                <c:pt idx="81">
                  <c:v>2.0551416141787882</c:v>
                </c:pt>
                <c:pt idx="82">
                  <c:v>2.0779575197776108</c:v>
                </c:pt>
                <c:pt idx="83">
                  <c:v>2.0535109607214035</c:v>
                </c:pt>
                <c:pt idx="84">
                  <c:v>2.0296329262944108</c:v>
                </c:pt>
                <c:pt idx="85">
                  <c:v>2.0509956916554075</c:v>
                </c:pt>
                <c:pt idx="86">
                  <c:v>2.0276889224320507</c:v>
                </c:pt>
                <c:pt idx="87">
                  <c:v>2.0049059008316905</c:v>
                </c:pt>
                <c:pt idx="88">
                  <c:v>1.9826291686002273</c:v>
                </c:pt>
                <c:pt idx="89">
                  <c:v>1.9608420348793458</c:v>
                </c:pt>
                <c:pt idx="90">
                  <c:v>1.9395285345002224</c:v>
                </c:pt>
                <c:pt idx="91">
                  <c:v>1.9186733889679619</c:v>
                </c:pt>
                <c:pt idx="92">
                  <c:v>1.9582598671235827</c:v>
                </c:pt>
                <c:pt idx="93">
                  <c:v>2.009340685654549</c:v>
                </c:pt>
                <c:pt idx="94">
                  <c:v>2.0069265126998141</c:v>
                </c:pt>
                <c:pt idx="95">
                  <c:v>1.9862365486513625</c:v>
                </c:pt>
                <c:pt idx="96">
                  <c:v>1.9659688287671648</c:v>
                </c:pt>
                <c:pt idx="97">
                  <c:v>1.9853084328722079</c:v>
                </c:pt>
                <c:pt idx="98">
                  <c:v>1.9702903164905305</c:v>
                </c:pt>
                <c:pt idx="99">
                  <c:v>1.9521948981552388</c:v>
                </c:pt>
                <c:pt idx="100">
                  <c:v>1.9330557324870503</c:v>
                </c:pt>
                <c:pt idx="101">
                  <c:v>1.9142882011036808</c:v>
                </c:pt>
                <c:pt idx="102">
                  <c:v>1.9427963257291685</c:v>
                </c:pt>
                <c:pt idx="103">
                  <c:v>1.9242935035793669</c:v>
                </c:pt>
                <c:pt idx="104">
                  <c:v>1.9112688914121454</c:v>
                </c:pt>
                <c:pt idx="105">
                  <c:v>1.8934065653241814</c:v>
                </c:pt>
                <c:pt idx="106">
                  <c:v>1.8996687354525803</c:v>
                </c:pt>
                <c:pt idx="107">
                  <c:v>1.8929633646997044</c:v>
                </c:pt>
                <c:pt idx="108">
                  <c:v>1.9368689481220918</c:v>
                </c:pt>
                <c:pt idx="109">
                  <c:v>1.9592958510185567</c:v>
                </c:pt>
                <c:pt idx="110">
                  <c:v>2.0093680414311113</c:v>
                </c:pt>
                <c:pt idx="111">
                  <c:v>1.9915860233653493</c:v>
                </c:pt>
                <c:pt idx="112">
                  <c:v>1.9741159705288112</c:v>
                </c:pt>
                <c:pt idx="113">
                  <c:v>1.9569497446981257</c:v>
                </c:pt>
                <c:pt idx="114">
                  <c:v>1.9400794882783143</c:v>
                </c:pt>
                <c:pt idx="115">
                  <c:v>1.9442164383516707</c:v>
                </c:pt>
                <c:pt idx="116">
                  <c:v>1.927740027857165</c:v>
                </c:pt>
                <c:pt idx="117">
                  <c:v>1.9115405318247518</c:v>
                </c:pt>
                <c:pt idx="118">
                  <c:v>1.8956110273928788</c:v>
                </c:pt>
                <c:pt idx="119">
                  <c:v>1.9193026447911112</c:v>
                </c:pt>
                <c:pt idx="120">
                  <c:v>1.966841659261368</c:v>
                </c:pt>
                <c:pt idx="121">
                  <c:v>1.9508510766657472</c:v>
                </c:pt>
                <c:pt idx="122">
                  <c:v>1.9496844609864776</c:v>
                </c:pt>
                <c:pt idx="123">
                  <c:v>1.9340869852985858</c:v>
                </c:pt>
                <c:pt idx="124">
                  <c:v>1.9473947027309697</c:v>
                </c:pt>
                <c:pt idx="125">
                  <c:v>1.9943467384414493</c:v>
                </c:pt>
                <c:pt idx="126">
                  <c:v>2.0316674613770056</c:v>
                </c:pt>
                <c:pt idx="127">
                  <c:v>2.0957644340471151</c:v>
                </c:pt>
                <c:pt idx="128">
                  <c:v>2.0797746329814002</c:v>
                </c:pt>
                <c:pt idx="129">
                  <c:v>2.0638984907449012</c:v>
                </c:pt>
                <c:pt idx="130">
                  <c:v>2.0482628961180458</c:v>
                </c:pt>
                <c:pt idx="131">
                  <c:v>2.0481179103559337</c:v>
                </c:pt>
                <c:pt idx="132">
                  <c:v>2.0328334483383523</c:v>
                </c:pt>
                <c:pt idx="133">
                  <c:v>2.017775422795105</c:v>
                </c:pt>
                <c:pt idx="134">
                  <c:v>2.0029388388039648</c:v>
                </c:pt>
                <c:pt idx="135">
                  <c:v>1.9883188472798483</c:v>
                </c:pt>
                <c:pt idx="136">
                  <c:v>1.9739107396908637</c:v>
                </c:pt>
                <c:pt idx="137">
                  <c:v>1.997700701635345</c:v>
                </c:pt>
                <c:pt idx="138">
                  <c:v>1.9834314109093782</c:v>
                </c:pt>
                <c:pt idx="139">
                  <c:v>1.9770801075179054</c:v>
                </c:pt>
                <c:pt idx="140">
                  <c:v>1.9631570081691876</c:v>
                </c:pt>
                <c:pt idx="141">
                  <c:v>1.9494286374826899</c:v>
                </c:pt>
                <c:pt idx="142">
                  <c:v>1.9679726449195973</c:v>
                </c:pt>
                <c:pt idx="143">
                  <c:v>1.9834079936814957</c:v>
                </c:pt>
                <c:pt idx="144">
                  <c:v>1.9698230074234031</c:v>
                </c:pt>
                <c:pt idx="145">
                  <c:v>1.9802802127231267</c:v>
                </c:pt>
                <c:pt idx="146">
                  <c:v>2.0172901250374182</c:v>
                </c:pt>
                <c:pt idx="147">
                  <c:v>2.0773651063099625</c:v>
                </c:pt>
                <c:pt idx="148">
                  <c:v>2.1380228800569308</c:v>
                </c:pt>
                <c:pt idx="149">
                  <c:v>2.1297862031144339</c:v>
                </c:pt>
                <c:pt idx="150">
                  <c:v>2.1157744517781545</c:v>
                </c:pt>
                <c:pt idx="151">
                  <c:v>2.1019458605900621</c:v>
                </c:pt>
                <c:pt idx="152">
                  <c:v>2.0882968614953215</c:v>
                </c:pt>
                <c:pt idx="153">
                  <c:v>2.0953599127304385</c:v>
                </c:pt>
                <c:pt idx="154">
                  <c:v>2.0819281184180638</c:v>
                </c:pt>
                <c:pt idx="155">
                  <c:v>2.0686674297657195</c:v>
                </c:pt>
                <c:pt idx="156">
                  <c:v>2.0555745979317592</c:v>
                </c:pt>
                <c:pt idx="157">
                  <c:v>2.0426464558064024</c:v>
                </c:pt>
                <c:pt idx="158">
                  <c:v>2.0298799154576121</c:v>
                </c:pt>
                <c:pt idx="159">
                  <c:v>2.0172719656721614</c:v>
                </c:pt>
                <c:pt idx="160">
                  <c:v>2.0048196695877651</c:v>
                </c:pt>
                <c:pt idx="161">
                  <c:v>2.0181756766939141</c:v>
                </c:pt>
                <c:pt idx="162">
                  <c:v>2.0492683892884229</c:v>
                </c:pt>
                <c:pt idx="163">
                  <c:v>2.0368485808684929</c:v>
                </c:pt>
                <c:pt idx="164">
                  <c:v>2.0245784086945862</c:v>
                </c:pt>
                <c:pt idx="165">
                  <c:v>2.033030490538196</c:v>
                </c:pt>
                <c:pt idx="166">
                  <c:v>2.0209291185707068</c:v>
                </c:pt>
                <c:pt idx="167">
                  <c:v>2.0235306314887214</c:v>
                </c:pt>
                <c:pt idx="168">
                  <c:v>2.0116275101270227</c:v>
                </c:pt>
                <c:pt idx="169">
                  <c:v>1.9998636065590285</c:v>
                </c:pt>
                <c:pt idx="170">
                  <c:v>2.0080298597325625</c:v>
                </c:pt>
                <c:pt idx="171">
                  <c:v>1.9964227507167673</c:v>
                </c:pt>
                <c:pt idx="172">
                  <c:v>1.9849490567471306</c:v>
                </c:pt>
                <c:pt idx="173">
                  <c:v>1.9863147148088989</c:v>
                </c:pt>
                <c:pt idx="174">
                  <c:v>1.9750288357474846</c:v>
                </c:pt>
                <c:pt idx="175">
                  <c:v>1.9638704807432616</c:v>
                </c:pt>
                <c:pt idx="176">
                  <c:v>1.9532183674052366</c:v>
                </c:pt>
                <c:pt idx="177">
                  <c:v>1.946695821659354</c:v>
                </c:pt>
                <c:pt idx="178">
                  <c:v>1.9358808448723577</c:v>
                </c:pt>
                <c:pt idx="179">
                  <c:v>1.9357429458064181</c:v>
                </c:pt>
                <c:pt idx="180">
                  <c:v>1.9251069955547346</c:v>
                </c:pt>
                <c:pt idx="181">
                  <c:v>1.914587285196512</c:v>
                </c:pt>
                <c:pt idx="182">
                  <c:v>1.9190600237249984</c:v>
                </c:pt>
                <c:pt idx="183">
                  <c:v>1.9319151948315125</c:v>
                </c:pt>
                <c:pt idx="184">
                  <c:v>1.921528553999085</c:v>
                </c:pt>
                <c:pt idx="185">
                  <c:v>1.915475852174519</c:v>
                </c:pt>
                <c:pt idx="186">
                  <c:v>1.934544301307227</c:v>
                </c:pt>
                <c:pt idx="187">
                  <c:v>1.9313688965039673</c:v>
                </c:pt>
                <c:pt idx="188">
                  <c:v>1.9212037970486833</c:v>
                </c:pt>
                <c:pt idx="189">
                  <c:v>1.9194283105852394</c:v>
                </c:pt>
                <c:pt idx="190">
                  <c:v>1.9094312881342745</c:v>
                </c:pt>
                <c:pt idx="191">
                  <c:v>1.9170835637082069</c:v>
                </c:pt>
                <c:pt idx="192">
                  <c:v>1.9072016896684738</c:v>
                </c:pt>
                <c:pt idx="193">
                  <c:v>1.8974211681829944</c:v>
                </c:pt>
                <c:pt idx="194">
                  <c:v>1.8877404479371629</c:v>
                </c:pt>
                <c:pt idx="195">
                  <c:v>1.8781580091151469</c:v>
                </c:pt>
                <c:pt idx="196">
                  <c:v>1.8686723626044643</c:v>
                </c:pt>
                <c:pt idx="197">
                  <c:v>1.8736074436009917</c:v>
                </c:pt>
                <c:pt idx="198">
                  <c:v>1.8642394063829868</c:v>
                </c:pt>
                <c:pt idx="199">
                  <c:v>1.8549645834656585</c:v>
                </c:pt>
                <c:pt idx="200">
                  <c:v>1.8470424731514439</c:v>
                </c:pt>
                <c:pt idx="201">
                  <c:v>1.8379437417566091</c:v>
                </c:pt>
                <c:pt idx="202">
                  <c:v>1.8289342136107434</c:v>
                </c:pt>
                <c:pt idx="203">
                  <c:v>1.8200125833004472</c:v>
                </c:pt>
                <c:pt idx="204">
                  <c:v>1.8111775707601536</c:v>
                </c:pt>
                <c:pt idx="205">
                  <c:v>1.802427920659863</c:v>
                </c:pt>
                <c:pt idx="206">
                  <c:v>1.7937624018105369</c:v>
                </c:pt>
                <c:pt idx="207">
                  <c:v>1.8018854324191815</c:v>
                </c:pt>
                <c:pt idx="208">
                  <c:v>1.814383604268299</c:v>
                </c:pt>
                <c:pt idx="209">
                  <c:v>1.840543541486606</c:v>
                </c:pt>
                <c:pt idx="210">
                  <c:v>1.8478412761105418</c:v>
                </c:pt>
                <c:pt idx="211">
                  <c:v>1.85108474319581</c:v>
                </c:pt>
                <c:pt idx="212">
                  <c:v>1.8725591443654337</c:v>
                </c:pt>
                <c:pt idx="213">
                  <c:v>1.8923075485464171</c:v>
                </c:pt>
                <c:pt idx="214">
                  <c:v>1.8969506614245977</c:v>
                </c:pt>
                <c:pt idx="215">
                  <c:v>1.8882089533074338</c:v>
                </c:pt>
                <c:pt idx="216">
                  <c:v>1.8795474443473079</c:v>
                </c:pt>
                <c:pt idx="217">
                  <c:v>1.8709650359256307</c:v>
                </c:pt>
                <c:pt idx="218">
                  <c:v>1.8624606493986959</c:v>
                </c:pt>
                <c:pt idx="219">
                  <c:v>1.8540332256457608</c:v>
                </c:pt>
                <c:pt idx="220">
                  <c:v>1.8592321515268226</c:v>
                </c:pt>
                <c:pt idx="221">
                  <c:v>1.8635358452188377</c:v>
                </c:pt>
                <c:pt idx="222">
                  <c:v>1.8622988308382635</c:v>
                </c:pt>
                <c:pt idx="223">
                  <c:v>1.8540219471456492</c:v>
                </c:pt>
                <c:pt idx="224">
                  <c:v>1.8458183102113763</c:v>
                </c:pt>
                <c:pt idx="225">
                  <c:v>1.8376869520166126</c:v>
                </c:pt>
                <c:pt idx="226">
                  <c:v>1.8296269215253116</c:v>
                </c:pt>
                <c:pt idx="227">
                  <c:v>1.8216372843134108</c:v>
                </c:pt>
                <c:pt idx="228">
                  <c:v>1.8137171222077002</c:v>
                </c:pt>
                <c:pt idx="229">
                  <c:v>1.8058655329340738</c:v>
                </c:pt>
                <c:pt idx="230">
                  <c:v>1.8056256255695673</c:v>
                </c:pt>
                <c:pt idx="231">
                  <c:v>1.7978761593654062</c:v>
                </c:pt>
                <c:pt idx="232">
                  <c:v>1.8041596815982683</c:v>
                </c:pt>
                <c:pt idx="233">
                  <c:v>1.8030782184081675</c:v>
                </c:pt>
                <c:pt idx="234">
                  <c:v>1.8093377669526824</c:v>
                </c:pt>
                <c:pt idx="235">
                  <c:v>1.8439249543036682</c:v>
                </c:pt>
                <c:pt idx="236">
                  <c:v>1.8707046144068327</c:v>
                </c:pt>
                <c:pt idx="237">
                  <c:v>1.8961270220202129</c:v>
                </c:pt>
                <c:pt idx="238">
                  <c:v>1.9020669018923206</c:v>
                </c:pt>
                <c:pt idx="239">
                  <c:v>1.9104803582396084</c:v>
                </c:pt>
                <c:pt idx="240">
                  <c:v>1.9315051847627531</c:v>
                </c:pt>
                <c:pt idx="241">
                  <c:v>1.9244156878011707</c:v>
                </c:pt>
                <c:pt idx="242">
                  <c:v>1.9165287382610019</c:v>
                </c:pt>
                <c:pt idx="243">
                  <c:v>1.9166059676423763</c:v>
                </c:pt>
                <c:pt idx="244">
                  <c:v>1.9140187730026972</c:v>
                </c:pt>
                <c:pt idx="245">
                  <c:v>1.9062697091443865</c:v>
                </c:pt>
                <c:pt idx="246">
                  <c:v>1.8986645780357039</c:v>
                </c:pt>
                <c:pt idx="247">
                  <c:v>1.8910394190877693</c:v>
                </c:pt>
                <c:pt idx="248">
                  <c:v>1.8834752614114181</c:v>
                </c:pt>
                <c:pt idx="249">
                  <c:v>1.901732549981491</c:v>
                </c:pt>
                <c:pt idx="250">
                  <c:v>1.9180021448820159</c:v>
                </c:pt>
                <c:pt idx="251">
                  <c:v>1.9289115804922021</c:v>
                </c:pt>
                <c:pt idx="252">
                  <c:v>1.9289423416204761</c:v>
                </c:pt>
                <c:pt idx="253">
                  <c:v>1.9213778618494153</c:v>
                </c:pt>
                <c:pt idx="254">
                  <c:v>1.913872479576566</c:v>
                </c:pt>
                <c:pt idx="255">
                  <c:v>1.9064255049478633</c:v>
                </c:pt>
                <c:pt idx="256">
                  <c:v>1.9105127650909897</c:v>
                </c:pt>
                <c:pt idx="257">
                  <c:v>1.9308366207105172</c:v>
                </c:pt>
                <c:pt idx="258">
                  <c:v>1.960960867920476</c:v>
                </c:pt>
                <c:pt idx="259">
                  <c:v>2.0017443594256932</c:v>
                </c:pt>
                <c:pt idx="260">
                  <c:v>1.9973530617418838</c:v>
                </c:pt>
                <c:pt idx="261">
                  <c:v>1.9897585634082644</c:v>
                </c:pt>
                <c:pt idx="262">
                  <c:v>1.9954013959644943</c:v>
                </c:pt>
                <c:pt idx="263">
                  <c:v>2.0143032709421549</c:v>
                </c:pt>
                <c:pt idx="264">
                  <c:v>2.0506275849616302</c:v>
                </c:pt>
                <c:pt idx="265">
                  <c:v>2.0881985894018871</c:v>
                </c:pt>
                <c:pt idx="266">
                  <c:v>2.1253110998492102</c:v>
                </c:pt>
                <c:pt idx="267">
                  <c:v>2.1678348494085458</c:v>
                </c:pt>
                <c:pt idx="268">
                  <c:v>2.2229976747649269</c:v>
                </c:pt>
                <c:pt idx="269">
                  <c:v>2.2326032949543015</c:v>
                </c:pt>
                <c:pt idx="270">
                  <c:v>2.2418607208976162</c:v>
                </c:pt>
                <c:pt idx="271">
                  <c:v>2.2336487768650239</c:v>
                </c:pt>
                <c:pt idx="272">
                  <c:v>2.2254967740297502</c:v>
                </c:pt>
                <c:pt idx="273">
                  <c:v>2.2174040584878241</c:v>
                </c:pt>
                <c:pt idx="274">
                  <c:v>2.220838266498093</c:v>
                </c:pt>
                <c:pt idx="275">
                  <c:v>2.2128207998320351</c:v>
                </c:pt>
                <c:pt idx="276">
                  <c:v>2.2068068241590253</c:v>
                </c:pt>
                <c:pt idx="277">
                  <c:v>2.1988971222803189</c:v>
                </c:pt>
                <c:pt idx="278">
                  <c:v>2.2024121846346794</c:v>
                </c:pt>
                <c:pt idx="279">
                  <c:v>2.2087580237100646</c:v>
                </c:pt>
                <c:pt idx="280">
                  <c:v>2.21526736054662</c:v>
                </c:pt>
                <c:pt idx="281">
                  <c:v>2.2231185069626753</c:v>
                </c:pt>
                <c:pt idx="282">
                  <c:v>2.2393202653484683</c:v>
                </c:pt>
                <c:pt idx="283">
                  <c:v>2.2655095973009254</c:v>
                </c:pt>
                <c:pt idx="284">
                  <c:v>2.296454175672916</c:v>
                </c:pt>
                <c:pt idx="285">
                  <c:v>2.3325784268930274</c:v>
                </c:pt>
                <c:pt idx="286">
                  <c:v>2.3723721544109928</c:v>
                </c:pt>
                <c:pt idx="287">
                  <c:v>2.4020228062603337</c:v>
                </c:pt>
                <c:pt idx="288">
                  <c:v>2.3946119634443939</c:v>
                </c:pt>
                <c:pt idx="289">
                  <c:v>2.3863830563535195</c:v>
                </c:pt>
                <c:pt idx="290">
                  <c:v>2.3782105116399803</c:v>
                </c:pt>
                <c:pt idx="291">
                  <c:v>2.3700937522145877</c:v>
                </c:pt>
                <c:pt idx="292">
                  <c:v>2.3620322088397083</c:v>
                </c:pt>
                <c:pt idx="293">
                  <c:v>2.3713773998263092</c:v>
                </c:pt>
                <c:pt idx="294">
                  <c:v>2.3781687768423208</c:v>
                </c:pt>
                <c:pt idx="295">
                  <c:v>2.3975776373132516</c:v>
                </c:pt>
                <c:pt idx="296">
                  <c:v>2.3895320747719317</c:v>
                </c:pt>
                <c:pt idx="297">
                  <c:v>2.3984291470961914</c:v>
                </c:pt>
                <c:pt idx="298">
                  <c:v>2.3904343832725372</c:v>
                </c:pt>
                <c:pt idx="299">
                  <c:v>2.39471199135428</c:v>
                </c:pt>
                <c:pt idx="300">
                  <c:v>2.3867824814491332</c:v>
                </c:pt>
                <c:pt idx="301">
                  <c:v>2.3920206489281477</c:v>
                </c:pt>
                <c:pt idx="302">
                  <c:v>2.3961744268679968</c:v>
                </c:pt>
                <c:pt idx="303">
                  <c:v>2.4049740082508455</c:v>
                </c:pt>
                <c:pt idx="304">
                  <c:v>2.4181097048788796</c:v>
                </c:pt>
                <c:pt idx="305">
                  <c:v>2.4102331260356258</c:v>
                </c:pt>
                <c:pt idx="306">
                  <c:v>2.4024076938082377</c:v>
                </c:pt>
                <c:pt idx="307">
                  <c:v>2.4027166309281718</c:v>
                </c:pt>
                <c:pt idx="308">
                  <c:v>2.4084972453682698</c:v>
                </c:pt>
                <c:pt idx="309">
                  <c:v>2.4206861477886288</c:v>
                </c:pt>
                <c:pt idx="310">
                  <c:v>2.4467208463316177</c:v>
                </c:pt>
                <c:pt idx="311">
                  <c:v>2.4675150851683045</c:v>
                </c:pt>
                <c:pt idx="312">
                  <c:v>2.4627413345932365</c:v>
                </c:pt>
                <c:pt idx="313">
                  <c:v>2.4577287157005934</c:v>
                </c:pt>
                <c:pt idx="314">
                  <c:v>2.4680882896363188</c:v>
                </c:pt>
                <c:pt idx="315">
                  <c:v>2.4825592229443947</c:v>
                </c:pt>
                <c:pt idx="316">
                  <c:v>2.5073766977916834</c:v>
                </c:pt>
                <c:pt idx="317">
                  <c:v>2.54349284873213</c:v>
                </c:pt>
                <c:pt idx="318">
                  <c:v>2.535544433579842</c:v>
                </c:pt>
                <c:pt idx="319">
                  <c:v>2.5276455412633938</c:v>
                </c:pt>
                <c:pt idx="320">
                  <c:v>2.5197957103899054</c:v>
                </c:pt>
                <c:pt idx="321">
                  <c:v>2.5119944852803391</c:v>
                </c:pt>
                <c:pt idx="322">
                  <c:v>2.5042414158813253</c:v>
                </c:pt>
                <c:pt idx="323">
                  <c:v>2.4965360576786138</c:v>
                </c:pt>
                <c:pt idx="324">
                  <c:v>2.4888779716121148</c:v>
                </c:pt>
                <c:pt idx="325">
                  <c:v>2.4903458862920158</c:v>
                </c:pt>
                <c:pt idx="326">
                  <c:v>2.4827533683460037</c:v>
                </c:pt>
                <c:pt idx="327">
                  <c:v>2.4752070055242834</c:v>
                </c:pt>
                <c:pt idx="328">
                  <c:v>2.4677063782348156</c:v>
                </c:pt>
                <c:pt idx="329">
                  <c:v>2.4613259772206897</c:v>
                </c:pt>
                <c:pt idx="330">
                  <c:v>2.4539123447591815</c:v>
                </c:pt>
                <c:pt idx="331">
                  <c:v>2.4465432386187635</c:v>
                </c:pt>
                <c:pt idx="332">
                  <c:v>2.4392182588624203</c:v>
                </c:pt>
                <c:pt idx="333">
                  <c:v>2.4319370103285025</c:v>
                </c:pt>
                <c:pt idx="334">
                  <c:v>2.4321668805909971</c:v>
                </c:pt>
                <c:pt idx="335">
                  <c:v>2.4387134586799708</c:v>
                </c:pt>
                <c:pt idx="336">
                  <c:v>2.4397088936260887</c:v>
                </c:pt>
                <c:pt idx="337">
                  <c:v>2.4325121122289617</c:v>
                </c:pt>
                <c:pt idx="338">
                  <c:v>2.4253576648400532</c:v>
                </c:pt>
                <c:pt idx="339">
                  <c:v>2.4182451790194075</c:v>
                </c:pt>
                <c:pt idx="340">
                  <c:v>2.4111742866830936</c:v>
                </c:pt>
                <c:pt idx="341">
                  <c:v>2.4041446240397026</c:v>
                </c:pt>
                <c:pt idx="342">
                  <c:v>2.3971558315279595</c:v>
                </c:pt>
                <c:pt idx="343">
                  <c:v>2.3902075537554146</c:v>
                </c:pt>
                <c:pt idx="344">
                  <c:v>2.3832994394382023</c:v>
                </c:pt>
                <c:pt idx="345">
                  <c:v>2.3764311413418389</c:v>
                </c:pt>
                <c:pt idx="346">
                  <c:v>2.3709904017640007</c:v>
                </c:pt>
                <c:pt idx="347">
                  <c:v>2.3641967329910378</c:v>
                </c:pt>
                <c:pt idx="348">
                  <c:v>2.3574418851824919</c:v>
                </c:pt>
                <c:pt idx="349">
                  <c:v>2.3507255265352485</c:v>
                </c:pt>
                <c:pt idx="350">
                  <c:v>2.3440473290166826</c:v>
                </c:pt>
                <c:pt idx="351">
                  <c:v>2.3374069683112526</c:v>
                </c:pt>
                <c:pt idx="352">
                  <c:v>2.3380059892281375</c:v>
                </c:pt>
                <c:pt idx="353">
                  <c:v>2.3426025606189151</c:v>
                </c:pt>
                <c:pt idx="354">
                  <c:v>2.3360222163475139</c:v>
                </c:pt>
                <c:pt idx="355">
                  <c:v>2.3294787367499019</c:v>
                </c:pt>
                <c:pt idx="356">
                  <c:v>2.3229718129042318</c:v>
                </c:pt>
                <c:pt idx="357">
                  <c:v>2.3165011393306822</c:v>
                </c:pt>
                <c:pt idx="358">
                  <c:v>2.3100664139436526</c:v>
                </c:pt>
                <c:pt idx="359">
                  <c:v>2.3036673380047503</c:v>
                </c:pt>
                <c:pt idx="360">
                  <c:v>2.2973036160765608</c:v>
                </c:pt>
                <c:pt idx="361">
                  <c:v>2.2909749559771759</c:v>
                </c:pt>
                <c:pt idx="362">
                  <c:v>2.2846810687354804</c:v>
                </c:pt>
                <c:pt idx="363">
                  <c:v>2.2784216685471641</c:v>
                </c:pt>
                <c:pt idx="364">
                  <c:v>2.2721964727314616</c:v>
                </c:pt>
                <c:pt idx="365">
                  <c:v>2.2660052016885963</c:v>
                </c:pt>
                <c:pt idx="366">
                  <c:v>2.2598475788579209</c:v>
                </c:pt>
                <c:pt idx="367">
                  <c:v>2.2564187881091256</c:v>
                </c:pt>
                <c:pt idx="368">
                  <c:v>2.2591351291353114</c:v>
                </c:pt>
                <c:pt idx="369">
                  <c:v>2.2538302321744936</c:v>
                </c:pt>
                <c:pt idx="370">
                  <c:v>2.2477715487546699</c:v>
                </c:pt>
                <c:pt idx="371">
                  <c:v>2.2505888019473912</c:v>
                </c:pt>
                <c:pt idx="372">
                  <c:v>2.2447636836359135</c:v>
                </c:pt>
                <c:pt idx="373">
                  <c:v>2.2387776471462177</c:v>
                </c:pt>
                <c:pt idx="374">
                  <c:v>2.2328234512761478</c:v>
                </c:pt>
                <c:pt idx="375">
                  <c:v>2.2269008426520731</c:v>
                </c:pt>
                <c:pt idx="376">
                  <c:v>2.2210095705815651</c:v>
                </c:pt>
                <c:pt idx="377">
                  <c:v>2.2151493870180254</c:v>
                </c:pt>
                <c:pt idx="378">
                  <c:v>2.2112024131026504</c:v>
                </c:pt>
                <c:pt idx="379">
                  <c:v>2.2053987322283652</c:v>
                </c:pt>
                <c:pt idx="380">
                  <c:v>2.1996254371178194</c:v>
                </c:pt>
                <c:pt idx="381">
                  <c:v>2.1938822897624206</c:v>
                </c:pt>
                <c:pt idx="382">
                  <c:v>2.2006226186591471</c:v>
                </c:pt>
                <c:pt idx="383">
                  <c:v>2.1949067157535391</c:v>
                </c:pt>
                <c:pt idx="384">
                  <c:v>2.1892204289251618</c:v>
                </c:pt>
                <c:pt idx="385">
                  <c:v>2.1937033708449367</c:v>
                </c:pt>
                <c:pt idx="386">
                  <c:v>2.1880494961778103</c:v>
                </c:pt>
                <c:pt idx="387">
                  <c:v>2.1824246902750399</c:v>
                </c:pt>
                <c:pt idx="388">
                  <c:v>2.1906317171224714</c:v>
                </c:pt>
                <c:pt idx="389">
                  <c:v>2.2004327580151952</c:v>
                </c:pt>
                <c:pt idx="390">
                  <c:v>2.1948194091427076</c:v>
                </c:pt>
                <c:pt idx="391">
                  <c:v>2.1892346269311482</c:v>
                </c:pt>
                <c:pt idx="392">
                  <c:v>2.1918758781812953</c:v>
                </c:pt>
                <c:pt idx="393">
                  <c:v>2.1863268253251404</c:v>
                </c:pt>
                <c:pt idx="394">
                  <c:v>2.1808057979884605</c:v>
                </c:pt>
                <c:pt idx="395">
                  <c:v>2.1753125843915124</c:v>
                </c:pt>
                <c:pt idx="396">
                  <c:v>2.1698469748829909</c:v>
                </c:pt>
                <c:pt idx="397">
                  <c:v>2.16619540673116</c:v>
                </c:pt>
                <c:pt idx="398">
                  <c:v>2.1607799182143319</c:v>
                </c:pt>
                <c:pt idx="399">
                  <c:v>2.1553914396152938</c:v>
                </c:pt>
                <c:pt idx="400">
                  <c:v>2.1551001470757449</c:v>
                </c:pt>
                <c:pt idx="401">
                  <c:v>2.149752504030892</c:v>
                </c:pt>
                <c:pt idx="402">
                  <c:v>2.1444313344664594</c:v>
                </c:pt>
                <c:pt idx="403">
                  <c:v>2.1391364422825916</c:v>
                </c:pt>
                <c:pt idx="404">
                  <c:v>2.1338676333114521</c:v>
                </c:pt>
                <c:pt idx="405">
                  <c:v>2.1286247152934878</c:v>
                </c:pt>
                <c:pt idx="406">
                  <c:v>2.1234074978540427</c:v>
                </c:pt>
                <c:pt idx="407">
                  <c:v>2.1182157924803167</c:v>
                </c:pt>
                <c:pt idx="408">
                  <c:v>2.1184188192742908</c:v>
                </c:pt>
                <c:pt idx="409">
                  <c:v>2.1246267174250653</c:v>
                </c:pt>
                <c:pt idx="410">
                  <c:v>2.1194698564604417</c:v>
                </c:pt>
                <c:pt idx="411">
                  <c:v>2.1143379681881402</c:v>
                </c:pt>
                <c:pt idx="412">
                  <c:v>2.109230871646623</c:v>
                </c:pt>
                <c:pt idx="413">
                  <c:v>2.1132777928560591</c:v>
                </c:pt>
                <c:pt idx="414">
                  <c:v>2.108842242244175</c:v>
                </c:pt>
                <c:pt idx="415">
                  <c:v>2.1117406564628132</c:v>
                </c:pt>
                <c:pt idx="416">
                  <c:v>2.1066886453229503</c:v>
                </c:pt>
                <c:pt idx="417">
                  <c:v>2.1016607487947332</c:v>
                </c:pt>
                <c:pt idx="418">
                  <c:v>2.1023794856560425</c:v>
                </c:pt>
                <c:pt idx="419">
                  <c:v>2.0973857101556717</c:v>
                </c:pt>
                <c:pt idx="420">
                  <c:v>2.0924156018377675</c:v>
                </c:pt>
                <c:pt idx="421">
                  <c:v>2.0952436719439738</c:v>
                </c:pt>
                <c:pt idx="422">
                  <c:v>2.1063822291790237</c:v>
                </c:pt>
                <c:pt idx="423">
                  <c:v>2.116338039511799</c:v>
                </c:pt>
                <c:pt idx="424">
                  <c:v>2.1142318442727173</c:v>
                </c:pt>
                <c:pt idx="425">
                  <c:v>2.1092804816397601</c:v>
                </c:pt>
                <c:pt idx="426">
                  <c:v>2.104352256215368</c:v>
                </c:pt>
                <c:pt idx="427">
                  <c:v>2.0994470062008803</c:v>
                </c:pt>
                <c:pt idx="428">
                  <c:v>2.0991551712236856</c:v>
                </c:pt>
                <c:pt idx="429">
                  <c:v>2.1082754137047215</c:v>
                </c:pt>
                <c:pt idx="430">
                  <c:v>2.103395146543368</c:v>
                </c:pt>
                <c:pt idx="431">
                  <c:v>2.0985374210317205</c:v>
                </c:pt>
                <c:pt idx="432">
                  <c:v>2.0937020813519238</c:v>
                </c:pt>
                <c:pt idx="433">
                  <c:v>2.0974213389235765</c:v>
                </c:pt>
                <c:pt idx="434">
                  <c:v>2.1086113436303937</c:v>
                </c:pt>
                <c:pt idx="435">
                  <c:v>2.1073803205404591</c:v>
                </c:pt>
                <c:pt idx="436">
                  <c:v>2.1025689499456179</c:v>
                </c:pt>
                <c:pt idx="437">
                  <c:v>2.0977794990345799</c:v>
                </c:pt>
                <c:pt idx="438">
                  <c:v>2.093011818354956</c:v>
                </c:pt>
                <c:pt idx="439">
                  <c:v>2.0882657598099335</c:v>
                </c:pt>
                <c:pt idx="440">
                  <c:v>2.0835411766429428</c:v>
                </c:pt>
                <c:pt idx="441">
                  <c:v>2.0788379234225296</c:v>
                </c:pt>
                <c:pt idx="442">
                  <c:v>2.0864634210627644</c:v>
                </c:pt>
                <c:pt idx="443">
                  <c:v>2.0817747392176793</c:v>
                </c:pt>
                <c:pt idx="444">
                  <c:v>2.0854491850572199</c:v>
                </c:pt>
                <c:pt idx="445">
                  <c:v>2.0990095074628847</c:v>
                </c:pt>
                <c:pt idx="446">
                  <c:v>2.0943242183837265</c:v>
                </c:pt>
                <c:pt idx="447">
                  <c:v>2.0919164066830636</c:v>
                </c:pt>
                <c:pt idx="448">
                  <c:v>2.0872677035571012</c:v>
                </c:pt>
                <c:pt idx="449">
                  <c:v>2.0836032447398907</c:v>
                </c:pt>
                <c:pt idx="450">
                  <c:v>2.0789935030479882</c:v>
                </c:pt>
                <c:pt idx="451">
                  <c:v>2.0830185034910751</c:v>
                </c:pt>
                <c:pt idx="452">
                  <c:v>2.0784303570076146</c:v>
                </c:pt>
                <c:pt idx="453">
                  <c:v>2.0738623782010048</c:v>
                </c:pt>
                <c:pt idx="454">
                  <c:v>2.0693144343891605</c:v>
                </c:pt>
                <c:pt idx="455">
                  <c:v>2.0659604584581088</c:v>
                </c:pt>
                <c:pt idx="456">
                  <c:v>2.0615685186985977</c:v>
                </c:pt>
                <c:pt idx="457">
                  <c:v>2.0570770840173371</c:v>
                </c:pt>
                <c:pt idx="458">
                  <c:v>2.0526051773129517</c:v>
                </c:pt>
                <c:pt idx="459">
                  <c:v>2.0481526715053313</c:v>
                </c:pt>
                <c:pt idx="460">
                  <c:v>2.049589972100883</c:v>
                </c:pt>
                <c:pt idx="461">
                  <c:v>2.0451632119019609</c:v>
                </c:pt>
                <c:pt idx="462">
                  <c:v>2.0407555325659654</c:v>
                </c:pt>
                <c:pt idx="463">
                  <c:v>2.0363668109905548</c:v>
                </c:pt>
                <c:pt idx="464">
                  <c:v>2.03199692513006</c:v>
                </c:pt>
                <c:pt idx="465">
                  <c:v>2.0291392830452049</c:v>
                </c:pt>
                <c:pt idx="466">
                  <c:v>2.0249750061748952</c:v>
                </c:pt>
                <c:pt idx="467">
                  <c:v>2.0335212772057942</c:v>
                </c:pt>
                <c:pt idx="468">
                  <c:v>2.0463900794192162</c:v>
                </c:pt>
                <c:pt idx="469">
                  <c:v>2.0713948076547948</c:v>
                </c:pt>
                <c:pt idx="470">
                  <c:v>2.1001618012860988</c:v>
                </c:pt>
                <c:pt idx="471">
                  <c:v>2.1163470029900817</c:v>
                </c:pt>
                <c:pt idx="472">
                  <c:v>2.1357459018870473</c:v>
                </c:pt>
                <c:pt idx="473">
                  <c:v>2.1314849019382973</c:v>
                </c:pt>
                <c:pt idx="474">
                  <c:v>2.1270069924804438</c:v>
                </c:pt>
                <c:pt idx="475">
                  <c:v>2.125822004947254</c:v>
                </c:pt>
                <c:pt idx="476">
                  <c:v>2.1213746785770713</c:v>
                </c:pt>
                <c:pt idx="477">
                  <c:v>2.1169459214192905</c:v>
                </c:pt>
                <c:pt idx="478">
                  <c:v>2.1208453806091199</c:v>
                </c:pt>
                <c:pt idx="479">
                  <c:v>2.1245008796599363</c:v>
                </c:pt>
                <c:pt idx="480">
                  <c:v>2.131481395621702</c:v>
                </c:pt>
                <c:pt idx="481">
                  <c:v>2.1270683906618228</c:v>
                </c:pt>
                <c:pt idx="482">
                  <c:v>2.1226736212596289</c:v>
                </c:pt>
                <c:pt idx="483">
                  <c:v>2.1182969746178566</c:v>
                </c:pt>
                <c:pt idx="484">
                  <c:v>2.1139383388676141</c:v>
                </c:pt>
                <c:pt idx="485">
                  <c:v>2.11040081099955</c:v>
                </c:pt>
                <c:pt idx="486">
                  <c:v>2.1171513515868483</c:v>
                </c:pt>
                <c:pt idx="487">
                  <c:v>2.1259737531777572</c:v>
                </c:pt>
                <c:pt idx="488">
                  <c:v>2.1398994483238107</c:v>
                </c:pt>
                <c:pt idx="489">
                  <c:v>2.154965219213159</c:v>
                </c:pt>
                <c:pt idx="490">
                  <c:v>2.1759696236664996</c:v>
                </c:pt>
                <c:pt idx="491">
                  <c:v>2.17536004456983</c:v>
                </c:pt>
                <c:pt idx="492">
                  <c:v>2.1749586122743718</c:v>
                </c:pt>
                <c:pt idx="493">
                  <c:v>2.1810264299486932</c:v>
                </c:pt>
                <c:pt idx="494">
                  <c:v>2.1766291992431515</c:v>
                </c:pt>
                <c:pt idx="495">
                  <c:v>2.1750427272699451</c:v>
                </c:pt>
                <c:pt idx="496">
                  <c:v>2.1748736271443398</c:v>
                </c:pt>
                <c:pt idx="497">
                  <c:v>2.1734842625284037</c:v>
                </c:pt>
                <c:pt idx="498">
                  <c:v>2.1742596382010015</c:v>
                </c:pt>
                <c:pt idx="499">
                  <c:v>2.1699197986037939</c:v>
                </c:pt>
                <c:pt idx="500">
                  <c:v>2.1739992777619941</c:v>
                </c:pt>
                <c:pt idx="501">
                  <c:v>2.1895994199094222</c:v>
                </c:pt>
                <c:pt idx="502">
                  <c:v>2.2157055628237616</c:v>
                </c:pt>
                <c:pt idx="503">
                  <c:v>2.2303035091296475</c:v>
                </c:pt>
                <c:pt idx="504">
                  <c:v>2.2414859252804855</c:v>
                </c:pt>
                <c:pt idx="505">
                  <c:v>2.2422392887517559</c:v>
                </c:pt>
                <c:pt idx="506">
                  <c:v>2.2378254318841342</c:v>
                </c:pt>
                <c:pt idx="507">
                  <c:v>2.2434879148027358</c:v>
                </c:pt>
                <c:pt idx="508">
                  <c:v>2.239609664343901</c:v>
                </c:pt>
                <c:pt idx="509">
                  <c:v>2.2380563465986558</c:v>
                </c:pt>
                <c:pt idx="510">
                  <c:v>2.2336851427967055</c:v>
                </c:pt>
                <c:pt idx="511">
                  <c:v>2.2293309807249768</c:v>
                </c:pt>
                <c:pt idx="512">
                  <c:v>2.2249937609181192</c:v>
                </c:pt>
                <c:pt idx="513">
                  <c:v>2.225490176540958</c:v>
                </c:pt>
                <c:pt idx="514">
                  <c:v>2.229710953071915</c:v>
                </c:pt>
                <c:pt idx="515">
                  <c:v>2.2259718108111981</c:v>
                </c:pt>
                <c:pt idx="516">
                  <c:v>2.2265279333923691</c:v>
                </c:pt>
                <c:pt idx="517">
                  <c:v>2.2326751261565949</c:v>
                </c:pt>
                <c:pt idx="518">
                  <c:v>2.2409781814699219</c:v>
                </c:pt>
                <c:pt idx="519">
                  <c:v>2.2574779119346124</c:v>
                </c:pt>
                <c:pt idx="520">
                  <c:v>2.2764768443413628</c:v>
                </c:pt>
                <c:pt idx="521">
                  <c:v>2.2823326477171046</c:v>
                </c:pt>
                <c:pt idx="522">
                  <c:v>2.2931044527230933</c:v>
                </c:pt>
                <c:pt idx="523">
                  <c:v>2.2887366347179063</c:v>
                </c:pt>
                <c:pt idx="524">
                  <c:v>2.2843854243857429</c:v>
                </c:pt>
                <c:pt idx="525">
                  <c:v>2.28005072718577</c:v>
                </c:pt>
                <c:pt idx="526">
                  <c:v>2.2767702307948166</c:v>
                </c:pt>
                <c:pt idx="527">
                  <c:v>2.272466317315053</c:v>
                </c:pt>
                <c:pt idx="528">
                  <c:v>2.268178645018232</c:v>
                </c:pt>
                <c:pt idx="529">
                  <c:v>2.2639071221462581</c:v>
                </c:pt>
                <c:pt idx="530">
                  <c:v>2.2596516576309456</c:v>
                </c:pt>
                <c:pt idx="531">
                  <c:v>2.2554121610875479</c:v>
                </c:pt>
                <c:pt idx="532">
                  <c:v>2.2536215518513369</c:v>
                </c:pt>
                <c:pt idx="533">
                  <c:v>2.2494091751189043</c:v>
                </c:pt>
                <c:pt idx="534">
                  <c:v>2.2501047718728331</c:v>
                </c:pt>
                <c:pt idx="535">
                  <c:v>2.2577086615367055</c:v>
                </c:pt>
                <c:pt idx="536">
                  <c:v>2.2535121770357081</c:v>
                </c:pt>
                <c:pt idx="537">
                  <c:v>2.2576413634612766</c:v>
                </c:pt>
                <c:pt idx="538">
                  <c:v>2.2534605461215338</c:v>
                </c:pt>
                <c:pt idx="539">
                  <c:v>2.2566565642208491</c:v>
                </c:pt>
                <c:pt idx="540">
                  <c:v>2.2524929912241318</c:v>
                </c:pt>
                <c:pt idx="541">
                  <c:v>2.2483447536712329</c:v>
                </c:pt>
                <c:pt idx="542">
                  <c:v>2.2442117669916901</c:v>
                </c:pt>
                <c:pt idx="543">
                  <c:v>2.2400939472357422</c:v>
                </c:pt>
                <c:pt idx="544">
                  <c:v>2.24349200319784</c:v>
                </c:pt>
                <c:pt idx="545">
                  <c:v>2.2416437521495185</c:v>
                </c:pt>
                <c:pt idx="546">
                  <c:v>2.2462435654651727</c:v>
                </c:pt>
                <c:pt idx="547">
                  <c:v>2.2589760932199159</c:v>
                </c:pt>
                <c:pt idx="548">
                  <c:v>2.2775948506349613</c:v>
                </c:pt>
                <c:pt idx="549">
                  <c:v>2.2869879857899318</c:v>
                </c:pt>
                <c:pt idx="550">
                  <c:v>2.305778229231001</c:v>
                </c:pt>
                <c:pt idx="551">
                  <c:v>2.3124856456912348</c:v>
                </c:pt>
                <c:pt idx="552">
                  <c:v>2.3083114838759076</c:v>
                </c:pt>
                <c:pt idx="553">
                  <c:v>2.3041523640851405</c:v>
                </c:pt>
                <c:pt idx="554">
                  <c:v>2.3000108473479468</c:v>
                </c:pt>
                <c:pt idx="555">
                  <c:v>2.2958815639595307</c:v>
                </c:pt>
                <c:pt idx="556">
                  <c:v>2.2917670808699975</c:v>
                </c:pt>
                <c:pt idx="557">
                  <c:v>2.2955069093668956</c:v>
                </c:pt>
                <c:pt idx="558">
                  <c:v>2.3002563092022945</c:v>
                </c:pt>
                <c:pt idx="559">
                  <c:v>2.3075624051987447</c:v>
                </c:pt>
                <c:pt idx="560">
                  <c:v>2.3184165830723691</c:v>
                </c:pt>
                <c:pt idx="561">
                  <c:v>2.3308031403805676</c:v>
                </c:pt>
                <c:pt idx="562">
                  <c:v>2.3318050153966285</c:v>
                </c:pt>
                <c:pt idx="563">
                  <c:v>2.3276779268738026</c:v>
                </c:pt>
                <c:pt idx="564">
                  <c:v>2.3235654217026473</c:v>
                </c:pt>
                <c:pt idx="565">
                  <c:v>2.3230976646436892</c:v>
                </c:pt>
                <c:pt idx="566">
                  <c:v>2.3190077039664998</c:v>
                </c:pt>
                <c:pt idx="567">
                  <c:v>2.325487330118738</c:v>
                </c:pt>
                <c:pt idx="568">
                  <c:v>2.3265561015223493</c:v>
                </c:pt>
                <c:pt idx="569">
                  <c:v>2.3309577687456025</c:v>
                </c:pt>
                <c:pt idx="570">
                  <c:v>2.3268826677512919</c:v>
                </c:pt>
                <c:pt idx="571">
                  <c:v>2.3228217904951816</c:v>
                </c:pt>
                <c:pt idx="572">
                  <c:v>2.3187750626371759</c:v>
                </c:pt>
                <c:pt idx="573">
                  <c:v>2.3160948731153481</c:v>
                </c:pt>
                <c:pt idx="574">
                  <c:v>2.3212861618618934</c:v>
                </c:pt>
                <c:pt idx="575">
                  <c:v>2.3172631355848363</c:v>
                </c:pt>
                <c:pt idx="576">
                  <c:v>2.3147250402089981</c:v>
                </c:pt>
                <c:pt idx="577">
                  <c:v>2.316800356383022</c:v>
                </c:pt>
                <c:pt idx="578">
                  <c:v>2.3226220589506865</c:v>
                </c:pt>
                <c:pt idx="579">
                  <c:v>2.3250877946166368</c:v>
                </c:pt>
                <c:pt idx="580">
                  <c:v>2.3282182791648713</c:v>
                </c:pt>
                <c:pt idx="581">
                  <c:v>2.3242247658215356</c:v>
                </c:pt>
                <c:pt idx="582">
                  <c:v>2.320244928893759</c:v>
                </c:pt>
                <c:pt idx="583">
                  <c:v>2.3162786982460775</c:v>
                </c:pt>
                <c:pt idx="584">
                  <c:v>2.3123260042217666</c:v>
                </c:pt>
                <c:pt idx="585">
                  <c:v>2.3083867776387654</c:v>
                </c:pt>
                <c:pt idx="586">
                  <c:v>2.3044609497856383</c:v>
                </c:pt>
                <c:pt idx="587">
                  <c:v>2.3005484524175812</c:v>
                </c:pt>
                <c:pt idx="588">
                  <c:v>2.301350993451396</c:v>
                </c:pt>
                <c:pt idx="589">
                  <c:v>2.305412708163642</c:v>
                </c:pt>
                <c:pt idx="590">
                  <c:v>2.3015184299403924</c:v>
                </c:pt>
                <c:pt idx="591">
                  <c:v>2.2976372858764118</c:v>
                </c:pt>
                <c:pt idx="592">
                  <c:v>2.2937692096375626</c:v>
                </c:pt>
                <c:pt idx="593">
                  <c:v>2.2899141353356511</c:v>
                </c:pt>
                <c:pt idx="594">
                  <c:v>2.2860719975246853</c:v>
                </c:pt>
                <c:pt idx="595">
                  <c:v>2.2822427311971731</c:v>
                </c:pt>
                <c:pt idx="596">
                  <c:v>2.2784262717804555</c:v>
                </c:pt>
                <c:pt idx="597">
                  <c:v>2.2789247010657507</c:v>
                </c:pt>
                <c:pt idx="598">
                  <c:v>2.2796569224215744</c:v>
                </c:pt>
                <c:pt idx="599">
                  <c:v>2.2758638160614719</c:v>
                </c:pt>
                <c:pt idx="600">
                  <c:v>2.272083311383629</c:v>
                </c:pt>
                <c:pt idx="601">
                  <c:v>2.2756484027132555</c:v>
                </c:pt>
                <c:pt idx="602">
                  <c:v>2.2718807729074388</c:v>
                </c:pt>
                <c:pt idx="603">
                  <c:v>2.2681255980761872</c:v>
                </c:pt>
                <c:pt idx="604">
                  <c:v>2.2643828165612097</c:v>
                </c:pt>
                <c:pt idx="605">
                  <c:v>2.2606523671105325</c:v>
                </c:pt>
                <c:pt idx="606">
                  <c:v>2.2569341888751531</c:v>
                </c:pt>
                <c:pt idx="607">
                  <c:v>2.253228221405736</c:v>
                </c:pt>
                <c:pt idx="608">
                  <c:v>2.2495344046493333</c:v>
                </c:pt>
                <c:pt idx="609">
                  <c:v>2.2458526789461426</c:v>
                </c:pt>
                <c:pt idx="610">
                  <c:v>2.2421829850262962</c:v>
                </c:pt>
                <c:pt idx="611">
                  <c:v>2.2385252640066775</c:v>
                </c:pt>
                <c:pt idx="612">
                  <c:v>2.2348794573877737</c:v>
                </c:pt>
                <c:pt idx="613">
                  <c:v>2.2312455070505579</c:v>
                </c:pt>
                <c:pt idx="614">
                  <c:v>2.2303937824790054</c:v>
                </c:pt>
                <c:pt idx="615">
                  <c:v>2.2341796250155053</c:v>
                </c:pt>
                <c:pt idx="616">
                  <c:v>2.2336318989451365</c:v>
                </c:pt>
                <c:pt idx="617">
                  <c:v>2.2352482147002828</c:v>
                </c:pt>
                <c:pt idx="618">
                  <c:v>2.2415391365297799</c:v>
                </c:pt>
                <c:pt idx="619">
                  <c:v>2.2397748477452164</c:v>
                </c:pt>
                <c:pt idx="620">
                  <c:v>2.2361739235527001</c:v>
                </c:pt>
                <c:pt idx="621">
                  <c:v>2.2325845593094371</c:v>
                </c:pt>
                <c:pt idx="622">
                  <c:v>2.2290066994387487</c:v>
                </c:pt>
                <c:pt idx="623">
                  <c:v>2.2293938139791805</c:v>
                </c:pt>
                <c:pt idx="624">
                  <c:v>2.2264997447726742</c:v>
                </c:pt>
                <c:pt idx="625">
                  <c:v>2.2229487084971198</c:v>
                </c:pt>
                <c:pt idx="626">
                  <c:v>2.2194089812542899</c:v>
                </c:pt>
                <c:pt idx="627">
                  <c:v>2.2158805091060318</c:v>
                </c:pt>
                <c:pt idx="628">
                  <c:v>2.2123632384566569</c:v>
                </c:pt>
                <c:pt idx="629">
                  <c:v>2.2106312085849655</c:v>
                </c:pt>
                <c:pt idx="630">
                  <c:v>2.2171080917804269</c:v>
                </c:pt>
                <c:pt idx="631">
                  <c:v>2.213605551351074</c:v>
                </c:pt>
                <c:pt idx="632">
                  <c:v>2.2101140599451576</c:v>
                </c:pt>
                <c:pt idx="633">
                  <c:v>2.2066335653625666</c:v>
                </c:pt>
                <c:pt idx="634">
                  <c:v>2.2031640157314936</c:v>
                </c:pt>
                <c:pt idx="635">
                  <c:v>2.203365872822006</c:v>
                </c:pt>
                <c:pt idx="636">
                  <c:v>2.1999123212972065</c:v>
                </c:pt>
                <c:pt idx="637">
                  <c:v>2.2027288119815664</c:v>
                </c:pt>
                <c:pt idx="638">
                  <c:v>2.1992870482128453</c:v>
                </c:pt>
                <c:pt idx="639">
                  <c:v>2.1958560231766318</c:v>
                </c:pt>
                <c:pt idx="640">
                  <c:v>2.1924356866919328</c:v>
                </c:pt>
                <c:pt idx="641">
                  <c:v>2.1948099944262993</c:v>
                </c:pt>
                <c:pt idx="642">
                  <c:v>2.1914019043728423</c:v>
                </c:pt>
                <c:pt idx="643">
                  <c:v>2.1880043820404813</c:v>
                </c:pt>
                <c:pt idx="644">
                  <c:v>2.1893710684544962</c:v>
                </c:pt>
                <c:pt idx="645">
                  <c:v>2.1941366367504989</c:v>
                </c:pt>
                <c:pt idx="646">
                  <c:v>2.1908574387232966</c:v>
                </c:pt>
                <c:pt idx="647">
                  <c:v>2.1874816953662499</c:v>
                </c:pt>
                <c:pt idx="648">
                  <c:v>2.1841163389118403</c:v>
                </c:pt>
                <c:pt idx="649">
                  <c:v>2.180761321494157</c:v>
                </c:pt>
                <c:pt idx="650">
                  <c:v>2.183812559106912</c:v>
                </c:pt>
                <c:pt idx="651">
                  <c:v>2.1921812990677285</c:v>
                </c:pt>
                <c:pt idx="652">
                  <c:v>2.2081533017573651</c:v>
                </c:pt>
                <c:pt idx="653">
                  <c:v>2.2278389259503344</c:v>
                </c:pt>
                <c:pt idx="654">
                  <c:v>2.2382888709377835</c:v>
                </c:pt>
                <c:pt idx="655">
                  <c:v>2.2382539212200547</c:v>
                </c:pt>
                <c:pt idx="656">
                  <c:v>2.2348523195160728</c:v>
                </c:pt>
                <c:pt idx="657">
                  <c:v>2.2316705504668093</c:v>
                </c:pt>
                <c:pt idx="658">
                  <c:v>2.2282892314509506</c:v>
                </c:pt>
                <c:pt idx="659">
                  <c:v>2.2249181433549583</c:v>
                </c:pt>
                <c:pt idx="660">
                  <c:v>2.2240303233856142</c:v>
                </c:pt>
                <c:pt idx="661">
                  <c:v>2.2206758281768879</c:v>
                </c:pt>
                <c:pt idx="662">
                  <c:v>2.2241174552600076</c:v>
                </c:pt>
                <c:pt idx="663">
                  <c:v>2.23183622100477</c:v>
                </c:pt>
                <c:pt idx="664">
                  <c:v>2.2363353183662569</c:v>
                </c:pt>
                <c:pt idx="665">
                  <c:v>2.2392124569366008</c:v>
                </c:pt>
                <c:pt idx="666">
                  <c:v>2.2456570603706054</c:v>
                </c:pt>
                <c:pt idx="667">
                  <c:v>2.2423003233595882</c:v>
                </c:pt>
                <c:pt idx="668">
                  <c:v>2.2429584845243733</c:v>
                </c:pt>
                <c:pt idx="669">
                  <c:v>2.2461133811641369</c:v>
                </c:pt>
                <c:pt idx="670">
                  <c:v>2.2527480418296815</c:v>
                </c:pt>
                <c:pt idx="671">
                  <c:v>2.2658188774943886</c:v>
                </c:pt>
                <c:pt idx="672">
                  <c:v>2.2791229155110599</c:v>
                </c:pt>
                <c:pt idx="673">
                  <c:v>2.2757464371177103</c:v>
                </c:pt>
                <c:pt idx="674">
                  <c:v>2.2759733786183673</c:v>
                </c:pt>
                <c:pt idx="675">
                  <c:v>2.2726115272467009</c:v>
                </c:pt>
                <c:pt idx="676">
                  <c:v>2.2692595928407324</c:v>
                </c:pt>
                <c:pt idx="677">
                  <c:v>2.2659175315847078</c:v>
                </c:pt>
                <c:pt idx="678">
                  <c:v>2.2651404752464566</c:v>
                </c:pt>
                <c:pt idx="679">
                  <c:v>2.2671776531224648</c:v>
                </c:pt>
                <c:pt idx="680">
                  <c:v>2.275195951388794</c:v>
                </c:pt>
                <c:pt idx="681">
                  <c:v>2.2746968176134845</c:v>
                </c:pt>
                <c:pt idx="682">
                  <c:v>2.2760765289043383</c:v>
                </c:pt>
                <c:pt idx="683">
                  <c:v>2.2846562281135827</c:v>
                </c:pt>
                <c:pt idx="684">
                  <c:v>2.2882005567151378</c:v>
                </c:pt>
                <c:pt idx="685">
                  <c:v>2.2953652505501196</c:v>
                </c:pt>
                <c:pt idx="686">
                  <c:v>2.3081332095588891</c:v>
                </c:pt>
                <c:pt idx="687">
                  <c:v>2.3284705909195238</c:v>
                </c:pt>
                <c:pt idx="688">
                  <c:v>2.354397747136427</c:v>
                </c:pt>
                <c:pt idx="689">
                  <c:v>2.3678549910671478</c:v>
                </c:pt>
                <c:pt idx="690">
                  <c:v>2.3843514168869531</c:v>
                </c:pt>
                <c:pt idx="691">
                  <c:v>2.4000267350186748</c:v>
                </c:pt>
                <c:pt idx="692">
                  <c:v>2.4250167035004146</c:v>
                </c:pt>
                <c:pt idx="693">
                  <c:v>2.444632088963802</c:v>
                </c:pt>
                <c:pt idx="694">
                  <c:v>2.4684399063454756</c:v>
                </c:pt>
                <c:pt idx="695">
                  <c:v>2.4982755926977687</c:v>
                </c:pt>
                <c:pt idx="696">
                  <c:v>2.5281430128889291</c:v>
                </c:pt>
                <c:pt idx="697">
                  <c:v>2.5349579238180011</c:v>
                </c:pt>
                <c:pt idx="698">
                  <c:v>2.5376707964765282</c:v>
                </c:pt>
                <c:pt idx="699">
                  <c:v>2.545765134582556</c:v>
                </c:pt>
                <c:pt idx="700">
                  <c:v>2.5517636013972362</c:v>
                </c:pt>
                <c:pt idx="701">
                  <c:v>2.5611946631726892</c:v>
                </c:pt>
                <c:pt idx="702">
                  <c:v>2.5575566025715917</c:v>
                </c:pt>
                <c:pt idx="703">
                  <c:v>2.553928862709788</c:v>
                </c:pt>
                <c:pt idx="704">
                  <c:v>2.5539619790568939</c:v>
                </c:pt>
                <c:pt idx="705">
                  <c:v>2.5503495858757668</c:v>
                </c:pt>
                <c:pt idx="706">
                  <c:v>2.5467473971951513</c:v>
                </c:pt>
                <c:pt idx="707">
                  <c:v>2.5431553698366249</c:v>
                </c:pt>
                <c:pt idx="708">
                  <c:v>2.5461037262443531</c:v>
                </c:pt>
                <c:pt idx="709">
                  <c:v>2.5528750805947329</c:v>
                </c:pt>
                <c:pt idx="710">
                  <c:v>2.5492895818860326</c:v>
                </c:pt>
                <c:pt idx="711">
                  <c:v>2.5457141406772164</c:v>
                </c:pt>
                <c:pt idx="712">
                  <c:v>2.5421487147098811</c:v>
                </c:pt>
                <c:pt idx="713">
                  <c:v>2.5429229889227871</c:v>
                </c:pt>
                <c:pt idx="714">
                  <c:v>2.5459915456546844</c:v>
                </c:pt>
                <c:pt idx="715">
                  <c:v>2.5424406508908706</c:v>
                </c:pt>
                <c:pt idx="716">
                  <c:v>2.5388996471988219</c:v>
                </c:pt>
                <c:pt idx="717">
                  <c:v>2.5353684933084204</c:v>
                </c:pt>
                <c:pt idx="718">
                  <c:v>2.5318471481788252</c:v>
                </c:pt>
                <c:pt idx="719">
                  <c:v>2.529648000269983</c:v>
                </c:pt>
                <c:pt idx="720">
                  <c:v>2.5298413111127149</c:v>
                </c:pt>
                <c:pt idx="721">
                  <c:v>2.5263422221623513</c:v>
                </c:pt>
                <c:pt idx="722">
                  <c:v>2.5228527992035636</c:v>
                </c:pt>
                <c:pt idx="723">
                  <c:v>2.5193730022391447</c:v>
                </c:pt>
                <c:pt idx="724">
                  <c:v>2.5222290577365656</c:v>
                </c:pt>
                <c:pt idx="725">
                  <c:v>2.5187596917699406</c:v>
                </c:pt>
                <c:pt idx="726">
                  <c:v>2.5152998570284981</c:v>
                </c:pt>
                <c:pt idx="727">
                  <c:v>2.5118495142890902</c:v>
                </c:pt>
                <c:pt idx="728">
                  <c:v>2.5084086245434887</c:v>
                </c:pt>
                <c:pt idx="729">
                  <c:v>2.5049771489969177</c:v>
                </c:pt>
                <c:pt idx="730">
                  <c:v>2.5015550490665941</c:v>
                </c:pt>
                <c:pt idx="731">
                  <c:v>2.4981422863802822</c:v>
                </c:pt>
                <c:pt idx="732">
                  <c:v>2.4947388227748593</c:v>
                </c:pt>
                <c:pt idx="733">
                  <c:v>2.4917206047586253</c:v>
                </c:pt>
                <c:pt idx="734">
                  <c:v>2.4883351148065076</c:v>
                </c:pt>
                <c:pt idx="735">
                  <c:v>2.4894823461744964</c:v>
                </c:pt>
                <c:pt idx="736">
                  <c:v>2.4920427199104189</c:v>
                </c:pt>
                <c:pt idx="737">
                  <c:v>2.4907970345531538</c:v>
                </c:pt>
                <c:pt idx="738">
                  <c:v>2.4923017572627129</c:v>
                </c:pt>
                <c:pt idx="739">
                  <c:v>2.4889383270909686</c:v>
                </c:pt>
                <c:pt idx="740">
                  <c:v>2.4855839627687435</c:v>
                </c:pt>
                <c:pt idx="741">
                  <c:v>2.4822386276909927</c:v>
                </c:pt>
                <c:pt idx="742">
                  <c:v>2.4789022854494727</c:v>
                </c:pt>
                <c:pt idx="743">
                  <c:v>2.4755748998314195</c:v>
                </c:pt>
                <c:pt idx="744">
                  <c:v>2.4762400411094281</c:v>
                </c:pt>
                <c:pt idx="745">
                  <c:v>2.48195943155353</c:v>
                </c:pt>
                <c:pt idx="746">
                  <c:v>2.4842572012110695</c:v>
                </c:pt>
                <c:pt idx="747">
                  <c:v>2.480940435922403</c:v>
                </c:pt>
                <c:pt idx="748">
                  <c:v>2.4776325153411731</c:v>
                </c:pt>
                <c:pt idx="749">
                  <c:v>2.4743334041356588</c:v>
                </c:pt>
                <c:pt idx="750">
                  <c:v>2.4710430671620744</c:v>
                </c:pt>
                <c:pt idx="751">
                  <c:v>2.4677614694633201</c:v>
                </c:pt>
                <c:pt idx="752">
                  <c:v>2.4644885762677453</c:v>
                </c:pt>
                <c:pt idx="753">
                  <c:v>2.4612243529879203</c:v>
                </c:pt>
                <c:pt idx="754">
                  <c:v>2.4579687652194178</c:v>
                </c:pt>
                <c:pt idx="755">
                  <c:v>2.4593576725081587</c:v>
                </c:pt>
                <c:pt idx="756">
                  <c:v>2.4592481486082725</c:v>
                </c:pt>
                <c:pt idx="757">
                  <c:v>2.4625639620834421</c:v>
                </c:pt>
                <c:pt idx="758">
                  <c:v>2.4593237463438586</c:v>
                </c:pt>
                <c:pt idx="759">
                  <c:v>2.4560920462829601</c:v>
                </c:pt>
                <c:pt idx="760">
                  <c:v>2.4528688283744522</c:v>
                </c:pt>
                <c:pt idx="761">
                  <c:v>2.4547142086908891</c:v>
                </c:pt>
                <c:pt idx="762">
                  <c:v>2.4558407821182384</c:v>
                </c:pt>
                <c:pt idx="763">
                  <c:v>2.4614985261345197</c:v>
                </c:pt>
                <c:pt idx="764">
                  <c:v>2.4604810557840855</c:v>
                </c:pt>
                <c:pt idx="765">
                  <c:v>2.4572731274193083</c:v>
                </c:pt>
                <c:pt idx="766">
                  <c:v>2.457253390984468</c:v>
                </c:pt>
                <c:pt idx="767">
                  <c:v>2.4619552324328793</c:v>
                </c:pt>
                <c:pt idx="768">
                  <c:v>2.4684534949772901</c:v>
                </c:pt>
                <c:pt idx="769">
                  <c:v>2.481982273413335</c:v>
                </c:pt>
                <c:pt idx="770">
                  <c:v>2.4861051098314055</c:v>
                </c:pt>
                <c:pt idx="771">
                  <c:v>2.4866046323655202</c:v>
                </c:pt>
                <c:pt idx="772">
                  <c:v>2.4833919648818434</c:v>
                </c:pt>
                <c:pt idx="773">
                  <c:v>2.480187588152964</c:v>
                </c:pt>
                <c:pt idx="774">
                  <c:v>2.4821031874746708</c:v>
                </c:pt>
                <c:pt idx="775">
                  <c:v>2.4885152610777896</c:v>
                </c:pt>
                <c:pt idx="776">
                  <c:v>2.4994732652893874</c:v>
                </c:pt>
                <c:pt idx="777">
                  <c:v>2.5003389224417782</c:v>
                </c:pt>
                <c:pt idx="778">
                  <c:v>2.4971333597206993</c:v>
                </c:pt>
                <c:pt idx="779">
                  <c:v>2.4976703268079277</c:v>
                </c:pt>
                <c:pt idx="780">
                  <c:v>2.5016542819798198</c:v>
                </c:pt>
                <c:pt idx="781">
                  <c:v>2.498459321211008</c:v>
                </c:pt>
                <c:pt idx="782">
                  <c:v>2.4952725108523204</c:v>
                </c:pt>
                <c:pt idx="783">
                  <c:v>2.496195835524551</c:v>
                </c:pt>
                <c:pt idx="784">
                  <c:v>2.4986760905974954</c:v>
                </c:pt>
                <c:pt idx="785">
                  <c:v>2.5069905989267629</c:v>
                </c:pt>
                <c:pt idx="786">
                  <c:v>2.5217496023764649</c:v>
                </c:pt>
                <c:pt idx="787">
                  <c:v>2.5301225364948738</c:v>
                </c:pt>
                <c:pt idx="788">
                  <c:v>2.5269198497398171</c:v>
                </c:pt>
                <c:pt idx="789">
                  <c:v>2.5237252608020926</c:v>
                </c:pt>
                <c:pt idx="790">
                  <c:v>2.5205387390081508</c:v>
                </c:pt>
                <c:pt idx="791">
                  <c:v>2.5200276456925903</c:v>
                </c:pt>
                <c:pt idx="792">
                  <c:v>2.5168538073478892</c:v>
                </c:pt>
                <c:pt idx="793">
                  <c:v>2.5136879535021688</c:v>
                </c:pt>
                <c:pt idx="794">
                  <c:v>2.5105300540630959</c:v>
                </c:pt>
                <c:pt idx="795">
                  <c:v>2.5110865595366358</c:v>
                </c:pt>
                <c:pt idx="796">
                  <c:v>2.5079398345246853</c:v>
                </c:pt>
                <c:pt idx="797">
                  <c:v>2.5048009861710874</c:v>
                </c:pt>
                <c:pt idx="798">
                  <c:v>2.5016699849383737</c:v>
                </c:pt>
                <c:pt idx="799">
                  <c:v>2.5039901597377101</c:v>
                </c:pt>
                <c:pt idx="800">
                  <c:v>2.5008679774936482</c:v>
                </c:pt>
                <c:pt idx="801">
                  <c:v>2.4977535715440919</c:v>
                </c:pt>
                <c:pt idx="802">
                  <c:v>2.4946469128730171</c:v>
                </c:pt>
                <c:pt idx="803">
                  <c:v>2.4915479726085787</c:v>
                </c:pt>
                <c:pt idx="804">
                  <c:v>2.4884567220222156</c:v>
                </c:pt>
                <c:pt idx="805">
                  <c:v>2.4870480504986321</c:v>
                </c:pt>
                <c:pt idx="806">
                  <c:v>2.4839700207331634</c:v>
                </c:pt>
                <c:pt idx="807">
                  <c:v>2.480899600435595</c:v>
                </c:pt>
                <c:pt idx="808">
                  <c:v>2.4778367614227115</c:v>
                </c:pt>
                <c:pt idx="809">
                  <c:v>2.4810885971002508</c:v>
                </c:pt>
                <c:pt idx="810">
                  <c:v>2.491058506235805</c:v>
                </c:pt>
                <c:pt idx="811">
                  <c:v>2.487994473632809</c:v>
                </c:pt>
                <c:pt idx="812">
                  <c:v>2.484937969365447</c:v>
                </c:pt>
                <c:pt idx="813">
                  <c:v>2.481888965722054</c:v>
                </c:pt>
                <c:pt idx="814">
                  <c:v>2.4788474351268062</c:v>
                </c:pt>
                <c:pt idx="815">
                  <c:v>2.4758133501388908</c:v>
                </c:pt>
                <c:pt idx="816">
                  <c:v>2.4766200966960774</c:v>
                </c:pt>
                <c:pt idx="817">
                  <c:v>2.4757565371194703</c:v>
                </c:pt>
                <c:pt idx="818">
                  <c:v>2.4727373218303002</c:v>
                </c:pt>
                <c:pt idx="819">
                  <c:v>2.4712896212166835</c:v>
                </c:pt>
                <c:pt idx="820">
                  <c:v>2.4682831861543764</c:v>
                </c:pt>
                <c:pt idx="821">
                  <c:v>2.4652840571311025</c:v>
                </c:pt>
                <c:pt idx="822">
                  <c:v>2.4649241866474694</c:v>
                </c:pt>
                <c:pt idx="823">
                  <c:v>2.4619363997545634</c:v>
                </c:pt>
                <c:pt idx="824">
                  <c:v>2.4610386592431621</c:v>
                </c:pt>
                <c:pt idx="825">
                  <c:v>2.4580627962936541</c:v>
                </c:pt>
                <c:pt idx="826">
                  <c:v>2.456432923855397</c:v>
                </c:pt>
                <c:pt idx="827">
                  <c:v>2.4534697960823508</c:v>
                </c:pt>
                <c:pt idx="828">
                  <c:v>2.4516084611911064</c:v>
                </c:pt>
                <c:pt idx="829">
                  <c:v>2.449825942828602</c:v>
                </c:pt>
                <c:pt idx="830">
                  <c:v>2.4468814404934713</c:v>
                </c:pt>
                <c:pt idx="831">
                  <c:v>2.4439440077917989</c:v>
                </c:pt>
                <c:pt idx="832">
                  <c:v>2.4410136192932472</c:v>
                </c:pt>
                <c:pt idx="833">
                  <c:v>2.4380902496893033</c:v>
                </c:pt>
                <c:pt idx="834">
                  <c:v>2.4388267895214821</c:v>
                </c:pt>
                <c:pt idx="835">
                  <c:v>2.4436599187732946</c:v>
                </c:pt>
                <c:pt idx="836">
                  <c:v>2.4471995758912226</c:v>
                </c:pt>
                <c:pt idx="837">
                  <c:v>2.4528509519277599</c:v>
                </c:pt>
                <c:pt idx="838">
                  <c:v>2.4634533398982814</c:v>
                </c:pt>
                <c:pt idx="839">
                  <c:v>2.4755520252705869</c:v>
                </c:pt>
                <c:pt idx="840">
                  <c:v>2.4833649904827531</c:v>
                </c:pt>
                <c:pt idx="841">
                  <c:v>2.4865895383432095</c:v>
                </c:pt>
                <c:pt idx="842">
                  <c:v>2.4836433422077318</c:v>
                </c:pt>
                <c:pt idx="843">
                  <c:v>2.4839017543678961</c:v>
                </c:pt>
                <c:pt idx="844">
                  <c:v>2.480965700284719</c:v>
                </c:pt>
                <c:pt idx="845">
                  <c:v>2.4780365790329073</c:v>
                </c:pt>
                <c:pt idx="846">
                  <c:v>2.4789259024364023</c:v>
                </c:pt>
                <c:pt idx="847">
                  <c:v>2.4807996199474873</c:v>
                </c:pt>
                <c:pt idx="848">
                  <c:v>2.4778810321593139</c:v>
                </c:pt>
                <c:pt idx="849">
                  <c:v>2.4831132857734262</c:v>
                </c:pt>
                <c:pt idx="850">
                  <c:v>2.4801988335600771</c:v>
                </c:pt>
                <c:pt idx="851">
                  <c:v>2.4779382651361375</c:v>
                </c:pt>
                <c:pt idx="852">
                  <c:v>2.4750366980809431</c:v>
                </c:pt>
                <c:pt idx="853">
                  <c:v>2.4750315544890347</c:v>
                </c:pt>
                <c:pt idx="854">
                  <c:v>2.4721401624861272</c:v>
                </c:pt>
                <c:pt idx="855">
                  <c:v>2.4692555181891773</c:v>
                </c:pt>
                <c:pt idx="856">
                  <c:v>2.4663775980048075</c:v>
                </c:pt>
                <c:pt idx="857">
                  <c:v>2.4635063784495048</c:v>
                </c:pt>
                <c:pt idx="858">
                  <c:v>2.4661372701924531</c:v>
                </c:pt>
                <c:pt idx="859">
                  <c:v>2.4737779930410597</c:v>
                </c:pt>
                <c:pt idx="860">
                  <c:v>2.485653109465161</c:v>
                </c:pt>
                <c:pt idx="861">
                  <c:v>2.4951257514248484</c:v>
                </c:pt>
                <c:pt idx="862">
                  <c:v>2.4922378743977363</c:v>
                </c:pt>
                <c:pt idx="863">
                  <c:v>2.4893566745429414</c:v>
                </c:pt>
                <c:pt idx="864">
                  <c:v>2.486482128729381</c:v>
                </c:pt>
                <c:pt idx="865">
                  <c:v>2.4836142139326922</c:v>
                </c:pt>
                <c:pt idx="866">
                  <c:v>2.4861952446897844</c:v>
                </c:pt>
                <c:pt idx="867">
                  <c:v>2.4871871807339696</c:v>
                </c:pt>
                <c:pt idx="868">
                  <c:v>2.4843283448940454</c:v>
                </c:pt>
                <c:pt idx="869">
                  <c:v>2.4855881737968244</c:v>
                </c:pt>
                <c:pt idx="870">
                  <c:v>2.4880147776238757</c:v>
                </c:pt>
                <c:pt idx="871">
                  <c:v>2.4953181830391413</c:v>
                </c:pt>
                <c:pt idx="872">
                  <c:v>2.49624722211946</c:v>
                </c:pt>
                <c:pt idx="873">
                  <c:v>2.4998699477368689</c:v>
                </c:pt>
                <c:pt idx="874">
                  <c:v>2.5077301495887667</c:v>
                </c:pt>
                <c:pt idx="875">
                  <c:v>2.5113827973927423</c:v>
                </c:pt>
                <c:pt idx="876">
                  <c:v>2.5179295567472462</c:v>
                </c:pt>
                <c:pt idx="877">
                  <c:v>2.5218933048409728</c:v>
                </c:pt>
                <c:pt idx="878">
                  <c:v>2.5190275169945626</c:v>
                </c:pt>
                <c:pt idx="879">
                  <c:v>2.5175893656735449</c:v>
                </c:pt>
                <c:pt idx="880">
                  <c:v>2.514734955961897</c:v>
                </c:pt>
                <c:pt idx="881">
                  <c:v>2.516312067172445</c:v>
                </c:pt>
                <c:pt idx="882">
                  <c:v>2.5134655603091276</c:v>
                </c:pt>
                <c:pt idx="883">
                  <c:v>2.5106254862296824</c:v>
                </c:pt>
                <c:pt idx="884">
                  <c:v>2.5137018902592061</c:v>
                </c:pt>
                <c:pt idx="885">
                  <c:v>2.5108679535170877</c:v>
                </c:pt>
                <c:pt idx="886">
                  <c:v>2.5117689871678976</c:v>
                </c:pt>
                <c:pt idx="887">
                  <c:v>2.5089436002307011</c:v>
                </c:pt>
                <c:pt idx="888">
                  <c:v>2.5063969758319953</c:v>
                </c:pt>
                <c:pt idx="889">
                  <c:v>2.5035839601464374</c:v>
                </c:pt>
                <c:pt idx="890">
                  <c:v>2.5007772516709372</c:v>
                </c:pt>
                <c:pt idx="891">
                  <c:v>2.5039407233082773</c:v>
                </c:pt>
                <c:pt idx="892">
                  <c:v>2.5011398947587158</c:v>
                </c:pt>
                <c:pt idx="893">
                  <c:v>2.505446775729669</c:v>
                </c:pt>
                <c:pt idx="894">
                  <c:v>2.5061239772041932</c:v>
                </c:pt>
                <c:pt idx="895">
                  <c:v>2.5108865671701524</c:v>
                </c:pt>
                <c:pt idx="896">
                  <c:v>2.5092502878743819</c:v>
                </c:pt>
                <c:pt idx="897">
                  <c:v>2.5064591307132313</c:v>
                </c:pt>
                <c:pt idx="898">
                  <c:v>2.5053868925908276</c:v>
                </c:pt>
                <c:pt idx="899">
                  <c:v>2.5042839422391254</c:v>
                </c:pt>
                <c:pt idx="900">
                  <c:v>2.5060193597111211</c:v>
                </c:pt>
                <c:pt idx="901">
                  <c:v>2.5143636139066179</c:v>
                </c:pt>
                <c:pt idx="902">
                  <c:v>2.518755762641181</c:v>
                </c:pt>
                <c:pt idx="903">
                  <c:v>2.5159726071023512</c:v>
                </c:pt>
                <c:pt idx="904">
                  <c:v>2.5171590432238404</c:v>
                </c:pt>
                <c:pt idx="905">
                  <c:v>2.5143837851827997</c:v>
                </c:pt>
                <c:pt idx="906">
                  <c:v>2.5116146400449333</c:v>
                </c:pt>
                <c:pt idx="907">
                  <c:v>2.5088515876356432</c:v>
                </c:pt>
                <c:pt idx="908">
                  <c:v>2.5060946078690103</c:v>
                </c:pt>
                <c:pt idx="909">
                  <c:v>2.5041085246241828</c:v>
                </c:pt>
                <c:pt idx="910">
                  <c:v>2.5013627915927965</c:v>
                </c:pt>
                <c:pt idx="911">
                  <c:v>2.4986230733106578</c:v>
                </c:pt>
                <c:pt idx="912">
                  <c:v>2.4971069608282646</c:v>
                </c:pt>
                <c:pt idx="913">
                  <c:v>2.4966297123101473</c:v>
                </c:pt>
                <c:pt idx="914">
                  <c:v>2.4977316508508731</c:v>
                </c:pt>
                <c:pt idx="915">
                  <c:v>2.5014980266235258</c:v>
                </c:pt>
                <c:pt idx="916">
                  <c:v>2.5103897775448538</c:v>
                </c:pt>
                <c:pt idx="917">
                  <c:v>2.507658123815208</c:v>
                </c:pt>
                <c:pt idx="918">
                  <c:v>2.5049324084632349</c:v>
                </c:pt>
                <c:pt idx="919">
                  <c:v>2.5046658596013152</c:v>
                </c:pt>
                <c:pt idx="920">
                  <c:v>2.50194930226986</c:v>
                </c:pt>
                <c:pt idx="921">
                  <c:v>2.4992386313031538</c:v>
                </c:pt>
                <c:pt idx="922">
                  <c:v>2.4974978636480079</c:v>
                </c:pt>
                <c:pt idx="923">
                  <c:v>2.4947978659575774</c:v>
                </c:pt>
                <c:pt idx="924">
                  <c:v>2.4929101175588677</c:v>
                </c:pt>
                <c:pt idx="925">
                  <c:v>2.4902208941310806</c:v>
                </c:pt>
                <c:pt idx="926">
                  <c:v>2.4875374664434391</c:v>
                </c:pt>
                <c:pt idx="927">
                  <c:v>2.4848598157798834</c:v>
                </c:pt>
                <c:pt idx="928">
                  <c:v>2.4821879235048514</c:v>
                </c:pt>
                <c:pt idx="929">
                  <c:v>2.4836307437213851</c:v>
                </c:pt>
                <c:pt idx="930">
                  <c:v>2.4817885658498189</c:v>
                </c:pt>
                <c:pt idx="931">
                  <c:v>2.4791285566688441</c:v>
                </c:pt>
                <c:pt idx="932">
                  <c:v>2.4767441827056267</c:v>
                </c:pt>
                <c:pt idx="933">
                  <c:v>2.4775025905594923</c:v>
                </c:pt>
                <c:pt idx="934">
                  <c:v>2.4781406897984866</c:v>
                </c:pt>
                <c:pt idx="935">
                  <c:v>2.4787336985709159</c:v>
                </c:pt>
                <c:pt idx="936">
                  <c:v>2.4760911253315014</c:v>
                </c:pt>
                <c:pt idx="937">
                  <c:v>2.4734541805760899</c:v>
                </c:pt>
                <c:pt idx="938">
                  <c:v>2.4708228463414343</c:v>
                </c:pt>
                <c:pt idx="939">
                  <c:v>2.4684777167522731</c:v>
                </c:pt>
                <c:pt idx="940">
                  <c:v>2.4703834108661189</c:v>
                </c:pt>
                <c:pt idx="941">
                  <c:v>2.4677637041737901</c:v>
                </c:pt>
                <c:pt idx="942">
                  <c:v>2.4651495477075045</c:v>
                </c:pt>
                <c:pt idx="943">
                  <c:v>2.4625409238474965</c:v>
                </c:pt>
                <c:pt idx="944">
                  <c:v>2.4599378150485034</c:v>
                </c:pt>
                <c:pt idx="945">
                  <c:v>2.4630075649356926</c:v>
                </c:pt>
                <c:pt idx="946">
                  <c:v>2.4612269462281149</c:v>
                </c:pt>
                <c:pt idx="947">
                  <c:v>2.4586334510266101</c:v>
                </c:pt>
                <c:pt idx="948">
                  <c:v>2.4560454158150029</c:v>
                </c:pt>
                <c:pt idx="949">
                  <c:v>2.4546445301494071</c:v>
                </c:pt>
                <c:pt idx="950">
                  <c:v>2.4520661220295024</c:v>
                </c:pt>
                <c:pt idx="951">
                  <c:v>2.4549119561340014</c:v>
                </c:pt>
                <c:pt idx="952">
                  <c:v>2.4608134353940434</c:v>
                </c:pt>
                <c:pt idx="953">
                  <c:v>2.4677381393208861</c:v>
                </c:pt>
                <c:pt idx="954">
                  <c:v>2.4651568232755716</c:v>
                </c:pt>
                <c:pt idx="955">
                  <c:v>2.4647413604202537</c:v>
                </c:pt>
                <c:pt idx="956">
                  <c:v>2.4621685615054099</c:v>
                </c:pt>
                <c:pt idx="957">
                  <c:v>2.4613530579429024</c:v>
                </c:pt>
                <c:pt idx="958">
                  <c:v>2.4656317182378378</c:v>
                </c:pt>
                <c:pt idx="959">
                  <c:v>2.4717057310693318</c:v>
                </c:pt>
                <c:pt idx="960">
                  <c:v>2.4835012176621483</c:v>
                </c:pt>
                <c:pt idx="961">
                  <c:v>2.4891638499923743</c:v>
                </c:pt>
                <c:pt idx="962">
                  <c:v>2.4981587965803067</c:v>
                </c:pt>
                <c:pt idx="963">
                  <c:v>2.5104176677202363</c:v>
                </c:pt>
                <c:pt idx="964">
                  <c:v>2.5078188916666959</c:v>
                </c:pt>
                <c:pt idx="965">
                  <c:v>2.5061154261435346</c:v>
                </c:pt>
                <c:pt idx="966">
                  <c:v>2.5067071322517367</c:v>
                </c:pt>
                <c:pt idx="967">
                  <c:v>2.5041202311864614</c:v>
                </c:pt>
                <c:pt idx="968">
                  <c:v>2.5015490249353234</c:v>
                </c:pt>
                <c:pt idx="969">
                  <c:v>2.4989727643535158</c:v>
                </c:pt>
                <c:pt idx="970">
                  <c:v>2.4964018047194072</c:v>
                </c:pt>
                <c:pt idx="971">
                  <c:v>2.4938361296888631</c:v>
                </c:pt>
                <c:pt idx="972">
                  <c:v>2.4912757229848705</c:v>
                </c:pt>
                <c:pt idx="973">
                  <c:v>2.4887205683971936</c:v>
                </c:pt>
                <c:pt idx="974">
                  <c:v>2.4861706497820326</c:v>
                </c:pt>
                <c:pt idx="975">
                  <c:v>2.4836259510616823</c:v>
                </c:pt>
                <c:pt idx="976">
                  <c:v>2.4810864562241961</c:v>
                </c:pt>
                <c:pt idx="977">
                  <c:v>2.4785521493230478</c:v>
                </c:pt>
                <c:pt idx="978">
                  <c:v>2.4760230144767998</c:v>
                </c:pt>
                <c:pt idx="979">
                  <c:v>2.4782186601464224</c:v>
                </c:pt>
                <c:pt idx="980">
                  <c:v>2.475695015889654</c:v>
                </c:pt>
                <c:pt idx="981">
                  <c:v>2.4731765062091968</c:v>
                </c:pt>
                <c:pt idx="982">
                  <c:v>2.4749096131702211</c:v>
                </c:pt>
                <c:pt idx="983">
                  <c:v>2.4723970145781702</c:v>
                </c:pt>
                <c:pt idx="984">
                  <c:v>2.4698895125349871</c:v>
                </c:pt>
                <c:pt idx="985">
                  <c:v>2.4688874239434804</c:v>
                </c:pt>
                <c:pt idx="986">
                  <c:v>2.4663885500326064</c:v>
                </c:pt>
                <c:pt idx="987">
                  <c:v>2.4682299886101364</c:v>
                </c:pt>
                <c:pt idx="988">
                  <c:v>2.4728336600765033</c:v>
                </c:pt>
                <c:pt idx="989">
                  <c:v>2.4813209292249532</c:v>
                </c:pt>
                <c:pt idx="990">
                  <c:v>2.4924218857068614</c:v>
                </c:pt>
                <c:pt idx="991">
                  <c:v>2.5004156331243594</c:v>
                </c:pt>
                <c:pt idx="992">
                  <c:v>2.4979001244391235</c:v>
                </c:pt>
                <c:pt idx="993">
                  <c:v>2.4960417111393856</c:v>
                </c:pt>
                <c:pt idx="994">
                  <c:v>2.493535645164346</c:v>
                </c:pt>
                <c:pt idx="995">
                  <c:v>2.4910346064028972</c:v>
                </c:pt>
                <c:pt idx="996">
                  <c:v>2.4887040662683111</c:v>
                </c:pt>
                <c:pt idx="997">
                  <c:v>2.486212871006781</c:v>
                </c:pt>
                <c:pt idx="998">
                  <c:v>2.4871789677230534</c:v>
                </c:pt>
                <c:pt idx="999">
                  <c:v>2.4871789677230534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B-4513-A9EF-81259E89C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97424"/>
        <c:axId val="761099720"/>
      </c:lineChart>
      <c:catAx>
        <c:axId val="761097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9720"/>
        <c:crosses val="autoZero"/>
        <c:auto val="1"/>
        <c:lblAlgn val="ctr"/>
        <c:lblOffset val="100"/>
        <c:noMultiLvlLbl val="0"/>
      </c:catAx>
      <c:valAx>
        <c:axId val="76109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3'!$S$1</c:f>
              <c:strCache>
                <c:ptCount val="1"/>
                <c:pt idx="0">
                  <c:v>Average Time In System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3'!$S$2:$S$1001</c:f>
              <c:numCache>
                <c:formatCode>General</c:formatCode>
                <c:ptCount val="1000"/>
                <c:pt idx="0">
                  <c:v>9.8128116106602015</c:v>
                </c:pt>
                <c:pt idx="1">
                  <c:v>9.4919101205920597</c:v>
                </c:pt>
                <c:pt idx="2">
                  <c:v>8.8460327090691049</c:v>
                </c:pt>
                <c:pt idx="3">
                  <c:v>9.3405379076409201</c:v>
                </c:pt>
                <c:pt idx="4">
                  <c:v>9.3422557703566067</c:v>
                </c:pt>
                <c:pt idx="5">
                  <c:v>9.3742903160644087</c:v>
                </c:pt>
                <c:pt idx="6">
                  <c:v>9.5621434959973364</c:v>
                </c:pt>
                <c:pt idx="7">
                  <c:v>9.550032473435822</c:v>
                </c:pt>
                <c:pt idx="8">
                  <c:v>9.5878003580814379</c:v>
                </c:pt>
                <c:pt idx="9">
                  <c:v>9.6141796719035817</c:v>
                </c:pt>
                <c:pt idx="10">
                  <c:v>10.003027627927189</c:v>
                </c:pt>
                <c:pt idx="11">
                  <c:v>9.969772891089189</c:v>
                </c:pt>
                <c:pt idx="12">
                  <c:v>10.028144147997434</c:v>
                </c:pt>
                <c:pt idx="13">
                  <c:v>9.9246442405924107</c:v>
                </c:pt>
                <c:pt idx="14">
                  <c:v>9.9947549035358509</c:v>
                </c:pt>
                <c:pt idx="15">
                  <c:v>10.214543817282774</c:v>
                </c:pt>
                <c:pt idx="16">
                  <c:v>10.198241836968927</c:v>
                </c:pt>
                <c:pt idx="17">
                  <c:v>10.30353239026838</c:v>
                </c:pt>
                <c:pt idx="18">
                  <c:v>10.521686889227279</c:v>
                </c:pt>
                <c:pt idx="19">
                  <c:v>10.856882252820474</c:v>
                </c:pt>
                <c:pt idx="20">
                  <c:v>11.260108128921347</c:v>
                </c:pt>
                <c:pt idx="21">
                  <c:v>11.766301411807895</c:v>
                </c:pt>
                <c:pt idx="22">
                  <c:v>12.339301411482646</c:v>
                </c:pt>
                <c:pt idx="23">
                  <c:v>12.20441518780674</c:v>
                </c:pt>
                <c:pt idx="24">
                  <c:v>12.16881493404146</c:v>
                </c:pt>
                <c:pt idx="25">
                  <c:v>12.093086605703775</c:v>
                </c:pt>
                <c:pt idx="26">
                  <c:v>12.053897769255267</c:v>
                </c:pt>
                <c:pt idx="27">
                  <c:v>11.908023546701235</c:v>
                </c:pt>
                <c:pt idx="28">
                  <c:v>11.825824662203546</c:v>
                </c:pt>
                <c:pt idx="29">
                  <c:v>11.748485163793507</c:v>
                </c:pt>
                <c:pt idx="30">
                  <c:v>11.716471487966396</c:v>
                </c:pt>
                <c:pt idx="31">
                  <c:v>11.798616193042221</c:v>
                </c:pt>
                <c:pt idx="32">
                  <c:v>11.890321335363485</c:v>
                </c:pt>
                <c:pt idx="33">
                  <c:v>12.173927896481082</c:v>
                </c:pt>
                <c:pt idx="34">
                  <c:v>12.120419971809969</c:v>
                </c:pt>
                <c:pt idx="35">
                  <c:v>12.178126930069153</c:v>
                </c:pt>
                <c:pt idx="36">
                  <c:v>12.212748872712385</c:v>
                </c:pt>
                <c:pt idx="37">
                  <c:v>12.229419186284566</c:v>
                </c:pt>
                <c:pt idx="38">
                  <c:v>12.162768116071145</c:v>
                </c:pt>
                <c:pt idx="39">
                  <c:v>12.180167430538994</c:v>
                </c:pt>
                <c:pt idx="40">
                  <c:v>12.258082869677711</c:v>
                </c:pt>
                <c:pt idx="41">
                  <c:v>12.246271454665052</c:v>
                </c:pt>
                <c:pt idx="42">
                  <c:v>12.242524917823113</c:v>
                </c:pt>
                <c:pt idx="43">
                  <c:v>12.28665497900786</c:v>
                </c:pt>
                <c:pt idx="44">
                  <c:v>12.320775594841633</c:v>
                </c:pt>
                <c:pt idx="45">
                  <c:v>12.278412591051069</c:v>
                </c:pt>
                <c:pt idx="46">
                  <c:v>12.20272810494596</c:v>
                </c:pt>
                <c:pt idx="47">
                  <c:v>12.160564651835047</c:v>
                </c:pt>
                <c:pt idx="48">
                  <c:v>12.139849572684973</c:v>
                </c:pt>
                <c:pt idx="49">
                  <c:v>12.1069701762822</c:v>
                </c:pt>
                <c:pt idx="50">
                  <c:v>12.11583617099031</c:v>
                </c:pt>
                <c:pt idx="51">
                  <c:v>12.206415157038196</c:v>
                </c:pt>
                <c:pt idx="52">
                  <c:v>12.263853217152997</c:v>
                </c:pt>
                <c:pt idx="53">
                  <c:v>12.418511059136653</c:v>
                </c:pt>
                <c:pt idx="54">
                  <c:v>12.425110868135265</c:v>
                </c:pt>
                <c:pt idx="55">
                  <c:v>12.433293592772147</c:v>
                </c:pt>
                <c:pt idx="56">
                  <c:v>12.419636057564556</c:v>
                </c:pt>
                <c:pt idx="57">
                  <c:v>12.362496506083984</c:v>
                </c:pt>
                <c:pt idx="58">
                  <c:v>12.39616484129294</c:v>
                </c:pt>
                <c:pt idx="59">
                  <c:v>12.400668937928847</c:v>
                </c:pt>
                <c:pt idx="60">
                  <c:v>12.357958867057093</c:v>
                </c:pt>
                <c:pt idx="61">
                  <c:v>12.32212825082012</c:v>
                </c:pt>
                <c:pt idx="62">
                  <c:v>12.298966185818298</c:v>
                </c:pt>
                <c:pt idx="63">
                  <c:v>12.259493210676739</c:v>
                </c:pt>
                <c:pt idx="64">
                  <c:v>12.236999095076346</c:v>
                </c:pt>
                <c:pt idx="65">
                  <c:v>12.210452760446529</c:v>
                </c:pt>
                <c:pt idx="66">
                  <c:v>12.152807270236506</c:v>
                </c:pt>
                <c:pt idx="67">
                  <c:v>12.125000631304637</c:v>
                </c:pt>
                <c:pt idx="68">
                  <c:v>12.080572067369326</c:v>
                </c:pt>
                <c:pt idx="69">
                  <c:v>12.026372178156523</c:v>
                </c:pt>
                <c:pt idx="70">
                  <c:v>11.992939035724985</c:v>
                </c:pt>
                <c:pt idx="71">
                  <c:v>11.979983271472992</c:v>
                </c:pt>
                <c:pt idx="72">
                  <c:v>11.973813310099784</c:v>
                </c:pt>
                <c:pt idx="73">
                  <c:v>11.952010176680874</c:v>
                </c:pt>
                <c:pt idx="74">
                  <c:v>11.917989966732316</c:v>
                </c:pt>
                <c:pt idx="75">
                  <c:v>11.923408168219883</c:v>
                </c:pt>
                <c:pt idx="76">
                  <c:v>11.919339822089297</c:v>
                </c:pt>
                <c:pt idx="77">
                  <c:v>11.899950564166451</c:v>
                </c:pt>
                <c:pt idx="78">
                  <c:v>11.946531483252809</c:v>
                </c:pt>
                <c:pt idx="79">
                  <c:v>11.999016361040747</c:v>
                </c:pt>
                <c:pt idx="80">
                  <c:v>12.106785428885981</c:v>
                </c:pt>
                <c:pt idx="81">
                  <c:v>12.091684207123526</c:v>
                </c:pt>
                <c:pt idx="82">
                  <c:v>12.112365016025025</c:v>
                </c:pt>
                <c:pt idx="83">
                  <c:v>12.094704758268252</c:v>
                </c:pt>
                <c:pt idx="84">
                  <c:v>12.053245083661665</c:v>
                </c:pt>
                <c:pt idx="85">
                  <c:v>12.07152095104558</c:v>
                </c:pt>
                <c:pt idx="86">
                  <c:v>12.041922688597849</c:v>
                </c:pt>
                <c:pt idx="87">
                  <c:v>12.032717504685188</c:v>
                </c:pt>
                <c:pt idx="88">
                  <c:v>11.999775469977713</c:v>
                </c:pt>
                <c:pt idx="89">
                  <c:v>11.94493376514248</c:v>
                </c:pt>
                <c:pt idx="90">
                  <c:v>11.911536582461459</c:v>
                </c:pt>
                <c:pt idx="91">
                  <c:v>11.912853459237546</c:v>
                </c:pt>
                <c:pt idx="92">
                  <c:v>11.950566125341442</c:v>
                </c:pt>
                <c:pt idx="93">
                  <c:v>12.00360944527735</c:v>
                </c:pt>
                <c:pt idx="94">
                  <c:v>12.004488594663579</c:v>
                </c:pt>
                <c:pt idx="95">
                  <c:v>11.979888488708879</c:v>
                </c:pt>
                <c:pt idx="96">
                  <c:v>11.975867446403866</c:v>
                </c:pt>
                <c:pt idx="97">
                  <c:v>11.983113930791253</c:v>
                </c:pt>
                <c:pt idx="98">
                  <c:v>11.963770361335888</c:v>
                </c:pt>
                <c:pt idx="99">
                  <c:v>11.952157720392773</c:v>
                </c:pt>
                <c:pt idx="100">
                  <c:v>11.935976429082942</c:v>
                </c:pt>
                <c:pt idx="101">
                  <c:v>11.928302899833213</c:v>
                </c:pt>
                <c:pt idx="102">
                  <c:v>11.947854278254463</c:v>
                </c:pt>
                <c:pt idx="103">
                  <c:v>11.912059962472924</c:v>
                </c:pt>
                <c:pt idx="104">
                  <c:v>11.886813683023069</c:v>
                </c:pt>
                <c:pt idx="105">
                  <c:v>11.874766535595523</c:v>
                </c:pt>
                <c:pt idx="106">
                  <c:v>11.871189332679146</c:v>
                </c:pt>
                <c:pt idx="107">
                  <c:v>11.878906936996968</c:v>
                </c:pt>
                <c:pt idx="108">
                  <c:v>11.917254095606854</c:v>
                </c:pt>
                <c:pt idx="109">
                  <c:v>11.933408704505252</c:v>
                </c:pt>
                <c:pt idx="110">
                  <c:v>11.977330030798365</c:v>
                </c:pt>
                <c:pt idx="111">
                  <c:v>11.962857969383952</c:v>
                </c:pt>
                <c:pt idx="112">
                  <c:v>11.950054069503604</c:v>
                </c:pt>
                <c:pt idx="113">
                  <c:v>11.942185139184824</c:v>
                </c:pt>
                <c:pt idx="114">
                  <c:v>11.929274482835618</c:v>
                </c:pt>
                <c:pt idx="115">
                  <c:v>11.935119446236227</c:v>
                </c:pt>
                <c:pt idx="116">
                  <c:v>11.918506371145421</c:v>
                </c:pt>
                <c:pt idx="117">
                  <c:v>11.885892778910232</c:v>
                </c:pt>
                <c:pt idx="118">
                  <c:v>11.885400553833929</c:v>
                </c:pt>
                <c:pt idx="119">
                  <c:v>11.915663269845469</c:v>
                </c:pt>
                <c:pt idx="120">
                  <c:v>11.953132340853092</c:v>
                </c:pt>
                <c:pt idx="121">
                  <c:v>11.946206117008614</c:v>
                </c:pt>
                <c:pt idx="122">
                  <c:v>11.947288871298417</c:v>
                </c:pt>
                <c:pt idx="123">
                  <c:v>11.919438099050446</c:v>
                </c:pt>
                <c:pt idx="124">
                  <c:v>11.937281824464662</c:v>
                </c:pt>
                <c:pt idx="125">
                  <c:v>11.97518836334274</c:v>
                </c:pt>
                <c:pt idx="126">
                  <c:v>12.009045140405249</c:v>
                </c:pt>
                <c:pt idx="127">
                  <c:v>12.076464644032905</c:v>
                </c:pt>
                <c:pt idx="128">
                  <c:v>12.047637715623425</c:v>
                </c:pt>
                <c:pt idx="129">
                  <c:v>12.007167201353189</c:v>
                </c:pt>
                <c:pt idx="130">
                  <c:v>11.984272344362514</c:v>
                </c:pt>
                <c:pt idx="131">
                  <c:v>11.982110611245842</c:v>
                </c:pt>
                <c:pt idx="132">
                  <c:v>11.968255412702215</c:v>
                </c:pt>
                <c:pt idx="133">
                  <c:v>11.955363330926536</c:v>
                </c:pt>
                <c:pt idx="134">
                  <c:v>11.946621073167156</c:v>
                </c:pt>
                <c:pt idx="135">
                  <c:v>11.931378281795523</c:v>
                </c:pt>
                <c:pt idx="136">
                  <c:v>11.932635927366448</c:v>
                </c:pt>
                <c:pt idx="137">
                  <c:v>11.955134714667318</c:v>
                </c:pt>
                <c:pt idx="138">
                  <c:v>11.959798335454016</c:v>
                </c:pt>
                <c:pt idx="139">
                  <c:v>11.952135453116451</c:v>
                </c:pt>
                <c:pt idx="140">
                  <c:v>11.925102988299898</c:v>
                </c:pt>
                <c:pt idx="141">
                  <c:v>11.917620327023464</c:v>
                </c:pt>
                <c:pt idx="142">
                  <c:v>11.941203218658206</c:v>
                </c:pt>
                <c:pt idx="143">
                  <c:v>11.957331324847384</c:v>
                </c:pt>
                <c:pt idx="144">
                  <c:v>11.935581256675718</c:v>
                </c:pt>
                <c:pt idx="145">
                  <c:v>11.951141858127773</c:v>
                </c:pt>
                <c:pt idx="146">
                  <c:v>11.996827029528452</c:v>
                </c:pt>
                <c:pt idx="147">
                  <c:v>12.044104724824516</c:v>
                </c:pt>
                <c:pt idx="148">
                  <c:v>12.094147797423682</c:v>
                </c:pt>
                <c:pt idx="149">
                  <c:v>12.086675766406483</c:v>
                </c:pt>
                <c:pt idx="150">
                  <c:v>12.069837414043281</c:v>
                </c:pt>
                <c:pt idx="151">
                  <c:v>12.063137259808478</c:v>
                </c:pt>
                <c:pt idx="152">
                  <c:v>12.05029093370181</c:v>
                </c:pt>
                <c:pt idx="153">
                  <c:v>12.05092325864163</c:v>
                </c:pt>
                <c:pt idx="154">
                  <c:v>12.041844266182212</c:v>
                </c:pt>
                <c:pt idx="155">
                  <c:v>12.028873899302399</c:v>
                </c:pt>
                <c:pt idx="156">
                  <c:v>12.010277879329916</c:v>
                </c:pt>
                <c:pt idx="157">
                  <c:v>11.99765986444481</c:v>
                </c:pt>
                <c:pt idx="158">
                  <c:v>11.974659674698788</c:v>
                </c:pt>
                <c:pt idx="159">
                  <c:v>11.965969718349905</c:v>
                </c:pt>
                <c:pt idx="160">
                  <c:v>11.957366562220846</c:v>
                </c:pt>
                <c:pt idx="161">
                  <c:v>11.966216521513859</c:v>
                </c:pt>
                <c:pt idx="162">
                  <c:v>11.996008929957378</c:v>
                </c:pt>
                <c:pt idx="163">
                  <c:v>11.980637482251247</c:v>
                </c:pt>
                <c:pt idx="164">
                  <c:v>11.971432364200636</c:v>
                </c:pt>
                <c:pt idx="165">
                  <c:v>11.974422240754013</c:v>
                </c:pt>
                <c:pt idx="166">
                  <c:v>11.94914561369483</c:v>
                </c:pt>
                <c:pt idx="167">
                  <c:v>11.954191881924444</c:v>
                </c:pt>
                <c:pt idx="168">
                  <c:v>11.959167669548279</c:v>
                </c:pt>
                <c:pt idx="169">
                  <c:v>11.941216348635413</c:v>
                </c:pt>
                <c:pt idx="170">
                  <c:v>11.950289572486771</c:v>
                </c:pt>
                <c:pt idx="171">
                  <c:v>11.932305766743664</c:v>
                </c:pt>
                <c:pt idx="172">
                  <c:v>11.913312269014719</c:v>
                </c:pt>
                <c:pt idx="173">
                  <c:v>11.91436873885382</c:v>
                </c:pt>
                <c:pt idx="174">
                  <c:v>11.893111834156265</c:v>
                </c:pt>
                <c:pt idx="175">
                  <c:v>11.88828238489933</c:v>
                </c:pt>
                <c:pt idx="176">
                  <c:v>11.876232063852223</c:v>
                </c:pt>
                <c:pt idx="177">
                  <c:v>11.877003262352293</c:v>
                </c:pt>
                <c:pt idx="178">
                  <c:v>11.874141712046193</c:v>
                </c:pt>
                <c:pt idx="179">
                  <c:v>11.884099847852054</c:v>
                </c:pt>
                <c:pt idx="180">
                  <c:v>11.873613665264866</c:v>
                </c:pt>
                <c:pt idx="181">
                  <c:v>11.87059334290597</c:v>
                </c:pt>
                <c:pt idx="182">
                  <c:v>11.885674522570733</c:v>
                </c:pt>
                <c:pt idx="183">
                  <c:v>11.895608625600961</c:v>
                </c:pt>
                <c:pt idx="184">
                  <c:v>11.878148686584804</c:v>
                </c:pt>
                <c:pt idx="185">
                  <c:v>11.865578082814732</c:v>
                </c:pt>
                <c:pt idx="186">
                  <c:v>11.887626020082982</c:v>
                </c:pt>
                <c:pt idx="187">
                  <c:v>11.887817607669344</c:v>
                </c:pt>
                <c:pt idx="188">
                  <c:v>11.878560180906977</c:v>
                </c:pt>
                <c:pt idx="189">
                  <c:v>11.879774431602128</c:v>
                </c:pt>
                <c:pt idx="190">
                  <c:v>11.874334956544708</c:v>
                </c:pt>
                <c:pt idx="191">
                  <c:v>11.879820151059352</c:v>
                </c:pt>
                <c:pt idx="192">
                  <c:v>11.864836625284568</c:v>
                </c:pt>
                <c:pt idx="193">
                  <c:v>11.846999941506585</c:v>
                </c:pt>
                <c:pt idx="194">
                  <c:v>11.831185879564046</c:v>
                </c:pt>
                <c:pt idx="195">
                  <c:v>11.815153523260873</c:v>
                </c:pt>
                <c:pt idx="196">
                  <c:v>11.81132951936903</c:v>
                </c:pt>
                <c:pt idx="197">
                  <c:v>11.823790410145698</c:v>
                </c:pt>
                <c:pt idx="198">
                  <c:v>11.805500774982795</c:v>
                </c:pt>
                <c:pt idx="199">
                  <c:v>11.794371659653065</c:v>
                </c:pt>
                <c:pt idx="200">
                  <c:v>11.786606642901308</c:v>
                </c:pt>
                <c:pt idx="201">
                  <c:v>11.766911769125119</c:v>
                </c:pt>
                <c:pt idx="202">
                  <c:v>11.751422897624</c:v>
                </c:pt>
                <c:pt idx="203">
                  <c:v>11.748039429165328</c:v>
                </c:pt>
                <c:pt idx="204">
                  <c:v>11.744216295937811</c:v>
                </c:pt>
                <c:pt idx="205">
                  <c:v>11.736946226970575</c:v>
                </c:pt>
                <c:pt idx="206">
                  <c:v>11.726114763093182</c:v>
                </c:pt>
                <c:pt idx="207">
                  <c:v>11.729217496015819</c:v>
                </c:pt>
                <c:pt idx="208">
                  <c:v>11.748319932624831</c:v>
                </c:pt>
                <c:pt idx="209">
                  <c:v>11.765355292922935</c:v>
                </c:pt>
                <c:pt idx="210">
                  <c:v>11.783947059169595</c:v>
                </c:pt>
                <c:pt idx="211">
                  <c:v>11.798507440230411</c:v>
                </c:pt>
                <c:pt idx="212">
                  <c:v>11.814321965370501</c:v>
                </c:pt>
                <c:pt idx="213">
                  <c:v>11.838415891565292</c:v>
                </c:pt>
                <c:pt idx="214">
                  <c:v>11.844736598892988</c:v>
                </c:pt>
                <c:pt idx="215">
                  <c:v>11.827857192605224</c:v>
                </c:pt>
                <c:pt idx="216">
                  <c:v>11.823051358129581</c:v>
                </c:pt>
                <c:pt idx="217">
                  <c:v>11.812540465393473</c:v>
                </c:pt>
                <c:pt idx="218">
                  <c:v>11.798542882765998</c:v>
                </c:pt>
                <c:pt idx="219">
                  <c:v>11.788102622752813</c:v>
                </c:pt>
                <c:pt idx="220">
                  <c:v>11.801663339666725</c:v>
                </c:pt>
                <c:pt idx="221">
                  <c:v>11.80753163154808</c:v>
                </c:pt>
                <c:pt idx="222">
                  <c:v>11.812044821938612</c:v>
                </c:pt>
                <c:pt idx="223">
                  <c:v>11.800534547678636</c:v>
                </c:pt>
                <c:pt idx="224">
                  <c:v>11.792872281149736</c:v>
                </c:pt>
                <c:pt idx="225">
                  <c:v>11.791999960365535</c:v>
                </c:pt>
                <c:pt idx="226">
                  <c:v>11.774516199794709</c:v>
                </c:pt>
                <c:pt idx="227">
                  <c:v>11.768199987351894</c:v>
                </c:pt>
                <c:pt idx="228">
                  <c:v>11.762434624325964</c:v>
                </c:pt>
                <c:pt idx="229">
                  <c:v>11.752948958339452</c:v>
                </c:pt>
                <c:pt idx="230">
                  <c:v>11.754112112945135</c:v>
                </c:pt>
                <c:pt idx="231">
                  <c:v>11.742433312204737</c:v>
                </c:pt>
                <c:pt idx="232">
                  <c:v>11.75086245544396</c:v>
                </c:pt>
                <c:pt idx="233">
                  <c:v>11.749795494552876</c:v>
                </c:pt>
                <c:pt idx="234">
                  <c:v>11.761778971419474</c:v>
                </c:pt>
                <c:pt idx="235">
                  <c:v>11.792558625735133</c:v>
                </c:pt>
                <c:pt idx="236">
                  <c:v>11.816629481672669</c:v>
                </c:pt>
                <c:pt idx="237">
                  <c:v>11.837303967500668</c:v>
                </c:pt>
                <c:pt idx="238">
                  <c:v>11.845274971298908</c:v>
                </c:pt>
                <c:pt idx="239">
                  <c:v>11.85768259134181</c:v>
                </c:pt>
                <c:pt idx="240">
                  <c:v>11.878444877244425</c:v>
                </c:pt>
                <c:pt idx="241">
                  <c:v>11.869080796165344</c:v>
                </c:pt>
                <c:pt idx="242">
                  <c:v>11.865415114125078</c:v>
                </c:pt>
                <c:pt idx="243">
                  <c:v>11.871931699182809</c:v>
                </c:pt>
                <c:pt idx="244">
                  <c:v>11.867339227765386</c:v>
                </c:pt>
                <c:pt idx="245">
                  <c:v>11.862203031387526</c:v>
                </c:pt>
                <c:pt idx="246">
                  <c:v>11.856735184676412</c:v>
                </c:pt>
                <c:pt idx="247">
                  <c:v>11.853654028224041</c:v>
                </c:pt>
                <c:pt idx="248">
                  <c:v>11.853839723848463</c:v>
                </c:pt>
                <c:pt idx="249">
                  <c:v>11.862510411594696</c:v>
                </c:pt>
                <c:pt idx="250">
                  <c:v>11.879938029571889</c:v>
                </c:pt>
                <c:pt idx="251">
                  <c:v>11.884931785939829</c:v>
                </c:pt>
                <c:pt idx="252">
                  <c:v>11.886540587628579</c:v>
                </c:pt>
                <c:pt idx="253">
                  <c:v>11.886914830211671</c:v>
                </c:pt>
                <c:pt idx="254">
                  <c:v>11.885382926587866</c:v>
                </c:pt>
                <c:pt idx="255">
                  <c:v>11.877688394209406</c:v>
                </c:pt>
                <c:pt idx="256">
                  <c:v>11.882359494688206</c:v>
                </c:pt>
                <c:pt idx="257">
                  <c:v>11.900197578483301</c:v>
                </c:pt>
                <c:pt idx="258">
                  <c:v>11.930072275570529</c:v>
                </c:pt>
                <c:pt idx="259">
                  <c:v>11.973653062249589</c:v>
                </c:pt>
                <c:pt idx="260">
                  <c:v>11.969343026740841</c:v>
                </c:pt>
                <c:pt idx="261">
                  <c:v>11.96252241987788</c:v>
                </c:pt>
                <c:pt idx="262">
                  <c:v>11.975395122579702</c:v>
                </c:pt>
                <c:pt idx="263">
                  <c:v>12.001160187160757</c:v>
                </c:pt>
                <c:pt idx="264">
                  <c:v>12.036897363862533</c:v>
                </c:pt>
                <c:pt idx="265">
                  <c:v>12.072589850846388</c:v>
                </c:pt>
                <c:pt idx="266">
                  <c:v>12.107573215694746</c:v>
                </c:pt>
                <c:pt idx="267">
                  <c:v>12.151461609695978</c:v>
                </c:pt>
                <c:pt idx="268">
                  <c:v>12.208402373430282</c:v>
                </c:pt>
                <c:pt idx="269">
                  <c:v>12.217368834285779</c:v>
                </c:pt>
                <c:pt idx="270">
                  <c:v>12.233023797273717</c:v>
                </c:pt>
                <c:pt idx="271">
                  <c:v>12.2206828004163</c:v>
                </c:pt>
                <c:pt idx="272">
                  <c:v>12.217666060739965</c:v>
                </c:pt>
                <c:pt idx="273">
                  <c:v>12.208509135612452</c:v>
                </c:pt>
                <c:pt idx="274">
                  <c:v>12.209321056173762</c:v>
                </c:pt>
                <c:pt idx="275">
                  <c:v>12.200966768585944</c:v>
                </c:pt>
                <c:pt idx="276">
                  <c:v>12.194370668711857</c:v>
                </c:pt>
                <c:pt idx="277">
                  <c:v>12.182282645847669</c:v>
                </c:pt>
                <c:pt idx="278">
                  <c:v>12.180174560508442</c:v>
                </c:pt>
                <c:pt idx="279">
                  <c:v>12.189404171428865</c:v>
                </c:pt>
                <c:pt idx="280">
                  <c:v>12.196210241669231</c:v>
                </c:pt>
                <c:pt idx="281">
                  <c:v>12.204216396671599</c:v>
                </c:pt>
                <c:pt idx="282">
                  <c:v>12.218671454542143</c:v>
                </c:pt>
                <c:pt idx="283">
                  <c:v>12.243871859621644</c:v>
                </c:pt>
                <c:pt idx="284">
                  <c:v>12.271212502510313</c:v>
                </c:pt>
                <c:pt idx="285">
                  <c:v>12.304413448292793</c:v>
                </c:pt>
                <c:pt idx="286">
                  <c:v>12.345955890226996</c:v>
                </c:pt>
                <c:pt idx="287">
                  <c:v>12.377309391986447</c:v>
                </c:pt>
                <c:pt idx="288">
                  <c:v>12.36041995722738</c:v>
                </c:pt>
                <c:pt idx="289">
                  <c:v>12.358900454552414</c:v>
                </c:pt>
                <c:pt idx="290">
                  <c:v>12.353220664663253</c:v>
                </c:pt>
                <c:pt idx="291">
                  <c:v>12.35221605639482</c:v>
                </c:pt>
                <c:pt idx="292">
                  <c:v>12.348955786065346</c:v>
                </c:pt>
                <c:pt idx="293">
                  <c:v>12.361091129436964</c:v>
                </c:pt>
                <c:pt idx="294">
                  <c:v>12.374806476829846</c:v>
                </c:pt>
                <c:pt idx="295">
                  <c:v>12.387894450594223</c:v>
                </c:pt>
                <c:pt idx="296">
                  <c:v>12.386643812374635</c:v>
                </c:pt>
                <c:pt idx="297">
                  <c:v>12.391611596299446</c:v>
                </c:pt>
                <c:pt idx="298">
                  <c:v>12.383201967736682</c:v>
                </c:pt>
                <c:pt idx="299">
                  <c:v>12.389035258229095</c:v>
                </c:pt>
                <c:pt idx="300">
                  <c:v>12.38218069217027</c:v>
                </c:pt>
                <c:pt idx="301">
                  <c:v>12.383196778985699</c:v>
                </c:pt>
                <c:pt idx="302">
                  <c:v>12.387844096954019</c:v>
                </c:pt>
                <c:pt idx="303">
                  <c:v>12.402545218863345</c:v>
                </c:pt>
                <c:pt idx="304">
                  <c:v>12.410827181431255</c:v>
                </c:pt>
                <c:pt idx="305">
                  <c:v>12.410508419489057</c:v>
                </c:pt>
                <c:pt idx="306">
                  <c:v>12.401796518430537</c:v>
                </c:pt>
                <c:pt idx="307">
                  <c:v>12.39776757221151</c:v>
                </c:pt>
                <c:pt idx="308">
                  <c:v>12.410601438093625</c:v>
                </c:pt>
                <c:pt idx="309">
                  <c:v>12.428209202092869</c:v>
                </c:pt>
                <c:pt idx="310">
                  <c:v>12.455599045764014</c:v>
                </c:pt>
                <c:pt idx="311">
                  <c:v>12.478771722216063</c:v>
                </c:pt>
                <c:pt idx="312">
                  <c:v>12.470809220247327</c:v>
                </c:pt>
                <c:pt idx="313">
                  <c:v>12.470266800535359</c:v>
                </c:pt>
                <c:pt idx="314">
                  <c:v>12.479830314141015</c:v>
                </c:pt>
                <c:pt idx="315">
                  <c:v>12.496865413476323</c:v>
                </c:pt>
                <c:pt idx="316">
                  <c:v>12.519033605815423</c:v>
                </c:pt>
                <c:pt idx="317">
                  <c:v>12.550597810367417</c:v>
                </c:pt>
                <c:pt idx="318">
                  <c:v>12.540323372021632</c:v>
                </c:pt>
                <c:pt idx="319">
                  <c:v>12.534349398598685</c:v>
                </c:pt>
                <c:pt idx="320">
                  <c:v>12.528139330883699</c:v>
                </c:pt>
                <c:pt idx="321">
                  <c:v>12.520899134470824</c:v>
                </c:pt>
                <c:pt idx="322">
                  <c:v>12.517700095963983</c:v>
                </c:pt>
                <c:pt idx="323">
                  <c:v>12.510084862810096</c:v>
                </c:pt>
                <c:pt idx="324">
                  <c:v>12.505304437230841</c:v>
                </c:pt>
                <c:pt idx="325">
                  <c:v>12.503602289410962</c:v>
                </c:pt>
                <c:pt idx="326">
                  <c:v>12.495046541233833</c:v>
                </c:pt>
                <c:pt idx="327">
                  <c:v>12.494372212762849</c:v>
                </c:pt>
                <c:pt idx="328">
                  <c:v>12.486783212101424</c:v>
                </c:pt>
                <c:pt idx="329">
                  <c:v>12.476762697234637</c:v>
                </c:pt>
                <c:pt idx="330">
                  <c:v>12.472943216108368</c:v>
                </c:pt>
                <c:pt idx="331">
                  <c:v>12.461382665843008</c:v>
                </c:pt>
                <c:pt idx="332">
                  <c:v>12.456276001731839</c:v>
                </c:pt>
                <c:pt idx="333">
                  <c:v>12.449421406008163</c:v>
                </c:pt>
                <c:pt idx="334">
                  <c:v>12.445292194635174</c:v>
                </c:pt>
                <c:pt idx="335">
                  <c:v>12.451842255755452</c:v>
                </c:pt>
                <c:pt idx="336">
                  <c:v>12.447626949773701</c:v>
                </c:pt>
                <c:pt idx="337">
                  <c:v>12.441773472642893</c:v>
                </c:pt>
                <c:pt idx="338">
                  <c:v>12.436878177130819</c:v>
                </c:pt>
                <c:pt idx="339">
                  <c:v>12.423949254897563</c:v>
                </c:pt>
                <c:pt idx="340">
                  <c:v>12.412484261234633</c:v>
                </c:pt>
                <c:pt idx="341">
                  <c:v>12.40694797140941</c:v>
                </c:pt>
                <c:pt idx="342">
                  <c:v>12.403002212755689</c:v>
                </c:pt>
                <c:pt idx="343">
                  <c:v>12.399491392536852</c:v>
                </c:pt>
                <c:pt idx="344">
                  <c:v>12.397168205270814</c:v>
                </c:pt>
                <c:pt idx="345">
                  <c:v>12.390713248502703</c:v>
                </c:pt>
                <c:pt idx="346">
                  <c:v>12.387335237507092</c:v>
                </c:pt>
                <c:pt idx="347">
                  <c:v>12.378821402122933</c:v>
                </c:pt>
                <c:pt idx="348">
                  <c:v>12.368819410533252</c:v>
                </c:pt>
                <c:pt idx="349">
                  <c:v>12.358931430056661</c:v>
                </c:pt>
                <c:pt idx="350">
                  <c:v>12.350838839909681</c:v>
                </c:pt>
                <c:pt idx="351">
                  <c:v>12.341234371759164</c:v>
                </c:pt>
                <c:pt idx="352">
                  <c:v>12.344369229367391</c:v>
                </c:pt>
                <c:pt idx="353">
                  <c:v>12.354312002758709</c:v>
                </c:pt>
                <c:pt idx="354">
                  <c:v>12.345002553904322</c:v>
                </c:pt>
                <c:pt idx="355">
                  <c:v>12.342119967830783</c:v>
                </c:pt>
                <c:pt idx="356">
                  <c:v>12.334215699707983</c:v>
                </c:pt>
                <c:pt idx="357">
                  <c:v>12.326220017933473</c:v>
                </c:pt>
                <c:pt idx="358">
                  <c:v>12.321905212173821</c:v>
                </c:pt>
                <c:pt idx="359">
                  <c:v>12.31752273783375</c:v>
                </c:pt>
                <c:pt idx="360">
                  <c:v>12.311469177997969</c:v>
                </c:pt>
                <c:pt idx="361">
                  <c:v>12.30339200271658</c:v>
                </c:pt>
                <c:pt idx="362">
                  <c:v>12.295382881287509</c:v>
                </c:pt>
                <c:pt idx="363">
                  <c:v>12.290771847558879</c:v>
                </c:pt>
                <c:pt idx="364">
                  <c:v>12.279262151966259</c:v>
                </c:pt>
                <c:pt idx="365">
                  <c:v>12.273937528826682</c:v>
                </c:pt>
                <c:pt idx="366">
                  <c:v>12.267239656409526</c:v>
                </c:pt>
                <c:pt idx="367">
                  <c:v>12.259685088109508</c:v>
                </c:pt>
                <c:pt idx="368">
                  <c:v>12.265375835662731</c:v>
                </c:pt>
                <c:pt idx="369">
                  <c:v>12.259789172131146</c:v>
                </c:pt>
                <c:pt idx="370">
                  <c:v>12.24966535863137</c:v>
                </c:pt>
                <c:pt idx="371">
                  <c:v>12.24771834593742</c:v>
                </c:pt>
                <c:pt idx="372">
                  <c:v>12.240246111341767</c:v>
                </c:pt>
                <c:pt idx="373">
                  <c:v>12.229763389112613</c:v>
                </c:pt>
                <c:pt idx="374">
                  <c:v>12.223551645813501</c:v>
                </c:pt>
                <c:pt idx="375">
                  <c:v>12.217211448756039</c:v>
                </c:pt>
                <c:pt idx="376">
                  <c:v>12.209353118940959</c:v>
                </c:pt>
                <c:pt idx="377">
                  <c:v>12.208279961412901</c:v>
                </c:pt>
                <c:pt idx="378">
                  <c:v>12.204038703843679</c:v>
                </c:pt>
                <c:pt idx="379">
                  <c:v>12.199704803736751</c:v>
                </c:pt>
                <c:pt idx="380">
                  <c:v>12.18873165345178</c:v>
                </c:pt>
                <c:pt idx="381">
                  <c:v>12.187569243123765</c:v>
                </c:pt>
                <c:pt idx="382">
                  <c:v>12.198029058693578</c:v>
                </c:pt>
                <c:pt idx="383">
                  <c:v>12.188712293028036</c:v>
                </c:pt>
                <c:pt idx="384">
                  <c:v>12.183107922025522</c:v>
                </c:pt>
                <c:pt idx="385">
                  <c:v>12.182477261524319</c:v>
                </c:pt>
                <c:pt idx="386">
                  <c:v>12.180507851505411</c:v>
                </c:pt>
                <c:pt idx="387">
                  <c:v>12.180888886886194</c:v>
                </c:pt>
                <c:pt idx="388">
                  <c:v>12.191701401182483</c:v>
                </c:pt>
                <c:pt idx="389">
                  <c:v>12.199402873138231</c:v>
                </c:pt>
                <c:pt idx="390">
                  <c:v>12.192076631334764</c:v>
                </c:pt>
                <c:pt idx="391">
                  <c:v>12.184493058933375</c:v>
                </c:pt>
                <c:pt idx="392">
                  <c:v>12.184076273356505</c:v>
                </c:pt>
                <c:pt idx="393">
                  <c:v>12.179383159722684</c:v>
                </c:pt>
                <c:pt idx="394">
                  <c:v>12.177549864850395</c:v>
                </c:pt>
                <c:pt idx="395">
                  <c:v>12.172825496439067</c:v>
                </c:pt>
                <c:pt idx="396">
                  <c:v>12.169621323036409</c:v>
                </c:pt>
                <c:pt idx="397">
                  <c:v>12.16722942029215</c:v>
                </c:pt>
                <c:pt idx="398">
                  <c:v>12.166234852926623</c:v>
                </c:pt>
                <c:pt idx="399">
                  <c:v>12.157148208010153</c:v>
                </c:pt>
                <c:pt idx="400">
                  <c:v>12.156352259114561</c:v>
                </c:pt>
                <c:pt idx="401">
                  <c:v>12.151566475141243</c:v>
                </c:pt>
                <c:pt idx="402">
                  <c:v>12.138129577292586</c:v>
                </c:pt>
                <c:pt idx="403">
                  <c:v>12.13300685364902</c:v>
                </c:pt>
                <c:pt idx="404">
                  <c:v>12.132072787058107</c:v>
                </c:pt>
                <c:pt idx="405">
                  <c:v>12.126211642603995</c:v>
                </c:pt>
                <c:pt idx="406">
                  <c:v>12.122434264065351</c:v>
                </c:pt>
                <c:pt idx="407">
                  <c:v>12.11774933404697</c:v>
                </c:pt>
                <c:pt idx="408">
                  <c:v>12.116993075145006</c:v>
                </c:pt>
                <c:pt idx="409">
                  <c:v>12.119981187830952</c:v>
                </c:pt>
                <c:pt idx="410">
                  <c:v>12.116877581991254</c:v>
                </c:pt>
                <c:pt idx="411">
                  <c:v>12.112620329902397</c:v>
                </c:pt>
                <c:pt idx="412">
                  <c:v>12.113217378078419</c:v>
                </c:pt>
                <c:pt idx="413">
                  <c:v>12.115253624660307</c:v>
                </c:pt>
                <c:pt idx="414">
                  <c:v>12.1138992257676</c:v>
                </c:pt>
                <c:pt idx="415">
                  <c:v>12.113353368354812</c:v>
                </c:pt>
                <c:pt idx="416">
                  <c:v>12.107437651393013</c:v>
                </c:pt>
                <c:pt idx="417">
                  <c:v>12.098190195182793</c:v>
                </c:pt>
                <c:pt idx="418">
                  <c:v>12.098265745337869</c:v>
                </c:pt>
                <c:pt idx="419">
                  <c:v>12.09201366247428</c:v>
                </c:pt>
                <c:pt idx="420">
                  <c:v>12.088071640510611</c:v>
                </c:pt>
                <c:pt idx="421">
                  <c:v>12.093385080500843</c:v>
                </c:pt>
                <c:pt idx="422">
                  <c:v>12.1081621105015</c:v>
                </c:pt>
                <c:pt idx="423">
                  <c:v>12.117095926597376</c:v>
                </c:pt>
                <c:pt idx="424">
                  <c:v>12.114975465674863</c:v>
                </c:pt>
                <c:pt idx="425">
                  <c:v>12.105371873836624</c:v>
                </c:pt>
                <c:pt idx="426">
                  <c:v>12.100811030386327</c:v>
                </c:pt>
                <c:pt idx="427">
                  <c:v>12.102421786511824</c:v>
                </c:pt>
                <c:pt idx="428">
                  <c:v>12.10155412703681</c:v>
                </c:pt>
                <c:pt idx="429">
                  <c:v>12.107179460163559</c:v>
                </c:pt>
                <c:pt idx="430">
                  <c:v>12.09966812172261</c:v>
                </c:pt>
                <c:pt idx="431">
                  <c:v>12.094395915300579</c:v>
                </c:pt>
                <c:pt idx="432">
                  <c:v>12.088122842151423</c:v>
                </c:pt>
                <c:pt idx="433">
                  <c:v>12.090756020645399</c:v>
                </c:pt>
                <c:pt idx="434">
                  <c:v>12.097533273486571</c:v>
                </c:pt>
                <c:pt idx="435">
                  <c:v>12.096129064817033</c:v>
                </c:pt>
                <c:pt idx="436">
                  <c:v>12.09073917798788</c:v>
                </c:pt>
                <c:pt idx="437">
                  <c:v>12.089863190081768</c:v>
                </c:pt>
                <c:pt idx="438">
                  <c:v>12.085450635923964</c:v>
                </c:pt>
                <c:pt idx="439">
                  <c:v>12.085204399607486</c:v>
                </c:pt>
                <c:pt idx="440">
                  <c:v>12.08125608648753</c:v>
                </c:pt>
                <c:pt idx="441">
                  <c:v>12.07850506443887</c:v>
                </c:pt>
                <c:pt idx="442">
                  <c:v>12.08839222885868</c:v>
                </c:pt>
                <c:pt idx="443">
                  <c:v>12.084773312579168</c:v>
                </c:pt>
                <c:pt idx="444">
                  <c:v>12.09150461055361</c:v>
                </c:pt>
                <c:pt idx="445">
                  <c:v>12.107226360164729</c:v>
                </c:pt>
                <c:pt idx="446">
                  <c:v>12.104458763268708</c:v>
                </c:pt>
                <c:pt idx="447">
                  <c:v>12.101204041277589</c:v>
                </c:pt>
                <c:pt idx="448">
                  <c:v>12.095679512315554</c:v>
                </c:pt>
                <c:pt idx="449">
                  <c:v>12.090909623896057</c:v>
                </c:pt>
                <c:pt idx="450">
                  <c:v>12.089658481711528</c:v>
                </c:pt>
                <c:pt idx="451">
                  <c:v>12.089090251451713</c:v>
                </c:pt>
                <c:pt idx="452">
                  <c:v>12.08138555468207</c:v>
                </c:pt>
                <c:pt idx="453">
                  <c:v>12.074351446151786</c:v>
                </c:pt>
                <c:pt idx="454">
                  <c:v>12.071516622452457</c:v>
                </c:pt>
                <c:pt idx="455">
                  <c:v>12.068563379778208</c:v>
                </c:pt>
                <c:pt idx="456">
                  <c:v>12.070967567958331</c:v>
                </c:pt>
                <c:pt idx="457">
                  <c:v>12.064230204214775</c:v>
                </c:pt>
                <c:pt idx="458">
                  <c:v>12.05891657998068</c:v>
                </c:pt>
                <c:pt idx="459">
                  <c:v>12.059121289252049</c:v>
                </c:pt>
                <c:pt idx="460">
                  <c:v>12.06433831385338</c:v>
                </c:pt>
                <c:pt idx="461">
                  <c:v>12.061147422165105</c:v>
                </c:pt>
                <c:pt idx="462">
                  <c:v>12.053751182997987</c:v>
                </c:pt>
                <c:pt idx="463">
                  <c:v>12.050858327097298</c:v>
                </c:pt>
                <c:pt idx="464">
                  <c:v>12.043975808445387</c:v>
                </c:pt>
                <c:pt idx="465">
                  <c:v>12.041816934865066</c:v>
                </c:pt>
                <c:pt idx="466">
                  <c:v>12.042538382093529</c:v>
                </c:pt>
                <c:pt idx="467">
                  <c:v>12.053457536568677</c:v>
                </c:pt>
                <c:pt idx="468">
                  <c:v>12.068604370719473</c:v>
                </c:pt>
                <c:pt idx="469">
                  <c:v>12.094883623789869</c:v>
                </c:pt>
                <c:pt idx="470">
                  <c:v>12.123774117046183</c:v>
                </c:pt>
                <c:pt idx="471">
                  <c:v>12.141893724681537</c:v>
                </c:pt>
                <c:pt idx="472">
                  <c:v>12.161823261032124</c:v>
                </c:pt>
                <c:pt idx="473">
                  <c:v>12.156465731377052</c:v>
                </c:pt>
                <c:pt idx="474">
                  <c:v>12.149456927213803</c:v>
                </c:pt>
                <c:pt idx="475">
                  <c:v>12.14831264116501</c:v>
                </c:pt>
                <c:pt idx="476">
                  <c:v>12.144173218621219</c:v>
                </c:pt>
                <c:pt idx="477">
                  <c:v>12.137620633462181</c:v>
                </c:pt>
                <c:pt idx="478">
                  <c:v>12.142314066712649</c:v>
                </c:pt>
                <c:pt idx="479">
                  <c:v>12.142137197644267</c:v>
                </c:pt>
                <c:pt idx="480">
                  <c:v>12.153505160421322</c:v>
                </c:pt>
                <c:pt idx="481">
                  <c:v>12.147594454646926</c:v>
                </c:pt>
                <c:pt idx="482">
                  <c:v>12.141957241885965</c:v>
                </c:pt>
                <c:pt idx="483">
                  <c:v>12.136232843476833</c:v>
                </c:pt>
                <c:pt idx="484">
                  <c:v>12.128908074448111</c:v>
                </c:pt>
                <c:pt idx="485">
                  <c:v>12.126022369581047</c:v>
                </c:pt>
                <c:pt idx="486">
                  <c:v>12.133348681886405</c:v>
                </c:pt>
                <c:pt idx="487">
                  <c:v>12.142123981002834</c:v>
                </c:pt>
                <c:pt idx="488">
                  <c:v>12.155470669709331</c:v>
                </c:pt>
                <c:pt idx="489">
                  <c:v>12.16783556191309</c:v>
                </c:pt>
                <c:pt idx="490">
                  <c:v>12.189922565527741</c:v>
                </c:pt>
                <c:pt idx="491">
                  <c:v>12.194118383719299</c:v>
                </c:pt>
                <c:pt idx="492">
                  <c:v>12.193506429790796</c:v>
                </c:pt>
                <c:pt idx="493">
                  <c:v>12.199146871733769</c:v>
                </c:pt>
                <c:pt idx="494">
                  <c:v>12.193256441005804</c:v>
                </c:pt>
                <c:pt idx="495">
                  <c:v>12.193728933755796</c:v>
                </c:pt>
                <c:pt idx="496">
                  <c:v>12.190817905052956</c:v>
                </c:pt>
                <c:pt idx="497">
                  <c:v>12.187369258169213</c:v>
                </c:pt>
                <c:pt idx="498">
                  <c:v>12.186403131559318</c:v>
                </c:pt>
                <c:pt idx="499">
                  <c:v>12.182977311046901</c:v>
                </c:pt>
                <c:pt idx="500">
                  <c:v>12.189696838700213</c:v>
                </c:pt>
                <c:pt idx="501">
                  <c:v>12.205400807775849</c:v>
                </c:pt>
                <c:pt idx="502">
                  <c:v>12.2298177666621</c:v>
                </c:pt>
                <c:pt idx="503">
                  <c:v>12.240642200192267</c:v>
                </c:pt>
                <c:pt idx="504">
                  <c:v>12.248776407299449</c:v>
                </c:pt>
                <c:pt idx="505">
                  <c:v>12.248141239562402</c:v>
                </c:pt>
                <c:pt idx="506">
                  <c:v>12.246404847447538</c:v>
                </c:pt>
                <c:pt idx="507">
                  <c:v>12.251198833602258</c:v>
                </c:pt>
                <c:pt idx="508">
                  <c:v>12.247189736948107</c:v>
                </c:pt>
                <c:pt idx="509">
                  <c:v>12.24642542785074</c:v>
                </c:pt>
                <c:pt idx="510">
                  <c:v>12.241852689668926</c:v>
                </c:pt>
                <c:pt idx="511">
                  <c:v>12.23831853947469</c:v>
                </c:pt>
                <c:pt idx="512">
                  <c:v>12.233056457238071</c:v>
                </c:pt>
                <c:pt idx="513">
                  <c:v>12.232196790742655</c:v>
                </c:pt>
                <c:pt idx="514">
                  <c:v>12.23211568932205</c:v>
                </c:pt>
                <c:pt idx="515">
                  <c:v>12.227480369617178</c:v>
                </c:pt>
                <c:pt idx="516">
                  <c:v>12.225553353654377</c:v>
                </c:pt>
                <c:pt idx="517">
                  <c:v>12.229543781691993</c:v>
                </c:pt>
                <c:pt idx="518">
                  <c:v>12.241159478150015</c:v>
                </c:pt>
                <c:pt idx="519">
                  <c:v>12.256040116437523</c:v>
                </c:pt>
                <c:pt idx="520">
                  <c:v>12.278937113985023</c:v>
                </c:pt>
                <c:pt idx="521">
                  <c:v>12.283335725829332</c:v>
                </c:pt>
                <c:pt idx="522">
                  <c:v>12.290983389483586</c:v>
                </c:pt>
                <c:pt idx="523">
                  <c:v>12.283838948466226</c:v>
                </c:pt>
                <c:pt idx="524">
                  <c:v>12.28053912672628</c:v>
                </c:pt>
                <c:pt idx="525">
                  <c:v>12.272147174684941</c:v>
                </c:pt>
                <c:pt idx="526">
                  <c:v>12.266011433044261</c:v>
                </c:pt>
                <c:pt idx="527">
                  <c:v>12.260949428839611</c:v>
                </c:pt>
                <c:pt idx="528">
                  <c:v>12.253737525407601</c:v>
                </c:pt>
                <c:pt idx="529">
                  <c:v>12.24784607993751</c:v>
                </c:pt>
                <c:pt idx="530">
                  <c:v>12.241467704708391</c:v>
                </c:pt>
                <c:pt idx="531">
                  <c:v>12.236623682884778</c:v>
                </c:pt>
                <c:pt idx="532">
                  <c:v>12.234531139628521</c:v>
                </c:pt>
                <c:pt idx="533">
                  <c:v>12.230434913388642</c:v>
                </c:pt>
                <c:pt idx="534">
                  <c:v>12.231973107276014</c:v>
                </c:pt>
                <c:pt idx="535">
                  <c:v>12.238686021155718</c:v>
                </c:pt>
                <c:pt idx="536">
                  <c:v>12.236109432593551</c:v>
                </c:pt>
                <c:pt idx="537">
                  <c:v>12.239870359940952</c:v>
                </c:pt>
                <c:pt idx="538">
                  <c:v>12.233666180759297</c:v>
                </c:pt>
                <c:pt idx="539">
                  <c:v>12.240365367506993</c:v>
                </c:pt>
                <c:pt idx="540">
                  <c:v>12.232318771383065</c:v>
                </c:pt>
                <c:pt idx="541">
                  <c:v>12.229830665320019</c:v>
                </c:pt>
                <c:pt idx="542">
                  <c:v>12.223597936422351</c:v>
                </c:pt>
                <c:pt idx="543">
                  <c:v>12.220376707480598</c:v>
                </c:pt>
                <c:pt idx="544">
                  <c:v>12.224204595153324</c:v>
                </c:pt>
                <c:pt idx="545">
                  <c:v>12.221054909938614</c:v>
                </c:pt>
                <c:pt idx="546">
                  <c:v>12.225927994031787</c:v>
                </c:pt>
                <c:pt idx="547">
                  <c:v>12.236654223649047</c:v>
                </c:pt>
                <c:pt idx="548">
                  <c:v>12.253486745889687</c:v>
                </c:pt>
                <c:pt idx="549">
                  <c:v>12.264722112917132</c:v>
                </c:pt>
                <c:pt idx="550">
                  <c:v>12.286808790226994</c:v>
                </c:pt>
                <c:pt idx="551">
                  <c:v>12.294128467773113</c:v>
                </c:pt>
                <c:pt idx="552">
                  <c:v>12.28713076243598</c:v>
                </c:pt>
                <c:pt idx="553">
                  <c:v>12.282895369586974</c:v>
                </c:pt>
                <c:pt idx="554">
                  <c:v>12.28036857416479</c:v>
                </c:pt>
                <c:pt idx="555">
                  <c:v>12.278922852124094</c:v>
                </c:pt>
                <c:pt idx="556">
                  <c:v>12.27450704437357</c:v>
                </c:pt>
                <c:pt idx="557">
                  <c:v>12.278374366637559</c:v>
                </c:pt>
                <c:pt idx="558">
                  <c:v>12.283198743857913</c:v>
                </c:pt>
                <c:pt idx="559">
                  <c:v>12.290304928474987</c:v>
                </c:pt>
                <c:pt idx="560">
                  <c:v>12.299820906233984</c:v>
                </c:pt>
                <c:pt idx="561">
                  <c:v>12.310371067213671</c:v>
                </c:pt>
                <c:pt idx="562">
                  <c:v>12.31138424135364</c:v>
                </c:pt>
                <c:pt idx="563">
                  <c:v>12.309105961800899</c:v>
                </c:pt>
                <c:pt idx="564">
                  <c:v>12.30628072000219</c:v>
                </c:pt>
                <c:pt idx="565">
                  <c:v>12.308365020778888</c:v>
                </c:pt>
                <c:pt idx="566">
                  <c:v>12.307138387535241</c:v>
                </c:pt>
                <c:pt idx="567">
                  <c:v>12.315225806223143</c:v>
                </c:pt>
                <c:pt idx="568">
                  <c:v>12.31644978025421</c:v>
                </c:pt>
                <c:pt idx="569">
                  <c:v>12.324510246639436</c:v>
                </c:pt>
                <c:pt idx="570">
                  <c:v>12.320428747992791</c:v>
                </c:pt>
                <c:pt idx="571">
                  <c:v>12.317711187706253</c:v>
                </c:pt>
                <c:pt idx="572">
                  <c:v>12.312653188903218</c:v>
                </c:pt>
                <c:pt idx="573">
                  <c:v>12.309602030071488</c:v>
                </c:pt>
                <c:pt idx="574">
                  <c:v>12.314736307669053</c:v>
                </c:pt>
                <c:pt idx="575">
                  <c:v>12.310983928297041</c:v>
                </c:pt>
                <c:pt idx="576">
                  <c:v>12.306591875986177</c:v>
                </c:pt>
                <c:pt idx="577">
                  <c:v>12.308642012049644</c:v>
                </c:pt>
                <c:pt idx="578">
                  <c:v>12.313275445049891</c:v>
                </c:pt>
                <c:pt idx="579">
                  <c:v>12.316100898362617</c:v>
                </c:pt>
                <c:pt idx="580">
                  <c:v>12.32049309001637</c:v>
                </c:pt>
                <c:pt idx="581">
                  <c:v>12.313088001991819</c:v>
                </c:pt>
                <c:pt idx="582">
                  <c:v>12.305268009635167</c:v>
                </c:pt>
                <c:pt idx="583">
                  <c:v>12.303599422114488</c:v>
                </c:pt>
                <c:pt idx="584">
                  <c:v>12.302226944984527</c:v>
                </c:pt>
                <c:pt idx="585">
                  <c:v>12.29913710922173</c:v>
                </c:pt>
                <c:pt idx="586">
                  <c:v>12.295200793033439</c:v>
                </c:pt>
                <c:pt idx="587">
                  <c:v>12.288945435026152</c:v>
                </c:pt>
                <c:pt idx="588">
                  <c:v>12.289804642064178</c:v>
                </c:pt>
                <c:pt idx="589">
                  <c:v>12.293435060171339</c:v>
                </c:pt>
                <c:pt idx="590">
                  <c:v>12.290290806059337</c:v>
                </c:pt>
                <c:pt idx="591">
                  <c:v>12.288229991731788</c:v>
                </c:pt>
                <c:pt idx="592">
                  <c:v>12.28490032431311</c:v>
                </c:pt>
                <c:pt idx="593">
                  <c:v>12.279483722169855</c:v>
                </c:pt>
                <c:pt idx="594">
                  <c:v>12.278043397595729</c:v>
                </c:pt>
                <c:pt idx="595">
                  <c:v>12.270795070102732</c:v>
                </c:pt>
                <c:pt idx="596">
                  <c:v>12.266768052213678</c:v>
                </c:pt>
                <c:pt idx="597">
                  <c:v>12.269524409057711</c:v>
                </c:pt>
                <c:pt idx="598">
                  <c:v>12.268824537013392</c:v>
                </c:pt>
                <c:pt idx="599">
                  <c:v>12.265307884373438</c:v>
                </c:pt>
                <c:pt idx="600">
                  <c:v>12.261653432552929</c:v>
                </c:pt>
                <c:pt idx="601">
                  <c:v>12.265381513190192</c:v>
                </c:pt>
                <c:pt idx="602">
                  <c:v>12.260220203261419</c:v>
                </c:pt>
                <c:pt idx="603">
                  <c:v>12.254539253393999</c:v>
                </c:pt>
                <c:pt idx="604">
                  <c:v>12.248795188013355</c:v>
                </c:pt>
                <c:pt idx="605">
                  <c:v>12.244261172110187</c:v>
                </c:pt>
                <c:pt idx="606">
                  <c:v>12.239214321130323</c:v>
                </c:pt>
                <c:pt idx="607">
                  <c:v>12.236693054025546</c:v>
                </c:pt>
                <c:pt idx="608">
                  <c:v>12.232915181121065</c:v>
                </c:pt>
                <c:pt idx="609">
                  <c:v>12.229938686425335</c:v>
                </c:pt>
                <c:pt idx="610">
                  <c:v>12.229839293004874</c:v>
                </c:pt>
                <c:pt idx="611">
                  <c:v>12.226475856475647</c:v>
                </c:pt>
                <c:pt idx="612">
                  <c:v>12.222105769156558</c:v>
                </c:pt>
                <c:pt idx="613">
                  <c:v>12.215550892374763</c:v>
                </c:pt>
                <c:pt idx="614">
                  <c:v>12.215768984223049</c:v>
                </c:pt>
                <c:pt idx="615">
                  <c:v>12.219823738287264</c:v>
                </c:pt>
                <c:pt idx="616">
                  <c:v>12.218943084142659</c:v>
                </c:pt>
                <c:pt idx="617">
                  <c:v>12.222380378473567</c:v>
                </c:pt>
                <c:pt idx="618">
                  <c:v>12.224574895038783</c:v>
                </c:pt>
                <c:pt idx="619">
                  <c:v>12.219946520559402</c:v>
                </c:pt>
                <c:pt idx="620">
                  <c:v>12.215312026211903</c:v>
                </c:pt>
                <c:pt idx="621">
                  <c:v>12.214451799468389</c:v>
                </c:pt>
                <c:pt idx="622">
                  <c:v>12.213079484334498</c:v>
                </c:pt>
                <c:pt idx="623">
                  <c:v>12.213443105923645</c:v>
                </c:pt>
                <c:pt idx="624">
                  <c:v>12.207738635182192</c:v>
                </c:pt>
                <c:pt idx="625">
                  <c:v>12.201872023439849</c:v>
                </c:pt>
                <c:pt idx="626">
                  <c:v>12.197701546926483</c:v>
                </c:pt>
                <c:pt idx="627">
                  <c:v>12.194621817892644</c:v>
                </c:pt>
                <c:pt idx="628">
                  <c:v>12.189970498376551</c:v>
                </c:pt>
                <c:pt idx="629">
                  <c:v>12.189929528590419</c:v>
                </c:pt>
                <c:pt idx="630">
                  <c:v>12.197783514869348</c:v>
                </c:pt>
                <c:pt idx="631">
                  <c:v>12.193987363525034</c:v>
                </c:pt>
                <c:pt idx="632">
                  <c:v>12.192268886792748</c:v>
                </c:pt>
                <c:pt idx="633">
                  <c:v>12.188527189628397</c:v>
                </c:pt>
                <c:pt idx="634">
                  <c:v>12.183893539997195</c:v>
                </c:pt>
                <c:pt idx="635">
                  <c:v>12.183628300416631</c:v>
                </c:pt>
                <c:pt idx="636">
                  <c:v>12.180241960904183</c:v>
                </c:pt>
                <c:pt idx="637">
                  <c:v>12.184452211972708</c:v>
                </c:pt>
                <c:pt idx="638">
                  <c:v>12.180314683662935</c:v>
                </c:pt>
                <c:pt idx="639">
                  <c:v>12.175613991861724</c:v>
                </c:pt>
                <c:pt idx="640">
                  <c:v>12.17752651197717</c:v>
                </c:pt>
                <c:pt idx="641">
                  <c:v>12.180927691803369</c:v>
                </c:pt>
                <c:pt idx="642">
                  <c:v>12.176996733939474</c:v>
                </c:pt>
                <c:pt idx="643">
                  <c:v>12.172048415550274</c:v>
                </c:pt>
                <c:pt idx="644">
                  <c:v>12.176166191654865</c:v>
                </c:pt>
                <c:pt idx="645">
                  <c:v>12.180875360591813</c:v>
                </c:pt>
                <c:pt idx="646">
                  <c:v>12.176417548028914</c:v>
                </c:pt>
                <c:pt idx="647">
                  <c:v>12.174460916310315</c:v>
                </c:pt>
                <c:pt idx="648">
                  <c:v>12.169951194312008</c:v>
                </c:pt>
                <c:pt idx="649">
                  <c:v>12.166083673607934</c:v>
                </c:pt>
                <c:pt idx="650">
                  <c:v>12.168956578789249</c:v>
                </c:pt>
                <c:pt idx="651">
                  <c:v>12.179675590127276</c:v>
                </c:pt>
                <c:pt idx="652">
                  <c:v>12.195834798637538</c:v>
                </c:pt>
                <c:pt idx="653">
                  <c:v>12.213959144313156</c:v>
                </c:pt>
                <c:pt idx="654">
                  <c:v>12.222670472099288</c:v>
                </c:pt>
                <c:pt idx="655">
                  <c:v>12.222294203100288</c:v>
                </c:pt>
                <c:pt idx="656">
                  <c:v>12.214861092017447</c:v>
                </c:pt>
                <c:pt idx="657">
                  <c:v>12.212129479789413</c:v>
                </c:pt>
                <c:pt idx="658">
                  <c:v>12.207011332608019</c:v>
                </c:pt>
                <c:pt idx="659">
                  <c:v>12.200761523278524</c:v>
                </c:pt>
                <c:pt idx="660">
                  <c:v>12.196251882113003</c:v>
                </c:pt>
                <c:pt idx="661">
                  <c:v>12.192695028666053</c:v>
                </c:pt>
                <c:pt idx="662">
                  <c:v>12.195315881418034</c:v>
                </c:pt>
                <c:pt idx="663">
                  <c:v>12.2038494119305</c:v>
                </c:pt>
                <c:pt idx="664">
                  <c:v>12.208022727330222</c:v>
                </c:pt>
                <c:pt idx="665">
                  <c:v>12.210776819413304</c:v>
                </c:pt>
                <c:pt idx="666">
                  <c:v>12.218360481813992</c:v>
                </c:pt>
                <c:pt idx="667">
                  <c:v>12.217300198449477</c:v>
                </c:pt>
                <c:pt idx="668">
                  <c:v>12.219356485718352</c:v>
                </c:pt>
                <c:pt idx="669">
                  <c:v>12.221212993254538</c:v>
                </c:pt>
                <c:pt idx="670">
                  <c:v>12.2288752645449</c:v>
                </c:pt>
                <c:pt idx="671">
                  <c:v>12.240555891928043</c:v>
                </c:pt>
                <c:pt idx="672">
                  <c:v>12.253523058990009</c:v>
                </c:pt>
                <c:pt idx="673">
                  <c:v>12.249128387485516</c:v>
                </c:pt>
                <c:pt idx="674">
                  <c:v>12.249199988003982</c:v>
                </c:pt>
                <c:pt idx="675">
                  <c:v>12.244986100377501</c:v>
                </c:pt>
                <c:pt idx="676">
                  <c:v>12.243241556322511</c:v>
                </c:pt>
                <c:pt idx="677">
                  <c:v>12.239705990038841</c:v>
                </c:pt>
                <c:pt idx="678">
                  <c:v>12.236796499260054</c:v>
                </c:pt>
                <c:pt idx="679">
                  <c:v>12.238408424569862</c:v>
                </c:pt>
                <c:pt idx="680">
                  <c:v>12.248507930493217</c:v>
                </c:pt>
                <c:pt idx="681">
                  <c:v>12.245834627355023</c:v>
                </c:pt>
                <c:pt idx="682">
                  <c:v>12.248584643709981</c:v>
                </c:pt>
                <c:pt idx="683">
                  <c:v>12.256947691614593</c:v>
                </c:pt>
                <c:pt idx="684">
                  <c:v>12.259673018451259</c:v>
                </c:pt>
                <c:pt idx="685">
                  <c:v>12.269687222895749</c:v>
                </c:pt>
                <c:pt idx="686">
                  <c:v>12.282211223437217</c:v>
                </c:pt>
                <c:pt idx="687">
                  <c:v>12.303575536468768</c:v>
                </c:pt>
                <c:pt idx="688">
                  <c:v>12.331015040540134</c:v>
                </c:pt>
                <c:pt idx="689">
                  <c:v>12.342400779361018</c:v>
                </c:pt>
                <c:pt idx="690">
                  <c:v>12.358574446511765</c:v>
                </c:pt>
                <c:pt idx="691">
                  <c:v>12.377326290192963</c:v>
                </c:pt>
                <c:pt idx="692">
                  <c:v>12.401353055724037</c:v>
                </c:pt>
                <c:pt idx="693">
                  <c:v>12.420574548545501</c:v>
                </c:pt>
                <c:pt idx="694">
                  <c:v>12.44557458276674</c:v>
                </c:pt>
                <c:pt idx="695">
                  <c:v>12.475961299474234</c:v>
                </c:pt>
                <c:pt idx="696">
                  <c:v>12.504936901673826</c:v>
                </c:pt>
                <c:pt idx="697">
                  <c:v>12.511087131329658</c:v>
                </c:pt>
                <c:pt idx="698">
                  <c:v>12.51340616247526</c:v>
                </c:pt>
                <c:pt idx="699">
                  <c:v>12.520673387533551</c:v>
                </c:pt>
                <c:pt idx="700">
                  <c:v>12.525660921374165</c:v>
                </c:pt>
                <c:pt idx="701">
                  <c:v>12.535796647741867</c:v>
                </c:pt>
                <c:pt idx="702">
                  <c:v>12.532723099441636</c:v>
                </c:pt>
                <c:pt idx="703">
                  <c:v>12.525417287162298</c:v>
                </c:pt>
                <c:pt idx="704">
                  <c:v>12.52915011761227</c:v>
                </c:pt>
                <c:pt idx="705">
                  <c:v>12.52567450271459</c:v>
                </c:pt>
                <c:pt idx="706">
                  <c:v>12.523265808922984</c:v>
                </c:pt>
                <c:pt idx="707">
                  <c:v>12.51954544963038</c:v>
                </c:pt>
                <c:pt idx="708">
                  <c:v>12.522082184349006</c:v>
                </c:pt>
                <c:pt idx="709">
                  <c:v>12.530582156824016</c:v>
                </c:pt>
                <c:pt idx="710">
                  <c:v>12.529809213595124</c:v>
                </c:pt>
                <c:pt idx="711">
                  <c:v>12.525018987347972</c:v>
                </c:pt>
                <c:pt idx="712">
                  <c:v>12.52100556385728</c:v>
                </c:pt>
                <c:pt idx="713">
                  <c:v>12.520393821666454</c:v>
                </c:pt>
                <c:pt idx="714">
                  <c:v>12.523056571181646</c:v>
                </c:pt>
                <c:pt idx="715">
                  <c:v>12.518601912053358</c:v>
                </c:pt>
                <c:pt idx="716">
                  <c:v>12.514548318145264</c:v>
                </c:pt>
                <c:pt idx="717">
                  <c:v>12.511205937954909</c:v>
                </c:pt>
                <c:pt idx="718">
                  <c:v>12.503934748106996</c:v>
                </c:pt>
                <c:pt idx="719">
                  <c:v>12.502773527933368</c:v>
                </c:pt>
                <c:pt idx="720">
                  <c:v>12.501954764120686</c:v>
                </c:pt>
                <c:pt idx="721">
                  <c:v>12.497364258677871</c:v>
                </c:pt>
                <c:pt idx="722">
                  <c:v>12.493175552602571</c:v>
                </c:pt>
                <c:pt idx="723">
                  <c:v>12.490362300368162</c:v>
                </c:pt>
                <c:pt idx="724">
                  <c:v>12.494414868293401</c:v>
                </c:pt>
                <c:pt idx="725">
                  <c:v>12.490996410100969</c:v>
                </c:pt>
                <c:pt idx="726">
                  <c:v>12.487956560160146</c:v>
                </c:pt>
                <c:pt idx="727">
                  <c:v>12.483028101506017</c:v>
                </c:pt>
                <c:pt idx="728">
                  <c:v>12.478502082895909</c:v>
                </c:pt>
                <c:pt idx="729">
                  <c:v>12.471911474498334</c:v>
                </c:pt>
                <c:pt idx="730">
                  <c:v>12.468642868236675</c:v>
                </c:pt>
                <c:pt idx="731">
                  <c:v>12.466875632507582</c:v>
                </c:pt>
                <c:pt idx="732">
                  <c:v>12.463494735637989</c:v>
                </c:pt>
                <c:pt idx="733">
                  <c:v>12.460618442407393</c:v>
                </c:pt>
                <c:pt idx="734">
                  <c:v>12.456175547958365</c:v>
                </c:pt>
                <c:pt idx="735">
                  <c:v>12.455782616481562</c:v>
                </c:pt>
                <c:pt idx="736">
                  <c:v>12.456901626683274</c:v>
                </c:pt>
                <c:pt idx="737">
                  <c:v>12.452536097635994</c:v>
                </c:pt>
                <c:pt idx="738">
                  <c:v>12.452641919477056</c:v>
                </c:pt>
                <c:pt idx="739">
                  <c:v>12.449142811706722</c:v>
                </c:pt>
                <c:pt idx="740">
                  <c:v>12.444675025577487</c:v>
                </c:pt>
                <c:pt idx="741">
                  <c:v>12.44160298709969</c:v>
                </c:pt>
                <c:pt idx="742">
                  <c:v>12.438976208162835</c:v>
                </c:pt>
                <c:pt idx="743">
                  <c:v>12.437266583357918</c:v>
                </c:pt>
                <c:pt idx="744">
                  <c:v>12.438669408532698</c:v>
                </c:pt>
                <c:pt idx="745">
                  <c:v>12.443992073002162</c:v>
                </c:pt>
                <c:pt idx="746">
                  <c:v>12.44546873594139</c:v>
                </c:pt>
                <c:pt idx="747">
                  <c:v>12.439935623809037</c:v>
                </c:pt>
                <c:pt idx="748">
                  <c:v>12.437692623274407</c:v>
                </c:pt>
                <c:pt idx="749">
                  <c:v>12.435759533567669</c:v>
                </c:pt>
                <c:pt idx="750">
                  <c:v>12.432051059398303</c:v>
                </c:pt>
                <c:pt idx="751">
                  <c:v>12.429434358079801</c:v>
                </c:pt>
                <c:pt idx="752">
                  <c:v>12.42348483450559</c:v>
                </c:pt>
                <c:pt idx="753">
                  <c:v>12.420933422448472</c:v>
                </c:pt>
                <c:pt idx="754">
                  <c:v>12.417637996389439</c:v>
                </c:pt>
                <c:pt idx="755">
                  <c:v>12.418195581186419</c:v>
                </c:pt>
                <c:pt idx="756">
                  <c:v>12.416772530262765</c:v>
                </c:pt>
                <c:pt idx="757">
                  <c:v>12.419119956957598</c:v>
                </c:pt>
                <c:pt idx="758">
                  <c:v>12.415908553961282</c:v>
                </c:pt>
                <c:pt idx="759">
                  <c:v>12.412714386043376</c:v>
                </c:pt>
                <c:pt idx="760">
                  <c:v>12.410284512518372</c:v>
                </c:pt>
                <c:pt idx="761">
                  <c:v>12.414302076054483</c:v>
                </c:pt>
                <c:pt idx="762">
                  <c:v>12.414559353693221</c:v>
                </c:pt>
                <c:pt idx="763">
                  <c:v>12.421674311248738</c:v>
                </c:pt>
                <c:pt idx="764">
                  <c:v>12.418968820088359</c:v>
                </c:pt>
                <c:pt idx="765">
                  <c:v>12.415220933857546</c:v>
                </c:pt>
                <c:pt idx="766">
                  <c:v>12.414739555750401</c:v>
                </c:pt>
                <c:pt idx="767">
                  <c:v>12.418328712262495</c:v>
                </c:pt>
                <c:pt idx="768">
                  <c:v>12.425847325528714</c:v>
                </c:pt>
                <c:pt idx="769">
                  <c:v>12.439381983522974</c:v>
                </c:pt>
                <c:pt idx="770">
                  <c:v>12.44290434699724</c:v>
                </c:pt>
                <c:pt idx="771">
                  <c:v>12.44161354718422</c:v>
                </c:pt>
                <c:pt idx="772">
                  <c:v>12.437884102407208</c:v>
                </c:pt>
                <c:pt idx="773">
                  <c:v>12.436880454586325</c:v>
                </c:pt>
                <c:pt idx="774">
                  <c:v>12.43734385610467</c:v>
                </c:pt>
                <c:pt idx="775">
                  <c:v>12.443876910134811</c:v>
                </c:pt>
                <c:pt idx="776">
                  <c:v>12.456533201391672</c:v>
                </c:pt>
                <c:pt idx="777">
                  <c:v>12.457783945782365</c:v>
                </c:pt>
                <c:pt idx="778">
                  <c:v>12.454035440274376</c:v>
                </c:pt>
                <c:pt idx="779">
                  <c:v>12.455264096871028</c:v>
                </c:pt>
                <c:pt idx="780">
                  <c:v>12.46081334349277</c:v>
                </c:pt>
                <c:pt idx="781">
                  <c:v>12.455397057008327</c:v>
                </c:pt>
                <c:pt idx="782">
                  <c:v>12.453797176190132</c:v>
                </c:pt>
                <c:pt idx="783">
                  <c:v>12.454203865204352</c:v>
                </c:pt>
                <c:pt idx="784">
                  <c:v>12.457481832233768</c:v>
                </c:pt>
                <c:pt idx="785">
                  <c:v>12.466887667087022</c:v>
                </c:pt>
                <c:pt idx="786">
                  <c:v>12.480009498883543</c:v>
                </c:pt>
                <c:pt idx="787">
                  <c:v>12.490232030777458</c:v>
                </c:pt>
                <c:pt idx="788">
                  <c:v>12.487666952248777</c:v>
                </c:pt>
                <c:pt idx="789">
                  <c:v>12.483987763565027</c:v>
                </c:pt>
                <c:pt idx="790">
                  <c:v>12.479555647271267</c:v>
                </c:pt>
                <c:pt idx="791">
                  <c:v>12.479859269852932</c:v>
                </c:pt>
                <c:pt idx="792">
                  <c:v>12.47586149628655</c:v>
                </c:pt>
                <c:pt idx="793">
                  <c:v>12.47114783517112</c:v>
                </c:pt>
                <c:pt idx="794">
                  <c:v>12.469447698618573</c:v>
                </c:pt>
                <c:pt idx="795">
                  <c:v>12.470241412206274</c:v>
                </c:pt>
                <c:pt idx="796">
                  <c:v>12.465829512378763</c:v>
                </c:pt>
                <c:pt idx="797">
                  <c:v>12.462947003680513</c:v>
                </c:pt>
                <c:pt idx="798">
                  <c:v>12.460537355807647</c:v>
                </c:pt>
                <c:pt idx="799">
                  <c:v>12.462904591133167</c:v>
                </c:pt>
                <c:pt idx="800">
                  <c:v>12.46238423740559</c:v>
                </c:pt>
                <c:pt idx="801">
                  <c:v>12.460736573543437</c:v>
                </c:pt>
                <c:pt idx="802">
                  <c:v>12.456373035658453</c:v>
                </c:pt>
                <c:pt idx="803">
                  <c:v>12.454740846606649</c:v>
                </c:pt>
                <c:pt idx="804">
                  <c:v>12.454323318558085</c:v>
                </c:pt>
                <c:pt idx="805">
                  <c:v>12.453378026865614</c:v>
                </c:pt>
                <c:pt idx="806">
                  <c:v>12.45005461392623</c:v>
                </c:pt>
                <c:pt idx="807">
                  <c:v>12.445351572526089</c:v>
                </c:pt>
                <c:pt idx="808">
                  <c:v>12.443234491450296</c:v>
                </c:pt>
                <c:pt idx="809">
                  <c:v>12.446438571229537</c:v>
                </c:pt>
                <c:pt idx="810">
                  <c:v>12.456164795378898</c:v>
                </c:pt>
                <c:pt idx="811">
                  <c:v>12.452838145145794</c:v>
                </c:pt>
                <c:pt idx="812">
                  <c:v>12.448197138653647</c:v>
                </c:pt>
                <c:pt idx="813">
                  <c:v>12.445891723089233</c:v>
                </c:pt>
                <c:pt idx="814">
                  <c:v>12.442458056391729</c:v>
                </c:pt>
                <c:pt idx="815">
                  <c:v>12.438174323261229</c:v>
                </c:pt>
                <c:pt idx="816">
                  <c:v>12.43715409702178</c:v>
                </c:pt>
                <c:pt idx="817">
                  <c:v>12.435023396177717</c:v>
                </c:pt>
                <c:pt idx="818">
                  <c:v>12.432125300871368</c:v>
                </c:pt>
                <c:pt idx="819">
                  <c:v>12.429960316045051</c:v>
                </c:pt>
                <c:pt idx="820">
                  <c:v>12.429363728029475</c:v>
                </c:pt>
                <c:pt idx="821">
                  <c:v>12.424773836269397</c:v>
                </c:pt>
                <c:pt idx="822">
                  <c:v>12.426209188833264</c:v>
                </c:pt>
                <c:pt idx="823">
                  <c:v>12.421920157232343</c:v>
                </c:pt>
                <c:pt idx="824">
                  <c:v>12.420768401446827</c:v>
                </c:pt>
                <c:pt idx="825">
                  <c:v>12.418844598543386</c:v>
                </c:pt>
                <c:pt idx="826">
                  <c:v>12.415273654105661</c:v>
                </c:pt>
                <c:pt idx="827">
                  <c:v>12.411689879191613</c:v>
                </c:pt>
                <c:pt idx="828">
                  <c:v>12.407362430104504</c:v>
                </c:pt>
                <c:pt idx="829">
                  <c:v>12.407431870804238</c:v>
                </c:pt>
                <c:pt idx="830">
                  <c:v>12.404005858641852</c:v>
                </c:pt>
                <c:pt idx="831">
                  <c:v>12.399465869574266</c:v>
                </c:pt>
                <c:pt idx="832">
                  <c:v>12.397307952263315</c:v>
                </c:pt>
                <c:pt idx="833">
                  <c:v>12.396786501804769</c:v>
                </c:pt>
                <c:pt idx="834">
                  <c:v>12.395670593465782</c:v>
                </c:pt>
                <c:pt idx="835">
                  <c:v>12.401526310488419</c:v>
                </c:pt>
                <c:pt idx="836">
                  <c:v>12.404915067499354</c:v>
                </c:pt>
                <c:pt idx="837">
                  <c:v>12.409088836873444</c:v>
                </c:pt>
                <c:pt idx="838">
                  <c:v>12.421162002320056</c:v>
                </c:pt>
                <c:pt idx="839">
                  <c:v>12.433456864716836</c:v>
                </c:pt>
                <c:pt idx="840">
                  <c:v>12.441471359985544</c:v>
                </c:pt>
                <c:pt idx="841">
                  <c:v>12.445149426955812</c:v>
                </c:pt>
                <c:pt idx="842">
                  <c:v>12.442463786530146</c:v>
                </c:pt>
                <c:pt idx="843">
                  <c:v>12.442682935625079</c:v>
                </c:pt>
                <c:pt idx="844">
                  <c:v>12.439227243063664</c:v>
                </c:pt>
                <c:pt idx="845">
                  <c:v>12.435241790303392</c:v>
                </c:pt>
                <c:pt idx="846">
                  <c:v>12.438318111811544</c:v>
                </c:pt>
                <c:pt idx="847">
                  <c:v>12.438075442301635</c:v>
                </c:pt>
                <c:pt idx="848">
                  <c:v>12.438607466234874</c:v>
                </c:pt>
                <c:pt idx="849">
                  <c:v>12.445657647353729</c:v>
                </c:pt>
                <c:pt idx="850">
                  <c:v>12.441656428874486</c:v>
                </c:pt>
                <c:pt idx="851">
                  <c:v>12.438461965993779</c:v>
                </c:pt>
                <c:pt idx="852">
                  <c:v>12.435103936739893</c:v>
                </c:pt>
                <c:pt idx="853">
                  <c:v>12.437025903202819</c:v>
                </c:pt>
                <c:pt idx="854">
                  <c:v>12.435762428020457</c:v>
                </c:pt>
                <c:pt idx="855">
                  <c:v>12.431481854450604</c:v>
                </c:pt>
                <c:pt idx="856">
                  <c:v>12.429490257123451</c:v>
                </c:pt>
                <c:pt idx="857">
                  <c:v>12.426435759552961</c:v>
                </c:pt>
                <c:pt idx="858">
                  <c:v>12.430786333748227</c:v>
                </c:pt>
                <c:pt idx="859">
                  <c:v>12.437067961403066</c:v>
                </c:pt>
                <c:pt idx="860">
                  <c:v>12.449776744117749</c:v>
                </c:pt>
                <c:pt idx="861">
                  <c:v>12.458540010873277</c:v>
                </c:pt>
                <c:pt idx="862">
                  <c:v>12.453005220313379</c:v>
                </c:pt>
                <c:pt idx="863">
                  <c:v>12.450025284901587</c:v>
                </c:pt>
                <c:pt idx="864">
                  <c:v>12.446277605040818</c:v>
                </c:pt>
                <c:pt idx="865">
                  <c:v>12.44280759373534</c:v>
                </c:pt>
                <c:pt idx="866">
                  <c:v>12.444627646342397</c:v>
                </c:pt>
                <c:pt idx="867">
                  <c:v>12.445336504835158</c:v>
                </c:pt>
                <c:pt idx="868">
                  <c:v>12.441874421982121</c:v>
                </c:pt>
                <c:pt idx="869">
                  <c:v>12.444133685279485</c:v>
                </c:pt>
                <c:pt idx="870">
                  <c:v>12.446622124814091</c:v>
                </c:pt>
                <c:pt idx="871">
                  <c:v>12.4530248675491</c:v>
                </c:pt>
                <c:pt idx="872">
                  <c:v>12.456066973748666</c:v>
                </c:pt>
                <c:pt idx="873">
                  <c:v>12.459583726551061</c:v>
                </c:pt>
                <c:pt idx="874">
                  <c:v>12.466872142870223</c:v>
                </c:pt>
                <c:pt idx="875">
                  <c:v>12.470579922318917</c:v>
                </c:pt>
                <c:pt idx="876">
                  <c:v>12.477547239311901</c:v>
                </c:pt>
                <c:pt idx="877">
                  <c:v>12.482352006988418</c:v>
                </c:pt>
                <c:pt idx="878">
                  <c:v>12.481798846404144</c:v>
                </c:pt>
                <c:pt idx="879">
                  <c:v>12.479858256539476</c:v>
                </c:pt>
                <c:pt idx="880">
                  <c:v>12.479080449483375</c:v>
                </c:pt>
                <c:pt idx="881">
                  <c:v>12.481344162164492</c:v>
                </c:pt>
                <c:pt idx="882">
                  <c:v>12.477026433309847</c:v>
                </c:pt>
                <c:pt idx="883">
                  <c:v>12.474789211472505</c:v>
                </c:pt>
                <c:pt idx="884">
                  <c:v>12.479169619135734</c:v>
                </c:pt>
                <c:pt idx="885">
                  <c:v>12.478687533698904</c:v>
                </c:pt>
                <c:pt idx="886">
                  <c:v>12.478617746038402</c:v>
                </c:pt>
                <c:pt idx="887">
                  <c:v>12.474925195430892</c:v>
                </c:pt>
                <c:pt idx="888">
                  <c:v>12.472239042938234</c:v>
                </c:pt>
                <c:pt idx="889">
                  <c:v>12.467581062274208</c:v>
                </c:pt>
                <c:pt idx="890">
                  <c:v>12.46497063562815</c:v>
                </c:pt>
                <c:pt idx="891">
                  <c:v>12.469578588773926</c:v>
                </c:pt>
                <c:pt idx="892">
                  <c:v>12.468873152227639</c:v>
                </c:pt>
                <c:pt idx="893">
                  <c:v>12.473516685692907</c:v>
                </c:pt>
                <c:pt idx="894">
                  <c:v>12.475359728256077</c:v>
                </c:pt>
                <c:pt idx="895">
                  <c:v>12.481357861652835</c:v>
                </c:pt>
                <c:pt idx="896">
                  <c:v>12.476898614123561</c:v>
                </c:pt>
                <c:pt idx="897">
                  <c:v>12.474262021902231</c:v>
                </c:pt>
                <c:pt idx="898">
                  <c:v>12.473965213073498</c:v>
                </c:pt>
                <c:pt idx="899">
                  <c:v>12.474485928561171</c:v>
                </c:pt>
                <c:pt idx="900">
                  <c:v>12.478184830679307</c:v>
                </c:pt>
                <c:pt idx="901">
                  <c:v>12.484384543597942</c:v>
                </c:pt>
                <c:pt idx="902">
                  <c:v>12.48655777010787</c:v>
                </c:pt>
                <c:pt idx="903">
                  <c:v>12.484449746364767</c:v>
                </c:pt>
                <c:pt idx="904">
                  <c:v>12.485531239197305</c:v>
                </c:pt>
                <c:pt idx="905">
                  <c:v>12.48291552275014</c:v>
                </c:pt>
                <c:pt idx="906">
                  <c:v>12.480632600088081</c:v>
                </c:pt>
                <c:pt idx="907">
                  <c:v>12.478892537197954</c:v>
                </c:pt>
                <c:pt idx="908">
                  <c:v>12.473789647332433</c:v>
                </c:pt>
                <c:pt idx="909">
                  <c:v>12.47198047526367</c:v>
                </c:pt>
                <c:pt idx="910">
                  <c:v>12.471153572016371</c:v>
                </c:pt>
                <c:pt idx="911">
                  <c:v>12.466961018483049</c:v>
                </c:pt>
                <c:pt idx="912">
                  <c:v>12.464437614075473</c:v>
                </c:pt>
                <c:pt idx="913">
                  <c:v>12.46176807147244</c:v>
                </c:pt>
                <c:pt idx="914">
                  <c:v>12.461654088020074</c:v>
                </c:pt>
                <c:pt idx="915">
                  <c:v>12.467488036960887</c:v>
                </c:pt>
                <c:pt idx="916">
                  <c:v>12.476597653828177</c:v>
                </c:pt>
                <c:pt idx="917">
                  <c:v>12.472053084707937</c:v>
                </c:pt>
                <c:pt idx="918">
                  <c:v>12.469435135935734</c:v>
                </c:pt>
                <c:pt idx="919">
                  <c:v>12.469046573350262</c:v>
                </c:pt>
                <c:pt idx="920">
                  <c:v>12.465327822566381</c:v>
                </c:pt>
                <c:pt idx="921">
                  <c:v>12.462411182430499</c:v>
                </c:pt>
                <c:pt idx="922">
                  <c:v>12.461457297423141</c:v>
                </c:pt>
                <c:pt idx="923">
                  <c:v>12.457340845370521</c:v>
                </c:pt>
                <c:pt idx="924">
                  <c:v>12.455642144200782</c:v>
                </c:pt>
                <c:pt idx="925">
                  <c:v>12.454228028844689</c:v>
                </c:pt>
                <c:pt idx="926">
                  <c:v>12.450521001761818</c:v>
                </c:pt>
                <c:pt idx="927">
                  <c:v>12.446290902197889</c:v>
                </c:pt>
                <c:pt idx="928">
                  <c:v>12.444317521909939</c:v>
                </c:pt>
                <c:pt idx="929">
                  <c:v>12.447191421546634</c:v>
                </c:pt>
                <c:pt idx="930">
                  <c:v>12.44759881811806</c:v>
                </c:pt>
                <c:pt idx="931">
                  <c:v>12.44495891221657</c:v>
                </c:pt>
                <c:pt idx="932">
                  <c:v>12.441195280190142</c:v>
                </c:pt>
                <c:pt idx="933">
                  <c:v>12.44449652580834</c:v>
                </c:pt>
                <c:pt idx="934">
                  <c:v>12.445094896154842</c:v>
                </c:pt>
                <c:pt idx="935">
                  <c:v>12.444542925738535</c:v>
                </c:pt>
                <c:pt idx="936">
                  <c:v>12.442785512534506</c:v>
                </c:pt>
                <c:pt idx="937">
                  <c:v>12.440928095688806</c:v>
                </c:pt>
                <c:pt idx="938">
                  <c:v>12.43759885891445</c:v>
                </c:pt>
                <c:pt idx="939">
                  <c:v>12.434205281810598</c:v>
                </c:pt>
                <c:pt idx="940">
                  <c:v>12.435835473803818</c:v>
                </c:pt>
                <c:pt idx="941">
                  <c:v>12.434461656473289</c:v>
                </c:pt>
                <c:pt idx="942">
                  <c:v>12.43485274641966</c:v>
                </c:pt>
                <c:pt idx="943">
                  <c:v>12.432799927513452</c:v>
                </c:pt>
                <c:pt idx="944">
                  <c:v>12.431589905752876</c:v>
                </c:pt>
                <c:pt idx="945">
                  <c:v>12.433501330519677</c:v>
                </c:pt>
                <c:pt idx="946">
                  <c:v>12.430184743172285</c:v>
                </c:pt>
                <c:pt idx="947">
                  <c:v>12.427090261824929</c:v>
                </c:pt>
                <c:pt idx="948">
                  <c:v>12.425874108396767</c:v>
                </c:pt>
                <c:pt idx="949">
                  <c:v>12.423883329733265</c:v>
                </c:pt>
                <c:pt idx="950">
                  <c:v>12.422651683591159</c:v>
                </c:pt>
                <c:pt idx="951">
                  <c:v>12.426384062168847</c:v>
                </c:pt>
                <c:pt idx="952">
                  <c:v>12.43121808538025</c:v>
                </c:pt>
                <c:pt idx="953">
                  <c:v>12.439720707086835</c:v>
                </c:pt>
                <c:pt idx="954">
                  <c:v>12.435655755643637</c:v>
                </c:pt>
                <c:pt idx="955">
                  <c:v>12.43429597642784</c:v>
                </c:pt>
                <c:pt idx="956">
                  <c:v>12.428057854177142</c:v>
                </c:pt>
                <c:pt idx="957">
                  <c:v>12.428359450701166</c:v>
                </c:pt>
                <c:pt idx="958">
                  <c:v>12.431079984694765</c:v>
                </c:pt>
                <c:pt idx="959">
                  <c:v>12.439349255955108</c:v>
                </c:pt>
                <c:pt idx="960">
                  <c:v>12.449126243184605</c:v>
                </c:pt>
                <c:pt idx="961">
                  <c:v>12.454982578336894</c:v>
                </c:pt>
                <c:pt idx="962">
                  <c:v>12.464033364427095</c:v>
                </c:pt>
                <c:pt idx="963">
                  <c:v>12.474153022488315</c:v>
                </c:pt>
                <c:pt idx="964">
                  <c:v>12.47126814306827</c:v>
                </c:pt>
                <c:pt idx="965">
                  <c:v>12.468672688805192</c:v>
                </c:pt>
                <c:pt idx="966">
                  <c:v>12.468536433277865</c:v>
                </c:pt>
                <c:pt idx="967">
                  <c:v>12.465026378096384</c:v>
                </c:pt>
                <c:pt idx="968">
                  <c:v>12.46281466169132</c:v>
                </c:pt>
                <c:pt idx="969">
                  <c:v>12.459399387624471</c:v>
                </c:pt>
                <c:pt idx="970">
                  <c:v>12.456084184004975</c:v>
                </c:pt>
                <c:pt idx="971">
                  <c:v>12.451792474687165</c:v>
                </c:pt>
                <c:pt idx="972">
                  <c:v>12.450475678747543</c:v>
                </c:pt>
                <c:pt idx="973">
                  <c:v>12.448026256603258</c:v>
                </c:pt>
                <c:pt idx="974">
                  <c:v>12.446723198210185</c:v>
                </c:pt>
                <c:pt idx="975">
                  <c:v>12.44557908870085</c:v>
                </c:pt>
                <c:pt idx="976">
                  <c:v>12.441499905611387</c:v>
                </c:pt>
                <c:pt idx="977">
                  <c:v>12.4383792936151</c:v>
                </c:pt>
                <c:pt idx="978">
                  <c:v>12.436061047792846</c:v>
                </c:pt>
                <c:pt idx="979">
                  <c:v>12.437873042956443</c:v>
                </c:pt>
                <c:pt idx="980">
                  <c:v>12.434398872068137</c:v>
                </c:pt>
                <c:pt idx="981">
                  <c:v>12.432657122975094</c:v>
                </c:pt>
                <c:pt idx="982">
                  <c:v>12.43539837841436</c:v>
                </c:pt>
                <c:pt idx="983">
                  <c:v>12.432197358847763</c:v>
                </c:pt>
                <c:pt idx="984">
                  <c:v>12.43043727731486</c:v>
                </c:pt>
                <c:pt idx="985">
                  <c:v>12.430305423607182</c:v>
                </c:pt>
                <c:pt idx="986">
                  <c:v>12.427699675012976</c:v>
                </c:pt>
                <c:pt idx="987">
                  <c:v>12.428218053548173</c:v>
                </c:pt>
                <c:pt idx="988">
                  <c:v>12.433617630655272</c:v>
                </c:pt>
                <c:pt idx="989">
                  <c:v>12.441328588612741</c:v>
                </c:pt>
                <c:pt idx="990">
                  <c:v>12.451760198765406</c:v>
                </c:pt>
                <c:pt idx="991">
                  <c:v>12.460460745960447</c:v>
                </c:pt>
                <c:pt idx="992">
                  <c:v>12.45756017429412</c:v>
                </c:pt>
                <c:pt idx="993">
                  <c:v>12.454780413241043</c:v>
                </c:pt>
                <c:pt idx="994">
                  <c:v>12.45331092830911</c:v>
                </c:pt>
                <c:pt idx="995">
                  <c:v>12.450132559706706</c:v>
                </c:pt>
                <c:pt idx="996">
                  <c:v>12.446822164861372</c:v>
                </c:pt>
                <c:pt idx="997">
                  <c:v>12.446112447345987</c:v>
                </c:pt>
                <c:pt idx="998">
                  <c:v>12.444372804942375</c:v>
                </c:pt>
                <c:pt idx="999">
                  <c:v>12.444372804942375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0C-4439-8408-B21AEB5B9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202632"/>
        <c:axId val="498202960"/>
      </c:lineChart>
      <c:catAx>
        <c:axId val="498202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960"/>
        <c:crosses val="autoZero"/>
        <c:auto val="1"/>
        <c:lblAlgn val="ctr"/>
        <c:lblOffset val="100"/>
        <c:noMultiLvlLbl val="0"/>
      </c:catAx>
      <c:valAx>
        <c:axId val="49820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572396</xdr:colOff>
      <xdr:row>12</xdr:row>
      <xdr:rowOff>81411</xdr:rowOff>
    </xdr:from>
    <xdr:to>
      <xdr:col>16</xdr:col>
      <xdr:colOff>112059</xdr:colOff>
      <xdr:row>26</xdr:row>
      <xdr:rowOff>157611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CA2728-9271-4149-8E44-C6C86BB6C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549536</xdr:colOff>
      <xdr:row>28</xdr:row>
      <xdr:rowOff>43311</xdr:rowOff>
    </xdr:from>
    <xdr:to>
      <xdr:col>16</xdr:col>
      <xdr:colOff>81579</xdr:colOff>
      <xdr:row>42</xdr:row>
      <xdr:rowOff>119511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6F36F9-D2C9-4B32-9AE3-483BDB1D1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314124</xdr:colOff>
      <xdr:row>28</xdr:row>
      <xdr:rowOff>160334</xdr:rowOff>
    </xdr:from>
    <xdr:to>
      <xdr:col>24</xdr:col>
      <xdr:colOff>140006</xdr:colOff>
      <xdr:row>43</xdr:row>
      <xdr:rowOff>76875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72FD1D-F636-4204-B271-955A16E14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229457</xdr:colOff>
      <xdr:row>12</xdr:row>
      <xdr:rowOff>128046</xdr:rowOff>
    </xdr:from>
    <xdr:to>
      <xdr:col>23</xdr:col>
      <xdr:colOff>551615</xdr:colOff>
      <xdr:row>26</xdr:row>
      <xdr:rowOff>171572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BF9A8B-7CBB-C91E-EBF2-4D7F17137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8</xdr:row>
      <xdr:rowOff>100012</xdr:rowOff>
    </xdr:from>
    <xdr:to>
      <xdr:col>16</xdr:col>
      <xdr:colOff>381000</xdr:colOff>
      <xdr:row>22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C7BBE2-9547-4442-8D19-10622ABFD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209550</xdr:colOff>
      <xdr:row>24</xdr:row>
      <xdr:rowOff>61912</xdr:rowOff>
    </xdr:from>
    <xdr:to>
      <xdr:col>16</xdr:col>
      <xdr:colOff>352425</xdr:colOff>
      <xdr:row>38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FEAB5B-CB8E-446C-85F4-0C7E61BA8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186266</xdr:colOff>
      <xdr:row>24</xdr:row>
      <xdr:rowOff>99887</xdr:rowOff>
    </xdr:from>
    <xdr:to>
      <xdr:col>25</xdr:col>
      <xdr:colOff>63938</xdr:colOff>
      <xdr:row>39</xdr:row>
      <xdr:rowOff>18690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D6ACCC-02B2-4042-BF4D-6B8CADE8C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133798</xdr:colOff>
      <xdr:row>8</xdr:row>
      <xdr:rowOff>161364</xdr:rowOff>
    </xdr:from>
    <xdr:to>
      <xdr:col>24</xdr:col>
      <xdr:colOff>432883</xdr:colOff>
      <xdr:row>23</xdr:row>
      <xdr:rowOff>82587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68E82C-9569-3B4A-0880-25F5A9B28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35693</xdr:colOff>
      <xdr:row>18</xdr:row>
      <xdr:rowOff>103822</xdr:rowOff>
    </xdr:from>
    <xdr:to>
      <xdr:col>23</xdr:col>
      <xdr:colOff>180473</xdr:colOff>
      <xdr:row>32</xdr:row>
      <xdr:rowOff>180022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B5C75-87C6-4B5A-A38B-3B2B0FEB1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12833</xdr:colOff>
      <xdr:row>34</xdr:row>
      <xdr:rowOff>65722</xdr:rowOff>
    </xdr:from>
    <xdr:to>
      <xdr:col>23</xdr:col>
      <xdr:colOff>149993</xdr:colOff>
      <xdr:row>48</xdr:row>
      <xdr:rowOff>141922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F3F728-1473-4F96-827C-C88B8A2AD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zoomScale="72" workbookViewId="0">
      <selection activeCell="H4" sqref="H4"/>
    </sheetView>
  </sheetViews>
  <sheetFormatPr defaultRowHeight="15" x14ac:dyDescent="0.25"/>
  <cols>
    <col min="1" max="1" width="4.42578125" style="2" customWidth="1"/>
    <col min="2" max="2" width="14" style="2" bestFit="1" customWidth="1"/>
    <col min="3" max="3" width="12.140625" style="2" bestFit="1" customWidth="1"/>
    <col min="4" max="4" width="16.5703125" style="2" bestFit="1" customWidth="1"/>
    <col min="5" max="5" width="14.28515625" style="2" customWidth="1"/>
    <col min="6" max="6" width="14.28515625" style="2" bestFit="1" customWidth="1"/>
    <col min="7" max="8" width="17.28515625" style="2" customWidth="1"/>
    <col min="9" max="9" width="22" style="2" bestFit="1" customWidth="1"/>
    <col min="10" max="10" width="26.28515625" style="2" bestFit="1" customWidth="1"/>
    <col min="11" max="11" width="24.140625" style="2" customWidth="1"/>
    <col min="12" max="12" width="27.140625" style="2" bestFit="1" customWidth="1"/>
    <col min="13" max="13" width="9.140625" style="2"/>
    <col min="14" max="14" width="48.140625" style="2" bestFit="1" customWidth="1"/>
    <col min="15" max="15" width="13.7109375" style="2" bestFit="1" customWidth="1"/>
    <col min="16" max="16384" width="9.140625" style="2"/>
  </cols>
  <sheetData>
    <row r="1" spans="1:15" s="8" customFormat="1" ht="13.5" customHeight="1" x14ac:dyDescent="0.25">
      <c r="A1" s="6"/>
      <c r="B1" s="6" t="s">
        <v>0</v>
      </c>
      <c r="C1" s="6" t="s">
        <v>1</v>
      </c>
      <c r="D1" s="7" t="s">
        <v>2</v>
      </c>
      <c r="E1" s="6" t="s">
        <v>4</v>
      </c>
      <c r="F1" s="6" t="s">
        <v>5</v>
      </c>
      <c r="G1" s="7" t="s">
        <v>3</v>
      </c>
      <c r="H1" s="7" t="s">
        <v>25</v>
      </c>
      <c r="I1" s="6" t="s">
        <v>26</v>
      </c>
      <c r="J1" s="7" t="s">
        <v>6</v>
      </c>
      <c r="K1" s="7" t="s">
        <v>28</v>
      </c>
      <c r="L1" s="7" t="s">
        <v>7</v>
      </c>
      <c r="N1" s="8" t="s">
        <v>8</v>
      </c>
      <c r="O1" s="8">
        <f>1/3</f>
        <v>0.33333333333333331</v>
      </c>
    </row>
    <row r="2" spans="1:15" x14ac:dyDescent="0.25">
      <c r="A2" s="4">
        <v>1</v>
      </c>
      <c r="B2" s="4">
        <f ca="1">-(1/$O$1)*LN(RAND())</f>
        <v>0.87481649600538858</v>
      </c>
      <c r="C2" s="4">
        <f ca="1">B2</f>
        <v>0.87481649600538858</v>
      </c>
      <c r="D2" s="4">
        <f ca="1">C2</f>
        <v>0.87481649600538858</v>
      </c>
      <c r="E2" s="4">
        <f ca="1">-1/($O$2)*LN(RAND())</f>
        <v>0.20146131609675327</v>
      </c>
      <c r="F2" s="4">
        <f ca="1">D2+E2</f>
        <v>1.0762778121021419</v>
      </c>
      <c r="G2" s="4">
        <f ca="1">D2-C2</f>
        <v>0</v>
      </c>
      <c r="H2" s="4">
        <f ca="1">D2</f>
        <v>0.87481649600538858</v>
      </c>
      <c r="I2" s="4">
        <f ca="1">F2-C2</f>
        <v>0.20146131609675333</v>
      </c>
      <c r="J2" s="4">
        <f ca="1">AVERAGE(G$2:G2)</f>
        <v>0</v>
      </c>
      <c r="K2" s="4">
        <f ca="1">AVERAGE(H$2:H2)</f>
        <v>2.0451540981712255</v>
      </c>
      <c r="L2" s="4">
        <f ca="1">AVERAGE(I$2:I2)</f>
        <v>0.32082393692397293</v>
      </c>
      <c r="N2" s="2" t="s">
        <v>9</v>
      </c>
      <c r="O2" s="2">
        <f>2/3</f>
        <v>0.66666666666666663</v>
      </c>
    </row>
    <row r="3" spans="1:15" ht="15" customHeight="1" x14ac:dyDescent="0.25">
      <c r="A3" s="4">
        <v>2</v>
      </c>
      <c r="B3" s="4">
        <f t="shared" ref="B3:B66" ca="1" si="0">-(1/$O$1)*LN(RAND())</f>
        <v>3.4169530164338155</v>
      </c>
      <c r="C3" s="4">
        <f ca="1">C2+B3</f>
        <v>4.2917695124392043</v>
      </c>
      <c r="D3" s="4">
        <f ca="1">MAX(C3,F2)</f>
        <v>4.2917695124392043</v>
      </c>
      <c r="E3" s="4">
        <f t="shared" ref="E3:E66" ca="1" si="1">-1/($O$2)*LN(RAND())</f>
        <v>0.44018655775119225</v>
      </c>
      <c r="F3" s="4">
        <f ca="1">D3+E3</f>
        <v>4.7319560701903969</v>
      </c>
      <c r="G3" s="4">
        <f ca="1">D3-C3</f>
        <v>0</v>
      </c>
      <c r="H3" s="4">
        <f ca="1">D3-F2</f>
        <v>3.2154917003370622</v>
      </c>
      <c r="I3" s="4">
        <f ca="1">F3-C3</f>
        <v>0.44018655775119253</v>
      </c>
      <c r="J3" s="4">
        <f ca="1">AVERAGE(G$2:G3)</f>
        <v>0</v>
      </c>
      <c r="K3" s="4">
        <f ca="1">AVERAGE(H$2:H3)</f>
        <v>2.4879569464487505</v>
      </c>
      <c r="L3" s="4">
        <f ca="1">AVERAGE(I$2:I3)</f>
        <v>0.39947915306640819</v>
      </c>
      <c r="N3" s="3" t="s">
        <v>10</v>
      </c>
      <c r="O3" s="2">
        <f ca="1">1/AVERAGE(B2:B1001)</f>
        <v>0.3360923471579394</v>
      </c>
    </row>
    <row r="4" spans="1:15" ht="15" customHeight="1" x14ac:dyDescent="0.25">
      <c r="A4" s="4">
        <v>3</v>
      </c>
      <c r="B4" s="4">
        <f t="shared" ca="1" si="0"/>
        <v>3.8137492007549936</v>
      </c>
      <c r="C4" s="4">
        <f ca="1">C3+B4</f>
        <v>8.105518713194197</v>
      </c>
      <c r="D4" s="4">
        <f ca="1">MAX(C4,F3)</f>
        <v>8.105518713194197</v>
      </c>
      <c r="E4" s="4">
        <f t="shared" ca="1" si="1"/>
        <v>0.55678958535127854</v>
      </c>
      <c r="F4" s="4">
        <f ca="1">D4+E4</f>
        <v>8.6623082985454758</v>
      </c>
      <c r="G4" s="4">
        <f ca="1">D4-C4</f>
        <v>0</v>
      </c>
      <c r="H4" s="4">
        <f t="shared" ref="H4:H67" ca="1" si="2">D4-F3</f>
        <v>3.3735626430038002</v>
      </c>
      <c r="I4" s="4">
        <f ca="1">F4-C4</f>
        <v>0.55678958535127876</v>
      </c>
      <c r="J4" s="4">
        <f ca="1">AVERAGE(G$2:G4)</f>
        <v>0</v>
      </c>
      <c r="K4" s="4">
        <f ca="1">AVERAGE(H$2:H4)</f>
        <v>3.6486544637472305</v>
      </c>
      <c r="L4" s="4">
        <f ca="1">AVERAGE(I$2:I4)</f>
        <v>0.73094955175038301</v>
      </c>
      <c r="N4" s="3" t="s">
        <v>11</v>
      </c>
      <c r="O4" s="2">
        <f ca="1">1/AVERAGE(E2:E1001)</f>
        <v>0.6563634151428402</v>
      </c>
    </row>
    <row r="5" spans="1:15" x14ac:dyDescent="0.25">
      <c r="A5" s="4">
        <v>4</v>
      </c>
      <c r="B5" s="4">
        <f t="shared" ca="1" si="0"/>
        <v>7.6875366009939494</v>
      </c>
      <c r="C5" s="4">
        <f t="shared" ref="C5:C68" ca="1" si="3">C4+B5</f>
        <v>15.793055314188146</v>
      </c>
      <c r="D5" s="4">
        <f ca="1">MAX(C5,F4)</f>
        <v>15.793055314188146</v>
      </c>
      <c r="E5" s="4">
        <f t="shared" ca="1" si="1"/>
        <v>1.7253607478023087</v>
      </c>
      <c r="F5" s="4">
        <f ca="1">D5+E5</f>
        <v>17.518416061990454</v>
      </c>
      <c r="G5" s="4">
        <f ca="1">D5-C5</f>
        <v>0</v>
      </c>
      <c r="H5" s="4">
        <f t="shared" ca="1" si="2"/>
        <v>7.1307470156426707</v>
      </c>
      <c r="I5" s="4">
        <f ca="1">F5-C5</f>
        <v>1.7253607478023074</v>
      </c>
      <c r="J5" s="4">
        <f ca="1">AVERAGE(G$2:G5)</f>
        <v>0</v>
      </c>
      <c r="K5" s="4">
        <f ca="1">AVERAGE(H$2:H5)</f>
        <v>2.9850055244596803</v>
      </c>
      <c r="L5" s="4">
        <f ca="1">AVERAGE(I$2:I5)</f>
        <v>0.87827822833794189</v>
      </c>
      <c r="N5" s="2" t="s">
        <v>12</v>
      </c>
      <c r="O5" s="2">
        <f>O1/(O2*(O2-O1))</f>
        <v>1.5</v>
      </c>
    </row>
    <row r="6" spans="1:15" x14ac:dyDescent="0.25">
      <c r="A6" s="4">
        <v>5</v>
      </c>
      <c r="B6" s="4">
        <f t="shared" ca="1" si="0"/>
        <v>2.0557705151117864</v>
      </c>
      <c r="C6" s="4">
        <f t="shared" ca="1" si="3"/>
        <v>17.848825829299933</v>
      </c>
      <c r="D6" s="4">
        <f ca="1">MAX(C6,F5)</f>
        <v>17.848825829299933</v>
      </c>
      <c r="E6" s="4">
        <f t="shared" ca="1" si="1"/>
        <v>1.4675929346881784</v>
      </c>
      <c r="F6" s="4">
        <f ca="1">D6+E6</f>
        <v>19.316418763988111</v>
      </c>
      <c r="G6" s="4">
        <f ca="1">D6-C6</f>
        <v>0</v>
      </c>
      <c r="H6" s="4">
        <f t="shared" ca="1" si="2"/>
        <v>0.33040976730947946</v>
      </c>
      <c r="I6" s="4">
        <f ca="1">F6-C6</f>
        <v>1.4675929346881773</v>
      </c>
      <c r="J6" s="4">
        <f ca="1">AVERAGE(G$2:G6)</f>
        <v>0.20771664914682061</v>
      </c>
      <c r="K6" s="4">
        <f ca="1">AVERAGE(H$2:H6)</f>
        <v>2.4875046037164004</v>
      </c>
      <c r="L6" s="4">
        <f ca="1">AVERAGE(I$2:I6)</f>
        <v>1.1278385054185829</v>
      </c>
      <c r="N6" s="2" t="s">
        <v>13</v>
      </c>
      <c r="O6" s="2">
        <f>1/(O2-O1)</f>
        <v>3</v>
      </c>
    </row>
    <row r="7" spans="1:15" x14ac:dyDescent="0.25">
      <c r="A7" s="4">
        <v>6</v>
      </c>
      <c r="B7" s="4">
        <f t="shared" ca="1" si="0"/>
        <v>0.22129303980725429</v>
      </c>
      <c r="C7" s="4">
        <f t="shared" ca="1" si="3"/>
        <v>18.070118869107187</v>
      </c>
      <c r="D7" s="4">
        <f ca="1">MAX(C7,F6)</f>
        <v>19.316418763988111</v>
      </c>
      <c r="E7" s="4">
        <f t="shared" ca="1" si="1"/>
        <v>1.1293399959408652</v>
      </c>
      <c r="F7" s="4">
        <f ca="1">D7+E7</f>
        <v>20.445758759928975</v>
      </c>
      <c r="G7" s="4">
        <f ca="1">D7-C7</f>
        <v>1.2462998948809236</v>
      </c>
      <c r="H7" s="4">
        <f t="shared" ca="1" si="2"/>
        <v>0</v>
      </c>
      <c r="I7" s="4">
        <f ca="1">F7-C7</f>
        <v>2.3756398908217875</v>
      </c>
      <c r="J7" s="4">
        <f ca="1">AVERAGE(G$2:G7)</f>
        <v>0.17804284212584623</v>
      </c>
      <c r="K7" s="4">
        <f ca="1">AVERAGE(H$2:H7)</f>
        <v>2.174734391744114</v>
      </c>
      <c r="L7" s="4">
        <f ca="1">AVERAGE(I$2:I7)</f>
        <v>1.2769457643851929</v>
      </c>
      <c r="N7" s="3" t="s">
        <v>14</v>
      </c>
      <c r="O7" s="2">
        <f ca="1">AVERAGE(G2:G1001)</f>
        <v>1.7277334910694471</v>
      </c>
    </row>
    <row r="8" spans="1:15" x14ac:dyDescent="0.25">
      <c r="A8" s="4">
        <v>7</v>
      </c>
      <c r="B8" s="4">
        <f t="shared" ca="1" si="0"/>
        <v>2.6737530107321836</v>
      </c>
      <c r="C8" s="4">
        <f t="shared" ca="1" si="3"/>
        <v>20.743871879839372</v>
      </c>
      <c r="D8" s="4">
        <f ca="1">MAX(C8,F7)</f>
        <v>20.743871879839372</v>
      </c>
      <c r="E8" s="4">
        <f t="shared" ca="1" si="1"/>
        <v>2.1715893181848518</v>
      </c>
      <c r="F8" s="4">
        <f ca="1">D8+E8</f>
        <v>22.915461198024225</v>
      </c>
      <c r="G8" s="4">
        <f ca="1">D8-C8</f>
        <v>0</v>
      </c>
      <c r="H8" s="4">
        <f t="shared" ca="1" si="2"/>
        <v>0.29811311991039702</v>
      </c>
      <c r="I8" s="4">
        <f ca="1">F8-C8</f>
        <v>2.1715893181848536</v>
      </c>
      <c r="J8" s="4">
        <f ca="1">AVERAGE(G$2:G8)</f>
        <v>0.15578748686011545</v>
      </c>
      <c r="K8" s="4">
        <f ca="1">AVERAGE(H$2:H8)</f>
        <v>3.6155582228252579</v>
      </c>
      <c r="L8" s="4">
        <f ca="1">AVERAGE(I$2:I8)</f>
        <v>1.2151150403580142</v>
      </c>
      <c r="N8" s="3" t="s">
        <v>27</v>
      </c>
      <c r="O8" s="2">
        <f ca="1">AVERAGE(H2:H1001)</f>
        <v>1.4553230708293741</v>
      </c>
    </row>
    <row r="9" spans="1:15" x14ac:dyDescent="0.25">
      <c r="A9" s="4">
        <v>8</v>
      </c>
      <c r="B9" s="4">
        <f t="shared" ca="1" si="0"/>
        <v>15.872914358578116</v>
      </c>
      <c r="C9" s="4">
        <f t="shared" ca="1" si="3"/>
        <v>36.61678623841749</v>
      </c>
      <c r="D9" s="4">
        <f ca="1">MAX(C9,F8)</f>
        <v>36.61678623841749</v>
      </c>
      <c r="E9" s="4">
        <f t="shared" ca="1" si="1"/>
        <v>0.78229997216776259</v>
      </c>
      <c r="F9" s="4">
        <f ca="1">D9+E9</f>
        <v>37.399086210585253</v>
      </c>
      <c r="G9" s="4">
        <f ca="1">D9-C9</f>
        <v>0</v>
      </c>
      <c r="H9" s="4">
        <f t="shared" ca="1" si="2"/>
        <v>13.701325040393264</v>
      </c>
      <c r="I9" s="4">
        <f ca="1">F9-C9</f>
        <v>0.78229997216776326</v>
      </c>
      <c r="J9" s="4">
        <f ca="1">AVERAGE(G$2:G9)</f>
        <v>0.17637227883745549</v>
      </c>
      <c r="K9" s="4">
        <f ca="1">AVERAGE(H$2:H9)</f>
        <v>3.2138295314002292</v>
      </c>
      <c r="L9" s="4">
        <f ca="1">AVERAGE(I$2:I9)</f>
        <v>1.3298267202174461</v>
      </c>
      <c r="N9" s="2" t="s">
        <v>15</v>
      </c>
      <c r="O9" s="2">
        <f ca="1">AVERAGE(I2:I1001)</f>
        <v>3.2512797109366463</v>
      </c>
    </row>
    <row r="10" spans="1:15" x14ac:dyDescent="0.25">
      <c r="A10" s="4">
        <v>9</v>
      </c>
      <c r="B10" s="4">
        <f t="shared" ca="1" si="0"/>
        <v>0.44124935751158512</v>
      </c>
      <c r="C10" s="4">
        <f t="shared" ca="1" si="3"/>
        <v>37.058035595929077</v>
      </c>
      <c r="D10" s="4">
        <f ca="1">MAX(C10,F9)</f>
        <v>37.399086210585253</v>
      </c>
      <c r="E10" s="4">
        <f t="shared" ca="1" si="1"/>
        <v>1.9064695444367223</v>
      </c>
      <c r="F10" s="4">
        <f ca="1">D10+E10</f>
        <v>39.305555755021977</v>
      </c>
      <c r="G10" s="4">
        <f ca="1">D10-C10</f>
        <v>0.34105061465617581</v>
      </c>
      <c r="H10" s="4">
        <f t="shared" ca="1" si="2"/>
        <v>0</v>
      </c>
      <c r="I10" s="4">
        <f ca="1">F10-C10</f>
        <v>2.2475201590929004</v>
      </c>
      <c r="J10" s="4">
        <f ca="1">AVERAGE(G$2:G10)</f>
        <v>0.2718979091086805</v>
      </c>
      <c r="K10" s="4">
        <f ca="1">AVERAGE(H$2:H10)</f>
        <v>2.8924465782602065</v>
      </c>
      <c r="L10" s="4">
        <f ca="1">AVERAGE(I$2:I10)</f>
        <v>1.5330968441576123</v>
      </c>
    </row>
    <row r="11" spans="1:15" x14ac:dyDescent="0.25">
      <c r="A11" s="4">
        <v>10</v>
      </c>
      <c r="B11" s="4">
        <f t="shared" ca="1" si="0"/>
        <v>1.1158915775431921</v>
      </c>
      <c r="C11" s="4">
        <f t="shared" ca="1" si="3"/>
        <v>38.173927173472272</v>
      </c>
      <c r="D11" s="4">
        <f ca="1">MAX(C11,F10)</f>
        <v>39.305555755021977</v>
      </c>
      <c r="E11" s="4">
        <f t="shared" ca="1" si="1"/>
        <v>2.230899378069406</v>
      </c>
      <c r="F11" s="4">
        <f ca="1">D11+E11</f>
        <v>41.53645513309138</v>
      </c>
      <c r="G11" s="4">
        <f ca="1">D11-C11</f>
        <v>1.1316285815497054</v>
      </c>
      <c r="H11" s="4">
        <f t="shared" ca="1" si="2"/>
        <v>0</v>
      </c>
      <c r="I11" s="4">
        <f ca="1">F11-C11</f>
        <v>3.3625279596191078</v>
      </c>
      <c r="J11" s="4">
        <f ca="1">AVERAGE(G$2:G11)</f>
        <v>0.50990309361766639</v>
      </c>
      <c r="K11" s="4">
        <f ca="1">AVERAGE(H$2:H11)</f>
        <v>2.6294968893274602</v>
      </c>
      <c r="L11" s="4">
        <f ca="1">AVERAGE(I$2:I11)</f>
        <v>1.8211255518423146</v>
      </c>
    </row>
    <row r="12" spans="1:15" x14ac:dyDescent="0.25">
      <c r="A12" s="4">
        <v>11</v>
      </c>
      <c r="B12" s="4">
        <f t="shared" ca="1" si="0"/>
        <v>0.47257302091158443</v>
      </c>
      <c r="C12" s="4">
        <f t="shared" ca="1" si="3"/>
        <v>38.646500194383854</v>
      </c>
      <c r="D12" s="4">
        <f ca="1">MAX(C12,F11)</f>
        <v>41.53645513309138</v>
      </c>
      <c r="E12" s="4">
        <f t="shared" ca="1" si="1"/>
        <v>1.8114576899818127</v>
      </c>
      <c r="F12" s="4">
        <f ca="1">D12+E12</f>
        <v>43.347912823073194</v>
      </c>
      <c r="G12" s="4">
        <f ca="1">D12-C12</f>
        <v>2.8899549387075254</v>
      </c>
      <c r="H12" s="4">
        <f t="shared" ca="1" si="2"/>
        <v>0</v>
      </c>
      <c r="I12" s="4">
        <f ca="1">F12-C12</f>
        <v>4.7014126286893401</v>
      </c>
      <c r="J12" s="4">
        <f ca="1">AVERAGE(G$2:G12)</f>
        <v>0.46741116914952752</v>
      </c>
      <c r="K12" s="4">
        <f ca="1">AVERAGE(H$2:H12)</f>
        <v>2.537558148796323</v>
      </c>
      <c r="L12" s="4">
        <f ca="1">AVERAGE(I$2:I12)</f>
        <v>1.6707511657180236</v>
      </c>
    </row>
    <row r="13" spans="1:15" x14ac:dyDescent="0.25">
      <c r="A13" s="4">
        <v>12</v>
      </c>
      <c r="B13" s="4">
        <f t="shared" ca="1" si="0"/>
        <v>6.2276446316431482</v>
      </c>
      <c r="C13" s="4">
        <f t="shared" ca="1" si="3"/>
        <v>44.874144826027006</v>
      </c>
      <c r="D13" s="4">
        <f ca="1">MAX(C13,F12)</f>
        <v>44.874144826027006</v>
      </c>
      <c r="E13" s="4">
        <f t="shared" ca="1" si="1"/>
        <v>1.6632918350820276E-2</v>
      </c>
      <c r="F13" s="4">
        <f ca="1">D13+E13</f>
        <v>44.890777744377829</v>
      </c>
      <c r="G13" s="4">
        <f ca="1">D13-C13</f>
        <v>0</v>
      </c>
      <c r="H13" s="4">
        <f t="shared" ca="1" si="2"/>
        <v>1.5262320029538117</v>
      </c>
      <c r="I13" s="4">
        <f ca="1">F13-C13</f>
        <v>1.6632918350822479E-2</v>
      </c>
      <c r="J13" s="4">
        <f ca="1">AVERAGE(G$2:G13)</f>
        <v>0.43145646383033309</v>
      </c>
      <c r="K13" s="4">
        <f ca="1">AVERAGE(H$2:H13)</f>
        <v>2.5326613189509724</v>
      </c>
      <c r="L13" s="4">
        <f ca="1">AVERAGE(I$2:I13)</f>
        <v>1.7496808543158531</v>
      </c>
    </row>
    <row r="14" spans="1:15" x14ac:dyDescent="0.25">
      <c r="A14" s="4">
        <v>13</v>
      </c>
      <c r="B14" s="4">
        <f t="shared" ca="1" si="0"/>
        <v>2.490532279157589</v>
      </c>
      <c r="C14" s="4">
        <f t="shared" ca="1" si="3"/>
        <v>47.364677105184597</v>
      </c>
      <c r="D14" s="4">
        <f ca="1">MAX(C14,F13)</f>
        <v>47.364677105184597</v>
      </c>
      <c r="E14" s="4">
        <f t="shared" ca="1" si="1"/>
        <v>2.6968371174898049</v>
      </c>
      <c r="F14" s="4">
        <f ca="1">D14+E14</f>
        <v>50.061514222674404</v>
      </c>
      <c r="G14" s="4">
        <f ca="1">D14-C14</f>
        <v>0</v>
      </c>
      <c r="H14" s="4">
        <f t="shared" ca="1" si="2"/>
        <v>2.4738993608067688</v>
      </c>
      <c r="I14" s="4">
        <f ca="1">F14-C14</f>
        <v>2.6968371174898067</v>
      </c>
      <c r="J14" s="4">
        <f ca="1">AVERAGE(G$2:G14)</f>
        <v>0.51478499198054883</v>
      </c>
      <c r="K14" s="4">
        <f ca="1">AVERAGE(H$2:H14)</f>
        <v>2.3517569390259032</v>
      </c>
      <c r="L14" s="4">
        <f ca="1">AVERAGE(I$2:I14)</f>
        <v>1.7399154862191046</v>
      </c>
    </row>
    <row r="15" spans="1:15" x14ac:dyDescent="0.25">
      <c r="A15" s="4">
        <v>14</v>
      </c>
      <c r="B15" s="4">
        <f t="shared" ca="1" si="0"/>
        <v>1.098781259556455</v>
      </c>
      <c r="C15" s="4">
        <f t="shared" ca="1" si="3"/>
        <v>48.463458364741051</v>
      </c>
      <c r="D15" s="4">
        <f ca="1">MAX(C15,F14)</f>
        <v>50.061514222674404</v>
      </c>
      <c r="E15" s="4">
        <f t="shared" ca="1" si="1"/>
        <v>1.4909843028018989E-2</v>
      </c>
      <c r="F15" s="4">
        <f ca="1">D15+E15</f>
        <v>50.076424065702426</v>
      </c>
      <c r="G15" s="4">
        <f ca="1">D15-C15</f>
        <v>1.5980558579333533</v>
      </c>
      <c r="H15" s="4">
        <f t="shared" ca="1" si="2"/>
        <v>0</v>
      </c>
      <c r="I15" s="4">
        <f ca="1">F15-C15</f>
        <v>1.6129657009613751</v>
      </c>
      <c r="J15" s="4">
        <f ca="1">AVERAGE(G$2:G15)</f>
        <v>0.48046599251517891</v>
      </c>
      <c r="K15" s="4">
        <f ca="1">AVERAGE(H$2:H15)</f>
        <v>2.6609394287208321</v>
      </c>
      <c r="L15" s="4">
        <f ca="1">AVERAGE(I$2:I15)</f>
        <v>1.6664285161949055</v>
      </c>
    </row>
    <row r="16" spans="1:15" x14ac:dyDescent="0.25">
      <c r="A16" s="4">
        <v>15</v>
      </c>
      <c r="B16" s="4">
        <f t="shared" ca="1" si="0"/>
        <v>8.6024599854112154</v>
      </c>
      <c r="C16" s="4">
        <f t="shared" ca="1" si="3"/>
        <v>57.065918350152266</v>
      </c>
      <c r="D16" s="4">
        <f ca="1">MAX(C16,F15)</f>
        <v>57.065918350152266</v>
      </c>
      <c r="E16" s="4">
        <f t="shared" ca="1" si="1"/>
        <v>0.63761093585611861</v>
      </c>
      <c r="F16" s="4">
        <f ca="1">D16+E16</f>
        <v>57.703529286008383</v>
      </c>
      <c r="G16" s="4">
        <f ca="1">D16-C16</f>
        <v>0</v>
      </c>
      <c r="H16" s="4">
        <f t="shared" ca="1" si="2"/>
        <v>6.9894942844498402</v>
      </c>
      <c r="I16" s="4">
        <f ca="1">F16-C16</f>
        <v>0.63761093585611661</v>
      </c>
      <c r="J16" s="4">
        <f ca="1">AVERAGE(G$2:G16)</f>
        <v>0.45043686798298022</v>
      </c>
      <c r="K16" s="4">
        <f ca="1">AVERAGE(H$2:H16)</f>
        <v>3.1511718516880745</v>
      </c>
      <c r="L16" s="4">
        <f ca="1">AVERAGE(I$2:I16)</f>
        <v>1.6206170808252691</v>
      </c>
    </row>
    <row r="17" spans="1:12" x14ac:dyDescent="0.25">
      <c r="A17" s="4">
        <v>16</v>
      </c>
      <c r="B17" s="4">
        <f t="shared" ca="1" si="0"/>
        <v>11.142269132052824</v>
      </c>
      <c r="C17" s="4">
        <f t="shared" ca="1" si="3"/>
        <v>68.208187482205091</v>
      </c>
      <c r="D17" s="4">
        <f ca="1">MAX(C17,F16)</f>
        <v>68.208187482205091</v>
      </c>
      <c r="E17" s="4">
        <f t="shared" ca="1" si="1"/>
        <v>0.93344555028072995</v>
      </c>
      <c r="F17" s="4">
        <f ca="1">D17+E17</f>
        <v>69.141633032485814</v>
      </c>
      <c r="G17" s="4">
        <f ca="1">D17-C17</f>
        <v>0</v>
      </c>
      <c r="H17" s="4">
        <f t="shared" ca="1" si="2"/>
        <v>10.504658196196708</v>
      </c>
      <c r="I17" s="4">
        <f ca="1">F17-C17</f>
        <v>0.93344555028072307</v>
      </c>
      <c r="J17" s="4">
        <f ca="1">AVERAGE(G$2:G17)</f>
        <v>0.4239405816310402</v>
      </c>
      <c r="K17" s="4">
        <f ca="1">AVERAGE(H$2:H17)</f>
        <v>3.1781185387044144</v>
      </c>
      <c r="L17" s="4">
        <f ca="1">AVERAGE(I$2:I17)</f>
        <v>1.5516675569279659</v>
      </c>
    </row>
    <row r="18" spans="1:12" x14ac:dyDescent="0.25">
      <c r="A18" s="4">
        <v>17</v>
      </c>
      <c r="B18" s="4">
        <f t="shared" ca="1" si="0"/>
        <v>4.5427110812465772</v>
      </c>
      <c r="C18" s="4">
        <f t="shared" ca="1" si="3"/>
        <v>72.75089856345167</v>
      </c>
      <c r="D18" s="4">
        <f ca="1">MAX(C18,F17)</f>
        <v>72.75089856345167</v>
      </c>
      <c r="E18" s="4">
        <f t="shared" ca="1" si="1"/>
        <v>0.44847517457110819</v>
      </c>
      <c r="F18" s="4">
        <f ca="1">D18+E18</f>
        <v>73.199373738022786</v>
      </c>
      <c r="G18" s="4">
        <f ca="1">D18-C18</f>
        <v>0</v>
      </c>
      <c r="H18" s="4">
        <f t="shared" ca="1" si="2"/>
        <v>3.6092655309658568</v>
      </c>
      <c r="I18" s="4">
        <f ca="1">F18-C18</f>
        <v>0.44847517457111508</v>
      </c>
      <c r="J18" s="4">
        <f ca="1">AVERAGE(G$2:G18)</f>
        <v>0.40038832709598243</v>
      </c>
      <c r="K18" s="4">
        <f ca="1">AVERAGE(H$2:H18)</f>
        <v>3.0586988437384366</v>
      </c>
      <c r="L18" s="4">
        <f ca="1">AVERAGE(I$2:I18)</f>
        <v>1.5558697212444508</v>
      </c>
    </row>
    <row r="19" spans="1:12" x14ac:dyDescent="0.25">
      <c r="A19" s="4">
        <v>18</v>
      </c>
      <c r="B19" s="4">
        <f t="shared" ca="1" si="0"/>
        <v>1.4770392038879328</v>
      </c>
      <c r="C19" s="4">
        <f t="shared" ca="1" si="3"/>
        <v>74.227937767339597</v>
      </c>
      <c r="D19" s="4">
        <f ca="1">MAX(C19,F18)</f>
        <v>74.227937767339597</v>
      </c>
      <c r="E19" s="4">
        <f t="shared" ca="1" si="1"/>
        <v>1.6273065146246903</v>
      </c>
      <c r="F19" s="4">
        <f ca="1">D19+E19</f>
        <v>75.855244281964289</v>
      </c>
      <c r="G19" s="4">
        <f ca="1">D19-C19</f>
        <v>0</v>
      </c>
      <c r="H19" s="4">
        <f t="shared" ca="1" si="2"/>
        <v>1.0285640293168115</v>
      </c>
      <c r="I19" s="4">
        <f ca="1">F19-C19</f>
        <v>1.6273065146246921</v>
      </c>
      <c r="J19" s="4">
        <f ca="1">AVERAGE(G$2:G19)</f>
        <v>0.37931525724882542</v>
      </c>
      <c r="K19" s="4">
        <f ca="1">AVERAGE(H$2:H19)</f>
        <v>3.0613725688664548</v>
      </c>
      <c r="L19" s="4">
        <f ca="1">AVERAGE(I$2:I19)</f>
        <v>1.5457174135289273</v>
      </c>
    </row>
    <row r="20" spans="1:12" x14ac:dyDescent="0.25">
      <c r="A20" s="4">
        <v>19</v>
      </c>
      <c r="B20" s="4">
        <f t="shared" ca="1" si="0"/>
        <v>4.7368061357954714</v>
      </c>
      <c r="C20" s="4">
        <f t="shared" ca="1" si="3"/>
        <v>78.964743903135073</v>
      </c>
      <c r="D20" s="4">
        <f ca="1">MAX(C20,F19)</f>
        <v>78.964743903135073</v>
      </c>
      <c r="E20" s="4">
        <f t="shared" ca="1" si="1"/>
        <v>1.3629758746495089</v>
      </c>
      <c r="F20" s="4">
        <f ca="1">D20+E20</f>
        <v>80.32771977778458</v>
      </c>
      <c r="G20" s="4">
        <f ca="1">D20-C20</f>
        <v>0</v>
      </c>
      <c r="H20" s="4">
        <f t="shared" ca="1" si="2"/>
        <v>3.1094996211707837</v>
      </c>
      <c r="I20" s="4">
        <f ca="1">F20-C20</f>
        <v>1.3629758746495071</v>
      </c>
      <c r="J20" s="4">
        <f ca="1">AVERAGE(G$2:G20)</f>
        <v>0.36034949438638419</v>
      </c>
      <c r="K20" s="4">
        <f ca="1">AVERAGE(H$2:H20)</f>
        <v>3.1126917871162392</v>
      </c>
      <c r="L20" s="4">
        <f ca="1">AVERAGE(I$2:I20)</f>
        <v>1.55990409252648</v>
      </c>
    </row>
    <row r="21" spans="1:12" x14ac:dyDescent="0.25">
      <c r="A21" s="4">
        <v>20</v>
      </c>
      <c r="B21" s="4">
        <f t="shared" ca="1" si="0"/>
        <v>5.4507328085116455</v>
      </c>
      <c r="C21" s="4">
        <f t="shared" ca="1" si="3"/>
        <v>84.415476711646718</v>
      </c>
      <c r="D21" s="4">
        <f ca="1">MAX(C21,F20)</f>
        <v>84.415476711646718</v>
      </c>
      <c r="E21" s="4">
        <f t="shared" ca="1" si="1"/>
        <v>1.8294509934799827</v>
      </c>
      <c r="F21" s="4">
        <f ca="1">D21+E21</f>
        <v>86.244927705126699</v>
      </c>
      <c r="G21" s="4">
        <f ca="1">D21-C21</f>
        <v>0</v>
      </c>
      <c r="H21" s="4">
        <f t="shared" ca="1" si="2"/>
        <v>4.0877569338621385</v>
      </c>
      <c r="I21" s="4">
        <f ca="1">F21-C21</f>
        <v>1.8294509934799805</v>
      </c>
      <c r="J21" s="4">
        <f ca="1">AVERAGE(G$2:G21)</f>
        <v>0.42504698241546485</v>
      </c>
      <c r="K21" s="4">
        <f ca="1">AVERAGE(H$2:H21)</f>
        <v>2.9644683686821325</v>
      </c>
      <c r="L21" s="4">
        <f ca="1">AVERAGE(I$2:I21)</f>
        <v>1.6808836286187592</v>
      </c>
    </row>
    <row r="22" spans="1:12" x14ac:dyDescent="0.25">
      <c r="A22" s="4">
        <v>21</v>
      </c>
      <c r="B22" s="4">
        <f t="shared" ca="1" si="0"/>
        <v>0.11045425048290422</v>
      </c>
      <c r="C22" s="4">
        <f t="shared" ca="1" si="3"/>
        <v>84.525930962129621</v>
      </c>
      <c r="D22" s="4">
        <f ca="1">MAX(C22,F21)</f>
        <v>86.244927705126699</v>
      </c>
      <c r="E22" s="4">
        <f t="shared" ca="1" si="1"/>
        <v>2.3814776074672617</v>
      </c>
      <c r="F22" s="4">
        <f ca="1">D22+E22</f>
        <v>88.62640531259396</v>
      </c>
      <c r="G22" s="4">
        <f ca="1">D22-C22</f>
        <v>1.7189967429970778</v>
      </c>
      <c r="H22" s="4">
        <f t="shared" ca="1" si="2"/>
        <v>0</v>
      </c>
      <c r="I22" s="4">
        <f ca="1">F22-C22</f>
        <v>4.1004743504643386</v>
      </c>
      <c r="J22" s="4">
        <f ca="1">AVERAGE(G$2:G22)</f>
        <v>0.47453194309031149</v>
      </c>
      <c r="K22" s="4">
        <f ca="1">AVERAGE(H$2:H22)</f>
        <v>2.8297198064693081</v>
      </c>
      <c r="L22" s="4">
        <f ca="1">AVERAGE(I$2:I22)</f>
        <v>1.7229357575324498</v>
      </c>
    </row>
    <row r="23" spans="1:12" x14ac:dyDescent="0.25">
      <c r="A23" s="4">
        <v>22</v>
      </c>
      <c r="B23" s="4">
        <f t="shared" ca="1" si="0"/>
        <v>2.5867582332022421</v>
      </c>
      <c r="C23" s="4">
        <f t="shared" ca="1" si="3"/>
        <v>87.112689195331868</v>
      </c>
      <c r="D23" s="4">
        <f ca="1">MAX(C23,F22)</f>
        <v>88.62640531259396</v>
      </c>
      <c r="E23" s="4">
        <f t="shared" ca="1" si="1"/>
        <v>1.0923143474578543</v>
      </c>
      <c r="F23" s="4">
        <f ca="1">D23+E23</f>
        <v>89.718719660051818</v>
      </c>
      <c r="G23" s="4">
        <f ca="1">D23-C23</f>
        <v>1.5137161172620921</v>
      </c>
      <c r="H23" s="4">
        <f t="shared" ca="1" si="2"/>
        <v>0</v>
      </c>
      <c r="I23" s="4">
        <f ca="1">F23-C23</f>
        <v>2.6060304647199501</v>
      </c>
      <c r="J23" s="4">
        <f ca="1">AVERAGE(G$2:G23)</f>
        <v>0.51677848016265471</v>
      </c>
      <c r="K23" s="4">
        <f ca="1">AVERAGE(H$2:H23)</f>
        <v>2.70668851053586</v>
      </c>
      <c r="L23" s="4">
        <f ca="1">AVERAGE(I$2:I23)</f>
        <v>1.7760439719347434</v>
      </c>
    </row>
    <row r="24" spans="1:12" x14ac:dyDescent="0.25">
      <c r="A24" s="4">
        <v>23</v>
      </c>
      <c r="B24" s="4">
        <f t="shared" ca="1" si="0"/>
        <v>1.1598281689657497</v>
      </c>
      <c r="C24" s="4">
        <f t="shared" ca="1" si="3"/>
        <v>88.272517364297613</v>
      </c>
      <c r="D24" s="4">
        <f ca="1">MAX(C24,F23)</f>
        <v>89.718719660051818</v>
      </c>
      <c r="E24" s="4">
        <f t="shared" ca="1" si="1"/>
        <v>1.4982223930310048</v>
      </c>
      <c r="F24" s="4">
        <f ca="1">D24+E24</f>
        <v>91.216942053082818</v>
      </c>
      <c r="G24" s="4">
        <f ca="1">D24-C24</f>
        <v>1.4462022957542047</v>
      </c>
      <c r="H24" s="4">
        <f t="shared" ca="1" si="2"/>
        <v>0</v>
      </c>
      <c r="I24" s="4">
        <f ca="1">F24-C24</f>
        <v>2.9444246887852046</v>
      </c>
      <c r="J24" s="4">
        <f ca="1">AVERAGE(G$2:G24)</f>
        <v>0.60935138136418532</v>
      </c>
      <c r="K24" s="4">
        <f ca="1">AVERAGE(H$2:H24)</f>
        <v>2.5939098225968658</v>
      </c>
      <c r="L24" s="4">
        <f ca="1">AVERAGE(I$2:I24)</f>
        <v>1.9691040148703358</v>
      </c>
    </row>
    <row r="25" spans="1:12" x14ac:dyDescent="0.25">
      <c r="A25" s="4">
        <v>24</v>
      </c>
      <c r="B25" s="4">
        <f t="shared" ca="1" si="0"/>
        <v>0.20589657978582054</v>
      </c>
      <c r="C25" s="4">
        <f t="shared" ca="1" si="3"/>
        <v>88.478413944083428</v>
      </c>
      <c r="D25" s="4">
        <f ca="1">MAX(C25,F24)</f>
        <v>91.216942053082818</v>
      </c>
      <c r="E25" s="4">
        <f t="shared" ca="1" si="1"/>
        <v>3.670956893389576</v>
      </c>
      <c r="F25" s="4">
        <f ca="1">D25+E25</f>
        <v>94.88789894647239</v>
      </c>
      <c r="G25" s="4">
        <f ca="1">D25-C25</f>
        <v>2.7385281089993896</v>
      </c>
      <c r="H25" s="4">
        <f t="shared" ca="1" si="2"/>
        <v>0</v>
      </c>
      <c r="I25" s="4">
        <f ca="1">F25-C25</f>
        <v>6.409485002388962</v>
      </c>
      <c r="J25" s="4">
        <f ca="1">AVERAGE(G$2:G25)</f>
        <v>0.68348507915466583</v>
      </c>
      <c r="K25" s="4">
        <f ca="1">AVERAGE(H$2:H25)</f>
        <v>2.4901534296929912</v>
      </c>
      <c r="L25" s="4">
        <f ca="1">AVERAGE(I$2:I25)</f>
        <v>2.0297872144550722</v>
      </c>
    </row>
    <row r="26" spans="1:12" x14ac:dyDescent="0.25">
      <c r="A26" s="4">
        <v>25</v>
      </c>
      <c r="B26" s="4">
        <f t="shared" ca="1" si="0"/>
        <v>3.9467911762627708</v>
      </c>
      <c r="C26" s="4">
        <f t="shared" ca="1" si="3"/>
        <v>92.425205120346192</v>
      </c>
      <c r="D26" s="4">
        <f ca="1">MAX(C26,F25)</f>
        <v>94.88789894647239</v>
      </c>
      <c r="E26" s="4">
        <f t="shared" ca="1" si="1"/>
        <v>1.0234901783625481</v>
      </c>
      <c r="F26" s="4">
        <f ca="1">D26+E26</f>
        <v>95.91138912483494</v>
      </c>
      <c r="G26" s="4">
        <f ca="1">D26-C26</f>
        <v>2.4626938261261984</v>
      </c>
      <c r="H26" s="4">
        <f t="shared" ca="1" si="2"/>
        <v>0</v>
      </c>
      <c r="I26" s="4">
        <f ca="1">F26-C26</f>
        <v>3.4861840044887487</v>
      </c>
      <c r="J26" s="4">
        <f ca="1">AVERAGE(G$2:G26)</f>
        <v>0.65719719149487099</v>
      </c>
      <c r="K26" s="4">
        <f ca="1">AVERAGE(H$2:H26)</f>
        <v>2.4659119338020719</v>
      </c>
      <c r="L26" s="4">
        <f ca="1">AVERAGE(I$2:I26)</f>
        <v>2.0268155491078934</v>
      </c>
    </row>
    <row r="27" spans="1:12" x14ac:dyDescent="0.25">
      <c r="A27" s="4">
        <v>26</v>
      </c>
      <c r="B27" s="4">
        <f t="shared" ca="1" si="0"/>
        <v>5.3460585410178361</v>
      </c>
      <c r="C27" s="4">
        <f t="shared" ca="1" si="3"/>
        <v>97.771263661364031</v>
      </c>
      <c r="D27" s="4">
        <f ca="1">MAX(C27,F26)</f>
        <v>97.771263661364031</v>
      </c>
      <c r="E27" s="4">
        <f t="shared" ca="1" si="1"/>
        <v>1.9525239154284146</v>
      </c>
      <c r="F27" s="4">
        <f ca="1">D27+E27</f>
        <v>99.723787576792446</v>
      </c>
      <c r="G27" s="4">
        <f ca="1">D27-C27</f>
        <v>0</v>
      </c>
      <c r="H27" s="4">
        <f t="shared" ca="1" si="2"/>
        <v>1.859874536529091</v>
      </c>
      <c r="I27" s="4">
        <f ca="1">F27-C27</f>
        <v>1.9525239154284151</v>
      </c>
      <c r="J27" s="4">
        <f ca="1">AVERAGE(G$2:G27)</f>
        <v>0.70446748306500906</v>
      </c>
      <c r="K27" s="4">
        <f ca="1">AVERAGE(H$2:H27)</f>
        <v>2.374581862179773</v>
      </c>
      <c r="L27" s="4">
        <f ca="1">AVERAGE(I$2:I27)</f>
        <v>2.0487201046419248</v>
      </c>
    </row>
    <row r="28" spans="1:12" x14ac:dyDescent="0.25">
      <c r="A28" s="4">
        <v>27</v>
      </c>
      <c r="B28" s="4">
        <f t="shared" ca="1" si="0"/>
        <v>1.9028851539816427E-2</v>
      </c>
      <c r="C28" s="4">
        <f t="shared" ca="1" si="3"/>
        <v>97.790292512903847</v>
      </c>
      <c r="D28" s="4">
        <f ca="1">MAX(C28,F27)</f>
        <v>99.723787576792446</v>
      </c>
      <c r="E28" s="4">
        <f t="shared" ca="1" si="1"/>
        <v>0.68474348463815438</v>
      </c>
      <c r="F28" s="4">
        <f ca="1">D28+E28</f>
        <v>100.40853106143059</v>
      </c>
      <c r="G28" s="4">
        <f ca="1">D28-C28</f>
        <v>1.9334950638885999</v>
      </c>
      <c r="H28" s="4">
        <f t="shared" ca="1" si="2"/>
        <v>0</v>
      </c>
      <c r="I28" s="4">
        <f ca="1">F28-C28</f>
        <v>2.6182385485267474</v>
      </c>
      <c r="J28" s="4">
        <f ca="1">AVERAGE(G$2:G28)</f>
        <v>0.76216898889757689</v>
      </c>
      <c r="K28" s="4">
        <f ca="1">AVERAGE(H$2:H28)</f>
        <v>2.2897753671019241</v>
      </c>
      <c r="L28" s="4">
        <f ca="1">AVERAGE(I$2:I28)</f>
        <v>2.1238644654466579</v>
      </c>
    </row>
    <row r="29" spans="1:12" x14ac:dyDescent="0.25">
      <c r="A29" s="4">
        <v>28</v>
      </c>
      <c r="B29" s="4">
        <f t="shared" ca="1" si="0"/>
        <v>0.29812890214984111</v>
      </c>
      <c r="C29" s="4">
        <f t="shared" ca="1" si="3"/>
        <v>98.088421415053688</v>
      </c>
      <c r="D29" s="4">
        <f ca="1">MAX(C29,F28)</f>
        <v>100.40853106143059</v>
      </c>
      <c r="E29" s="4">
        <f t="shared" ca="1" si="1"/>
        <v>1.8326525607975395</v>
      </c>
      <c r="F29" s="4">
        <f ca="1">D29+E29</f>
        <v>102.24118362222814</v>
      </c>
      <c r="G29" s="4">
        <f ca="1">D29-C29</f>
        <v>2.3201096463769062</v>
      </c>
      <c r="H29" s="4">
        <f t="shared" ca="1" si="2"/>
        <v>0</v>
      </c>
      <c r="I29" s="4">
        <f ca="1">F29-C29</f>
        <v>4.1527622071744474</v>
      </c>
      <c r="J29" s="4">
        <f ca="1">AVERAGE(G$2:G29)</f>
        <v>0.73588729962524657</v>
      </c>
      <c r="K29" s="4">
        <f ca="1">AVERAGE(H$2:H29)</f>
        <v>2.2643027727192941</v>
      </c>
      <c r="L29" s="4">
        <f ca="1">AVERAGE(I$2:I29)</f>
        <v>2.1452912873591954</v>
      </c>
    </row>
    <row r="30" spans="1:12" x14ac:dyDescent="0.25">
      <c r="A30" s="4">
        <v>29</v>
      </c>
      <c r="B30" s="4">
        <f t="shared" ca="1" si="0"/>
        <v>5.7038323371801054</v>
      </c>
      <c r="C30" s="4">
        <f t="shared" ca="1" si="3"/>
        <v>103.79225375223379</v>
      </c>
      <c r="D30" s="4">
        <f ca="1">MAX(C30,F29)</f>
        <v>103.79225375223379</v>
      </c>
      <c r="E30" s="4">
        <f t="shared" ca="1" si="1"/>
        <v>2.7452423009102458</v>
      </c>
      <c r="F30" s="4">
        <f ca="1">D30+E30</f>
        <v>106.53749605314404</v>
      </c>
      <c r="G30" s="4">
        <f ca="1">D30-C30</f>
        <v>0</v>
      </c>
      <c r="H30" s="4">
        <f t="shared" ca="1" si="2"/>
        <v>1.5510701300056553</v>
      </c>
      <c r="I30" s="4">
        <f ca="1">F30-C30</f>
        <v>2.7452423009102489</v>
      </c>
      <c r="J30" s="4">
        <f ca="1">AVERAGE(G$2:G30)</f>
        <v>0.72926176180896873</v>
      </c>
      <c r="K30" s="4">
        <f ca="1">AVERAGE(H$2:H30)</f>
        <v>2.1888260136286508</v>
      </c>
      <c r="L30" s="4">
        <f ca="1">AVERAGE(I$2:I30)</f>
        <v>2.1636040340445652</v>
      </c>
    </row>
    <row r="31" spans="1:12" x14ac:dyDescent="0.25">
      <c r="A31" s="4">
        <v>30</v>
      </c>
      <c r="B31" s="4">
        <f t="shared" ca="1" si="0"/>
        <v>2.2081211357733359</v>
      </c>
      <c r="C31" s="4">
        <f t="shared" ca="1" si="3"/>
        <v>106.00037488800713</v>
      </c>
      <c r="D31" s="4">
        <f ca="1">MAX(C31,F30)</f>
        <v>106.53749605314404</v>
      </c>
      <c r="E31" s="4">
        <f t="shared" ca="1" si="1"/>
        <v>2.1575525227833712</v>
      </c>
      <c r="F31" s="4">
        <f ca="1">D31+E31</f>
        <v>108.69504857592742</v>
      </c>
      <c r="G31" s="4">
        <f ca="1">D31-C31</f>
        <v>0.53712116513690944</v>
      </c>
      <c r="H31" s="4">
        <f t="shared" ca="1" si="2"/>
        <v>0</v>
      </c>
      <c r="I31" s="4">
        <f ca="1">F31-C31</f>
        <v>2.6946736879202859</v>
      </c>
      <c r="J31" s="4">
        <f ca="1">AVERAGE(G$2:G31)</f>
        <v>0.70865022612099149</v>
      </c>
      <c r="K31" s="4">
        <f ca="1">AVERAGE(H$2:H31)</f>
        <v>2.1182187228664362</v>
      </c>
      <c r="L31" s="4">
        <f ca="1">AVERAGE(I$2:I31)</f>
        <v>2.1326968009724205</v>
      </c>
    </row>
    <row r="32" spans="1:12" x14ac:dyDescent="0.25">
      <c r="A32" s="4">
        <v>31</v>
      </c>
      <c r="B32" s="4">
        <f t="shared" ca="1" si="0"/>
        <v>2.6043695324386111</v>
      </c>
      <c r="C32" s="4">
        <f t="shared" ca="1" si="3"/>
        <v>108.60474442044574</v>
      </c>
      <c r="D32" s="4">
        <f ca="1">MAX(C32,F31)</f>
        <v>108.69504857592742</v>
      </c>
      <c r="E32" s="4">
        <f t="shared" ca="1" si="1"/>
        <v>1.1151756533264012</v>
      </c>
      <c r="F32" s="4">
        <f ca="1">D32+E32</f>
        <v>109.81022422925382</v>
      </c>
      <c r="G32" s="4">
        <f ca="1">D32-C32</f>
        <v>9.0304155481675252E-2</v>
      </c>
      <c r="H32" s="4">
        <f t="shared" ca="1" si="2"/>
        <v>0</v>
      </c>
      <c r="I32" s="4">
        <f ca="1">F32-C32</f>
        <v>1.2054798088080787</v>
      </c>
      <c r="J32" s="4">
        <f ca="1">AVERAGE(G$2:G32)</f>
        <v>0.68650490655471053</v>
      </c>
      <c r="K32" s="4">
        <f ca="1">AVERAGE(H$2:H32)</f>
        <v>2.0822799318719802</v>
      </c>
      <c r="L32" s="4">
        <f ca="1">AVERAGE(I$2:I32)</f>
        <v>2.1146111354929937</v>
      </c>
    </row>
    <row r="33" spans="1:12" x14ac:dyDescent="0.25">
      <c r="A33" s="4">
        <v>32</v>
      </c>
      <c r="B33" s="4">
        <f t="shared" ca="1" si="0"/>
        <v>2.1736572198519157</v>
      </c>
      <c r="C33" s="4">
        <f t="shared" ca="1" si="3"/>
        <v>110.77840164029766</v>
      </c>
      <c r="D33" s="4">
        <f ca="1">MAX(C33,F32)</f>
        <v>110.77840164029766</v>
      </c>
      <c r="E33" s="4">
        <f t="shared" ca="1" si="1"/>
        <v>1.5539555056307748</v>
      </c>
      <c r="F33" s="4">
        <f ca="1">D33+E33</f>
        <v>112.33235714592843</v>
      </c>
      <c r="G33" s="4">
        <f ca="1">D33-C33</f>
        <v>0</v>
      </c>
      <c r="H33" s="4">
        <f t="shared" ca="1" si="2"/>
        <v>0.9681774110438397</v>
      </c>
      <c r="I33" s="4">
        <f ca="1">F33-C33</f>
        <v>1.5539555056307677</v>
      </c>
      <c r="J33" s="4">
        <f ca="1">AVERAGE(G$2:G33)</f>
        <v>0.70328985379261699</v>
      </c>
      <c r="K33" s="4">
        <f ca="1">AVERAGE(H$2:H33)</f>
        <v>2.0191805399970719</v>
      </c>
      <c r="L33" s="4">
        <f ca="1">AVERAGE(I$2:I33)</f>
        <v>2.1860656860706005</v>
      </c>
    </row>
    <row r="34" spans="1:12" x14ac:dyDescent="0.25">
      <c r="A34" s="4">
        <v>33</v>
      </c>
      <c r="B34" s="4">
        <f t="shared" ca="1" si="0"/>
        <v>0.31354734022514086</v>
      </c>
      <c r="C34" s="4">
        <f t="shared" ca="1" si="3"/>
        <v>111.0919489805228</v>
      </c>
      <c r="D34" s="4">
        <f ca="1">MAX(C34,F33)</f>
        <v>112.33235714592843</v>
      </c>
      <c r="E34" s="4">
        <f t="shared" ca="1" si="1"/>
        <v>3.2322031391483899</v>
      </c>
      <c r="F34" s="4">
        <f ca="1">D34+E34</f>
        <v>115.56456028507682</v>
      </c>
      <c r="G34" s="4">
        <f ca="1">D34-C34</f>
        <v>1.2404081654056256</v>
      </c>
      <c r="H34" s="4">
        <f t="shared" ca="1" si="2"/>
        <v>0</v>
      </c>
      <c r="I34" s="4">
        <f ca="1">F34-C34</f>
        <v>4.4726113045540217</v>
      </c>
      <c r="J34" s="4">
        <f ca="1">AVERAGE(G$2:G34)</f>
        <v>0.70679471597975518</v>
      </c>
      <c r="K34" s="4">
        <f ca="1">AVERAGE(H$2:H34)</f>
        <v>1.9597928770559814</v>
      </c>
      <c r="L34" s="4">
        <f ca="1">AVERAGE(I$2:I34)</f>
        <v>2.2342377077152036</v>
      </c>
    </row>
    <row r="35" spans="1:12" x14ac:dyDescent="0.25">
      <c r="A35" s="4">
        <v>34</v>
      </c>
      <c r="B35" s="4">
        <f t="shared" ca="1" si="0"/>
        <v>3.6501561363987092</v>
      </c>
      <c r="C35" s="4">
        <f t="shared" ca="1" si="3"/>
        <v>114.74210511692151</v>
      </c>
      <c r="D35" s="4">
        <f ca="1">MAX(C35,F34)</f>
        <v>115.56456028507682</v>
      </c>
      <c r="E35" s="4">
        <f t="shared" ca="1" si="1"/>
        <v>3.001459253831785</v>
      </c>
      <c r="F35" s="4">
        <f ca="1">D35+E35</f>
        <v>118.56601953890861</v>
      </c>
      <c r="G35" s="4">
        <f ca="1">D35-C35</f>
        <v>0.82245516815531516</v>
      </c>
      <c r="H35" s="4">
        <f t="shared" ca="1" si="2"/>
        <v>0</v>
      </c>
      <c r="I35" s="4">
        <f ca="1">F35-C35</f>
        <v>3.823914421987098</v>
      </c>
      <c r="J35" s="4">
        <f ca="1">AVERAGE(G$2:G35)</f>
        <v>0.77387824361565494</v>
      </c>
      <c r="K35" s="4">
        <f ca="1">AVERAGE(H$2:H35)</f>
        <v>1.903798794854382</v>
      </c>
      <c r="L35" s="4">
        <f ca="1">AVERAGE(I$2:I35)</f>
        <v>2.2730235678937776</v>
      </c>
    </row>
    <row r="36" spans="1:12" x14ac:dyDescent="0.25">
      <c r="A36" s="4">
        <v>35</v>
      </c>
      <c r="B36" s="4">
        <f t="shared" ca="1" si="0"/>
        <v>0.76919623875085341</v>
      </c>
      <c r="C36" s="4">
        <f t="shared" ca="1" si="3"/>
        <v>115.51130135567236</v>
      </c>
      <c r="D36" s="4">
        <f ca="1">MAX(C36,F35)</f>
        <v>118.56601953890861</v>
      </c>
      <c r="E36" s="4">
        <f t="shared" ca="1" si="1"/>
        <v>0.53702463072904738</v>
      </c>
      <c r="F36" s="4">
        <f ca="1">D36+E36</f>
        <v>119.10304416963766</v>
      </c>
      <c r="G36" s="4">
        <f ca="1">D36-C36</f>
        <v>3.0547181832362469</v>
      </c>
      <c r="H36" s="4">
        <f t="shared" ca="1" si="2"/>
        <v>0</v>
      </c>
      <c r="I36" s="4">
        <f ca="1">F36-C36</f>
        <v>3.5917428139652969</v>
      </c>
      <c r="J36" s="4">
        <f ca="1">AVERAGE(G$2:G36)</f>
        <v>0.75238162573744238</v>
      </c>
      <c r="K36" s="4">
        <f ca="1">AVERAGE(H$2:H36)</f>
        <v>1.9535917931348754</v>
      </c>
      <c r="L36" s="4">
        <f ca="1">AVERAGE(I$2:I36)</f>
        <v>2.2216901090262677</v>
      </c>
    </row>
    <row r="37" spans="1:12" x14ac:dyDescent="0.25">
      <c r="A37" s="4">
        <v>36</v>
      </c>
      <c r="B37" s="4">
        <f t="shared" ca="1" si="0"/>
        <v>7.2880895469174529</v>
      </c>
      <c r="C37" s="4">
        <f t="shared" ca="1" si="3"/>
        <v>122.79939090258981</v>
      </c>
      <c r="D37" s="4">
        <f ca="1">MAX(C37,F36)</f>
        <v>122.79939090258981</v>
      </c>
      <c r="E37" s="4">
        <f t="shared" ca="1" si="1"/>
        <v>0.42501904866341367</v>
      </c>
      <c r="F37" s="4">
        <f ca="1">D37+E37</f>
        <v>123.22440995125322</v>
      </c>
      <c r="G37" s="4">
        <f ca="1">D37-C37</f>
        <v>0</v>
      </c>
      <c r="H37" s="4">
        <f t="shared" ca="1" si="2"/>
        <v>3.6963467329521507</v>
      </c>
      <c r="I37" s="4">
        <f ca="1">F37-C37</f>
        <v>0.42501904866341533</v>
      </c>
      <c r="J37" s="4">
        <f ca="1">AVERAGE(G$2:G37)</f>
        <v>0.73204698720399797</v>
      </c>
      <c r="K37" s="4">
        <f ca="1">AVERAGE(H$2:H37)</f>
        <v>1.9813897638450706</v>
      </c>
      <c r="L37" s="4">
        <f ca="1">AVERAGE(I$2:I37)</f>
        <v>2.176779632995328</v>
      </c>
    </row>
    <row r="38" spans="1:12" x14ac:dyDescent="0.25">
      <c r="A38" s="4">
        <v>37</v>
      </c>
      <c r="B38" s="4">
        <f t="shared" ca="1" si="0"/>
        <v>3.4071357580755182</v>
      </c>
      <c r="C38" s="4">
        <f t="shared" ca="1" si="3"/>
        <v>126.20652666066532</v>
      </c>
      <c r="D38" s="4">
        <f ca="1">MAX(C38,F37)</f>
        <v>126.20652666066532</v>
      </c>
      <c r="E38" s="4">
        <f t="shared" ca="1" si="1"/>
        <v>0.56000249588150686</v>
      </c>
      <c r="F38" s="4">
        <f ca="1">D38+E38</f>
        <v>126.76652915654682</v>
      </c>
      <c r="G38" s="4">
        <f ca="1">D38-C38</f>
        <v>0</v>
      </c>
      <c r="H38" s="4">
        <f t="shared" ca="1" si="2"/>
        <v>2.9821167094120966</v>
      </c>
      <c r="I38" s="4">
        <f ca="1">F38-C38</f>
        <v>0.56000249588150552</v>
      </c>
      <c r="J38" s="4">
        <f ca="1">AVERAGE(G$2:G38)</f>
        <v>0.71278259280389278</v>
      </c>
      <c r="K38" s="4">
        <f ca="1">AVERAGE(H$2:H38)</f>
        <v>1.9545456235530729</v>
      </c>
      <c r="L38" s="4">
        <f ca="1">AVERAGE(I$2:I38)</f>
        <v>2.2618359647218553</v>
      </c>
    </row>
    <row r="39" spans="1:12" x14ac:dyDescent="0.25">
      <c r="A39" s="4">
        <v>38</v>
      </c>
      <c r="B39" s="4">
        <f t="shared" ca="1" si="0"/>
        <v>1.5213149286306531</v>
      </c>
      <c r="C39" s="4">
        <f t="shared" ca="1" si="3"/>
        <v>127.72784158929598</v>
      </c>
      <c r="D39" s="4">
        <f ca="1">MAX(C39,F38)</f>
        <v>127.72784158929598</v>
      </c>
      <c r="E39" s="4">
        <f t="shared" ca="1" si="1"/>
        <v>5.4089202386033701</v>
      </c>
      <c r="F39" s="4">
        <f ca="1">D39+E39</f>
        <v>133.13676182789933</v>
      </c>
      <c r="G39" s="4">
        <f ca="1">D39-C39</f>
        <v>0</v>
      </c>
      <c r="H39" s="4">
        <f t="shared" ca="1" si="2"/>
        <v>0.96131243274915334</v>
      </c>
      <c r="I39" s="4">
        <f ca="1">F39-C39</f>
        <v>5.4089202386033577</v>
      </c>
      <c r="J39" s="4">
        <f ca="1">AVERAGE(G$2:G39)</f>
        <v>0.76052733556439811</v>
      </c>
      <c r="K39" s="4">
        <f ca="1">AVERAGE(H$2:H39)</f>
        <v>1.9044290691029941</v>
      </c>
      <c r="L39" s="4">
        <f ca="1">AVERAGE(I$2:I39)</f>
        <v>2.2975042861534205</v>
      </c>
    </row>
    <row r="40" spans="1:12" x14ac:dyDescent="0.25">
      <c r="A40" s="4">
        <v>39</v>
      </c>
      <c r="B40" s="4">
        <f t="shared" ca="1" si="0"/>
        <v>2.8340926781397529</v>
      </c>
      <c r="C40" s="4">
        <f t="shared" ca="1" si="3"/>
        <v>130.56193426743573</v>
      </c>
      <c r="D40" s="4">
        <f ca="1">MAX(C40,F39)</f>
        <v>133.13676182789933</v>
      </c>
      <c r="E40" s="4">
        <f t="shared" ca="1" si="1"/>
        <v>1.0780729400892954</v>
      </c>
      <c r="F40" s="4">
        <f ca="1">D40+E40</f>
        <v>134.21483476798863</v>
      </c>
      <c r="G40" s="4">
        <f ca="1">D40-C40</f>
        <v>2.5748275604636035</v>
      </c>
      <c r="H40" s="4">
        <f t="shared" ca="1" si="2"/>
        <v>0</v>
      </c>
      <c r="I40" s="4">
        <f ca="1">F40-C40</f>
        <v>3.6529005005529029</v>
      </c>
      <c r="J40" s="4">
        <f ca="1">AVERAGE(G$2:G40)</f>
        <v>0.74151415217528815</v>
      </c>
      <c r="K40" s="4">
        <f ca="1">AVERAGE(H$2:H40)</f>
        <v>1.8916146622748031</v>
      </c>
      <c r="L40" s="4">
        <f ca="1">AVERAGE(I$2:I40)</f>
        <v>2.3373209858159991</v>
      </c>
    </row>
    <row r="41" spans="1:12" x14ac:dyDescent="0.25">
      <c r="A41" s="4">
        <v>40</v>
      </c>
      <c r="B41" s="4">
        <f t="shared" ca="1" si="0"/>
        <v>5.0447532965282686</v>
      </c>
      <c r="C41" s="4">
        <f t="shared" ca="1" si="3"/>
        <v>135.60668756396399</v>
      </c>
      <c r="D41" s="4">
        <f ca="1">MAX(C41,F40)</f>
        <v>135.60668756396399</v>
      </c>
      <c r="E41" s="4">
        <f t="shared" ca="1" si="1"/>
        <v>3.8901722726565664</v>
      </c>
      <c r="F41" s="4">
        <f ca="1">D41+E41</f>
        <v>139.49685983662056</v>
      </c>
      <c r="G41" s="4">
        <f ca="1">D41-C41</f>
        <v>0</v>
      </c>
      <c r="H41" s="4">
        <f t="shared" ca="1" si="2"/>
        <v>1.3918527959753533</v>
      </c>
      <c r="I41" s="4">
        <f ca="1">F41-C41</f>
        <v>3.8901722726565708</v>
      </c>
      <c r="J41" s="4">
        <f ca="1">AVERAGE(G$2:G41)</f>
        <v>0.80704978658160709</v>
      </c>
      <c r="K41" s="4">
        <f ca="1">AVERAGE(H$2:H41)</f>
        <v>1.8454777192924907</v>
      </c>
      <c r="L41" s="4">
        <f ca="1">AVERAGE(I$2:I41)</f>
        <v>2.388136052812512</v>
      </c>
    </row>
    <row r="42" spans="1:12" x14ac:dyDescent="0.25">
      <c r="A42" s="4">
        <v>41</v>
      </c>
      <c r="B42" s="4">
        <f t="shared" ca="1" si="0"/>
        <v>0.46169710982221185</v>
      </c>
      <c r="C42" s="4">
        <f t="shared" ca="1" si="3"/>
        <v>136.0683846737862</v>
      </c>
      <c r="D42" s="4">
        <f ca="1">MAX(C42,F41)</f>
        <v>139.49685983662056</v>
      </c>
      <c r="E42" s="4">
        <f t="shared" ca="1" si="1"/>
        <v>0.99226356983866815</v>
      </c>
      <c r="F42" s="4">
        <f ca="1">D42+E42</f>
        <v>140.48912340645921</v>
      </c>
      <c r="G42" s="4">
        <f ca="1">D42-C42</f>
        <v>3.4284751628343599</v>
      </c>
      <c r="H42" s="4">
        <f t="shared" ca="1" si="2"/>
        <v>0</v>
      </c>
      <c r="I42" s="4">
        <f ca="1">F42-C42</f>
        <v>4.4207387326730156</v>
      </c>
      <c r="J42" s="4">
        <f ca="1">AVERAGE(G$2:G42)</f>
        <v>0.79236431610214042</v>
      </c>
      <c r="K42" s="4">
        <f ca="1">AVERAGE(H$2:H42)</f>
        <v>1.8015377735950504</v>
      </c>
      <c r="L42" s="4">
        <f ca="1">AVERAGE(I$2:I42)</f>
        <v>2.370340484859947</v>
      </c>
    </row>
    <row r="43" spans="1:12" x14ac:dyDescent="0.25">
      <c r="A43" s="4">
        <v>42</v>
      </c>
      <c r="B43" s="4">
        <f t="shared" ca="1" si="0"/>
        <v>4.2304787062290119</v>
      </c>
      <c r="C43" s="4">
        <f t="shared" ca="1" si="3"/>
        <v>140.29886338001521</v>
      </c>
      <c r="D43" s="4">
        <f ca="1">MAX(C43,F42)</f>
        <v>140.48912340645921</v>
      </c>
      <c r="E43" s="4">
        <f t="shared" ca="1" si="1"/>
        <v>1.4504621723607718</v>
      </c>
      <c r="F43" s="4">
        <f ca="1">D43+E43</f>
        <v>141.93958557881999</v>
      </c>
      <c r="G43" s="4">
        <f ca="1">D43-C43</f>
        <v>0.19026002644400819</v>
      </c>
      <c r="H43" s="4">
        <f t="shared" ca="1" si="2"/>
        <v>0</v>
      </c>
      <c r="I43" s="4">
        <f ca="1">F43-C43</f>
        <v>1.6407221988047809</v>
      </c>
      <c r="J43" s="4">
        <f ca="1">AVERAGE(G$2:G43)</f>
        <v>0.77393723898348599</v>
      </c>
      <c r="K43" s="4">
        <f ca="1">AVERAGE(H$2:H43)</f>
        <v>1.8344800987256626</v>
      </c>
      <c r="L43" s="4">
        <f ca="1">AVERAGE(I$2:I43)</f>
        <v>2.3330424873574485</v>
      </c>
    </row>
    <row r="44" spans="1:12" x14ac:dyDescent="0.25">
      <c r="A44" s="4">
        <v>43</v>
      </c>
      <c r="B44" s="4">
        <f t="shared" ca="1" si="0"/>
        <v>4.8587799530161515</v>
      </c>
      <c r="C44" s="4">
        <f t="shared" ca="1" si="3"/>
        <v>145.15764333303136</v>
      </c>
      <c r="D44" s="4">
        <f ca="1">MAX(C44,F43)</f>
        <v>145.15764333303136</v>
      </c>
      <c r="E44" s="4">
        <f t="shared" ca="1" si="1"/>
        <v>0.76652659225253117</v>
      </c>
      <c r="F44" s="4">
        <f ca="1">D44+E44</f>
        <v>145.92416992528388</v>
      </c>
      <c r="G44" s="4">
        <f ca="1">D44-C44</f>
        <v>0</v>
      </c>
      <c r="H44" s="4">
        <f t="shared" ca="1" si="2"/>
        <v>3.2180577542113724</v>
      </c>
      <c r="I44" s="4">
        <f ca="1">F44-C44</f>
        <v>0.76652659225251796</v>
      </c>
      <c r="J44" s="4">
        <f ca="1">AVERAGE(G$2:G44)</f>
        <v>0.75634775627931594</v>
      </c>
      <c r="K44" s="4">
        <f ca="1">AVERAGE(H$2:H44)</f>
        <v>1.8668697503801901</v>
      </c>
      <c r="L44" s="4">
        <f ca="1">AVERAGE(I$2:I44)</f>
        <v>2.2975777742907346</v>
      </c>
    </row>
    <row r="45" spans="1:12" x14ac:dyDescent="0.25">
      <c r="A45" s="4">
        <v>44</v>
      </c>
      <c r="B45" s="4">
        <f t="shared" ca="1" si="0"/>
        <v>4.0261513637773962</v>
      </c>
      <c r="C45" s="4">
        <f t="shared" ca="1" si="3"/>
        <v>149.18379469680875</v>
      </c>
      <c r="D45" s="4">
        <f ca="1">MAX(C45,F44)</f>
        <v>149.18379469680875</v>
      </c>
      <c r="E45" s="4">
        <f t="shared" ca="1" si="1"/>
        <v>0.77259511242202472</v>
      </c>
      <c r="F45" s="4">
        <f ca="1">D45+E45</f>
        <v>149.95638980923079</v>
      </c>
      <c r="G45" s="4">
        <f ca="1">D45-C45</f>
        <v>0</v>
      </c>
      <c r="H45" s="4">
        <f t="shared" ca="1" si="2"/>
        <v>3.2596247715248694</v>
      </c>
      <c r="I45" s="4">
        <f ca="1">F45-C45</f>
        <v>0.77259511242203871</v>
      </c>
      <c r="J45" s="4">
        <f ca="1">AVERAGE(G$2:G45)</f>
        <v>0.73954002836199773</v>
      </c>
      <c r="K45" s="4">
        <f ca="1">AVERAGE(H$2:H45)</f>
        <v>1.9687833399719377</v>
      </c>
      <c r="L45" s="4">
        <f ca="1">AVERAGE(I$2:I45)</f>
        <v>2.2947932650486611</v>
      </c>
    </row>
    <row r="46" spans="1:12" x14ac:dyDescent="0.25">
      <c r="A46" s="4">
        <v>45</v>
      </c>
      <c r="B46" s="4">
        <f t="shared" ca="1" si="0"/>
        <v>7.2255763944308633</v>
      </c>
      <c r="C46" s="4">
        <f t="shared" ca="1" si="3"/>
        <v>156.40937109123962</v>
      </c>
      <c r="D46" s="4">
        <f ca="1">MAX(C46,F45)</f>
        <v>156.40937109123962</v>
      </c>
      <c r="E46" s="4">
        <f t="shared" ca="1" si="1"/>
        <v>2.1722748583974201</v>
      </c>
      <c r="F46" s="4">
        <f ca="1">D46+E46</f>
        <v>158.58164594963705</v>
      </c>
      <c r="G46" s="4">
        <f ca="1">D46-C46</f>
        <v>0</v>
      </c>
      <c r="H46" s="4">
        <f t="shared" ca="1" si="2"/>
        <v>6.4529812820088353</v>
      </c>
      <c r="I46" s="4">
        <f ca="1">F46-C46</f>
        <v>2.1722748583974294</v>
      </c>
      <c r="J46" s="4">
        <f ca="1">AVERAGE(G$2:G46)</f>
        <v>0.72346307122369347</v>
      </c>
      <c r="K46" s="4">
        <f ca="1">AVERAGE(H$2:H46)</f>
        <v>2.0648524184289272</v>
      </c>
      <c r="L46" s="4">
        <f ca="1">AVERAGE(I$2:I46)</f>
        <v>2.2922933526713511</v>
      </c>
    </row>
    <row r="47" spans="1:12" x14ac:dyDescent="0.25">
      <c r="A47" s="4">
        <v>46</v>
      </c>
      <c r="B47" s="4">
        <f t="shared" ca="1" si="0"/>
        <v>8.5602358073908835</v>
      </c>
      <c r="C47" s="4">
        <f t="shared" ca="1" si="3"/>
        <v>164.9696068986305</v>
      </c>
      <c r="D47" s="4">
        <f ca="1">MAX(C47,F46)</f>
        <v>164.9696068986305</v>
      </c>
      <c r="E47" s="4">
        <f t="shared" ca="1" si="1"/>
        <v>2.1797972956923979</v>
      </c>
      <c r="F47" s="4">
        <f ca="1">D47+E47</f>
        <v>167.1494041943229</v>
      </c>
      <c r="G47" s="4">
        <f ca="1">D47-C47</f>
        <v>0</v>
      </c>
      <c r="H47" s="4">
        <f t="shared" ca="1" si="2"/>
        <v>6.3879609489934523</v>
      </c>
      <c r="I47" s="4">
        <f ca="1">F47-C47</f>
        <v>2.1797972956923957</v>
      </c>
      <c r="J47" s="4">
        <f ca="1">AVERAGE(G$2:G47)</f>
        <v>0.73176418641850782</v>
      </c>
      <c r="K47" s="4">
        <f ca="1">AVERAGE(H$2:H47)</f>
        <v>2.0209193882495882</v>
      </c>
      <c r="L47" s="4">
        <f ca="1">AVERAGE(I$2:I47)</f>
        <v>2.2732557110515663</v>
      </c>
    </row>
    <row r="48" spans="1:12" x14ac:dyDescent="0.25">
      <c r="A48" s="4">
        <v>47</v>
      </c>
      <c r="B48" s="4">
        <f t="shared" ca="1" si="0"/>
        <v>1.0661818103124192</v>
      </c>
      <c r="C48" s="4">
        <f t="shared" ca="1" si="3"/>
        <v>166.03578870894293</v>
      </c>
      <c r="D48" s="4">
        <f ca="1">MAX(C48,F47)</f>
        <v>167.1494041943229</v>
      </c>
      <c r="E48" s="4">
        <f t="shared" ca="1" si="1"/>
        <v>0.28390871116151384</v>
      </c>
      <c r="F48" s="4">
        <f ca="1">D48+E48</f>
        <v>167.4333129054844</v>
      </c>
      <c r="G48" s="4">
        <f ca="1">D48-C48</f>
        <v>1.1136154853799667</v>
      </c>
      <c r="H48" s="4">
        <f t="shared" ca="1" si="2"/>
        <v>0</v>
      </c>
      <c r="I48" s="4">
        <f ca="1">F48-C48</f>
        <v>1.3975241965414682</v>
      </c>
      <c r="J48" s="4">
        <f ca="1">AVERAGE(G$2:G48)</f>
        <v>0.71789043441439393</v>
      </c>
      <c r="K48" s="4">
        <f ca="1">AVERAGE(H$2:H48)</f>
        <v>1.9788169009943886</v>
      </c>
      <c r="L48" s="4">
        <f ca="1">AVERAGE(I$2:I48)</f>
        <v>2.2322894883514182</v>
      </c>
    </row>
    <row r="49" spans="1:12" x14ac:dyDescent="0.25">
      <c r="A49" s="4">
        <v>48</v>
      </c>
      <c r="B49" s="4">
        <f t="shared" ca="1" si="0"/>
        <v>1.3317001063204388</v>
      </c>
      <c r="C49" s="4">
        <f t="shared" ca="1" si="3"/>
        <v>167.36748881526336</v>
      </c>
      <c r="D49" s="4">
        <f ca="1">MAX(C49,F48)</f>
        <v>167.4333129054844</v>
      </c>
      <c r="E49" s="4">
        <f t="shared" ca="1" si="1"/>
        <v>0.24105293122340449</v>
      </c>
      <c r="F49" s="4">
        <f ca="1">D49+E49</f>
        <v>167.67436583670781</v>
      </c>
      <c r="G49" s="4">
        <f ca="1">D49-C49</f>
        <v>6.5824090221042297E-2</v>
      </c>
      <c r="H49" s="4">
        <f t="shared" ca="1" si="2"/>
        <v>0</v>
      </c>
      <c r="I49" s="4">
        <f ca="1">F49-C49</f>
        <v>0.30687702144444984</v>
      </c>
      <c r="J49" s="4">
        <f ca="1">AVERAGE(G$2:G49)</f>
        <v>0.70323960922226347</v>
      </c>
      <c r="K49" s="4">
        <f ca="1">AVERAGE(H$2:H49)</f>
        <v>1.969341866968942</v>
      </c>
      <c r="L49" s="4">
        <f ca="1">AVERAGE(I$2:I49)</f>
        <v>2.1881882626339526</v>
      </c>
    </row>
    <row r="50" spans="1:12" x14ac:dyDescent="0.25">
      <c r="A50" s="4">
        <v>49</v>
      </c>
      <c r="B50" s="4">
        <f t="shared" ca="1" si="0"/>
        <v>1.8214172551919701</v>
      </c>
      <c r="C50" s="4">
        <f t="shared" ca="1" si="3"/>
        <v>169.18890607045532</v>
      </c>
      <c r="D50" s="4">
        <f ca="1">MAX(C50,F49)</f>
        <v>169.18890607045532</v>
      </c>
      <c r="E50" s="4">
        <f t="shared" ca="1" si="1"/>
        <v>7.132942819560445E-2</v>
      </c>
      <c r="F50" s="4">
        <f ca="1">D50+E50</f>
        <v>169.26023549865093</v>
      </c>
      <c r="G50" s="4">
        <f ca="1">D50-C50</f>
        <v>0</v>
      </c>
      <c r="H50" s="4">
        <f t="shared" ca="1" si="2"/>
        <v>1.5145402337475105</v>
      </c>
      <c r="I50" s="4">
        <f ca="1">F50-C50</f>
        <v>7.1329428195610944E-2</v>
      </c>
      <c r="J50" s="4">
        <f ca="1">AVERAGE(G$2:G50)</f>
        <v>0.68917481703781813</v>
      </c>
      <c r="K50" s="4">
        <f ca="1">AVERAGE(H$2:H50)</f>
        <v>1.9316773575349213</v>
      </c>
      <c r="L50" s="4">
        <f ca="1">AVERAGE(I$2:I50)</f>
        <v>2.1642184722676459</v>
      </c>
    </row>
    <row r="51" spans="1:12" x14ac:dyDescent="0.25">
      <c r="A51" s="4">
        <v>50</v>
      </c>
      <c r="B51" s="4">
        <f t="shared" ca="1" si="0"/>
        <v>0.15744582346351457</v>
      </c>
      <c r="C51" s="4">
        <f t="shared" ca="1" si="3"/>
        <v>169.34635189391884</v>
      </c>
      <c r="D51" s="4">
        <f ca="1">MAX(C51,F50)</f>
        <v>169.34635189391884</v>
      </c>
      <c r="E51" s="4">
        <f t="shared" ca="1" si="1"/>
        <v>0.98969874431862848</v>
      </c>
      <c r="F51" s="4">
        <f ca="1">D51+E51</f>
        <v>170.33605063823745</v>
      </c>
      <c r="G51" s="4">
        <f ca="1">D51-C51</f>
        <v>0</v>
      </c>
      <c r="H51" s="4">
        <f t="shared" ca="1" si="2"/>
        <v>8.6116395267907819E-2</v>
      </c>
      <c r="I51" s="4">
        <f ca="1">F51-C51</f>
        <v>0.98969874431861626</v>
      </c>
      <c r="J51" s="4">
        <f ca="1">AVERAGE(G$2:G51)</f>
        <v>0.67566158533119425</v>
      </c>
      <c r="K51" s="4">
        <f ca="1">AVERAGE(H$2:H51)</f>
        <v>1.9048292149085839</v>
      </c>
      <c r="L51" s="4">
        <f ca="1">AVERAGE(I$2:I51)</f>
        <v>2.1449817703310008</v>
      </c>
    </row>
    <row r="52" spans="1:12" x14ac:dyDescent="0.25">
      <c r="A52" s="4">
        <v>51</v>
      </c>
      <c r="B52" s="4">
        <f t="shared" ca="1" si="0"/>
        <v>1.5521208279103256</v>
      </c>
      <c r="C52" s="4">
        <f t="shared" ca="1" si="3"/>
        <v>170.89847272182917</v>
      </c>
      <c r="D52" s="4">
        <f ca="1">MAX(C52,F51)</f>
        <v>170.89847272182917</v>
      </c>
      <c r="E52" s="4">
        <f t="shared" ca="1" si="1"/>
        <v>1.1831466734987475</v>
      </c>
      <c r="F52" s="4">
        <f ca="1">D52+E52</f>
        <v>172.08161939532792</v>
      </c>
      <c r="G52" s="4">
        <f ca="1">D52-C52</f>
        <v>0</v>
      </c>
      <c r="H52" s="4">
        <f t="shared" ca="1" si="2"/>
        <v>0.56242208359171286</v>
      </c>
      <c r="I52" s="4">
        <f ca="1">F52-C52</f>
        <v>1.1831466734987544</v>
      </c>
      <c r="J52" s="4">
        <f ca="1">AVERAGE(G$2:G52)</f>
        <v>0.6626680933055944</v>
      </c>
      <c r="K52" s="4">
        <f ca="1">AVERAGE(H$2:H52)</f>
        <v>1.8943146060265723</v>
      </c>
      <c r="L52" s="4">
        <f ca="1">AVERAGE(I$2:I52)</f>
        <v>2.1309584825931016</v>
      </c>
    </row>
    <row r="53" spans="1:12" x14ac:dyDescent="0.25">
      <c r="A53" s="4">
        <v>52</v>
      </c>
      <c r="B53" s="4">
        <f t="shared" ca="1" si="0"/>
        <v>2.5412162265427325</v>
      </c>
      <c r="C53" s="4">
        <f t="shared" ca="1" si="3"/>
        <v>173.4396889483719</v>
      </c>
      <c r="D53" s="4">
        <f ca="1">MAX(C53,F52)</f>
        <v>173.4396889483719</v>
      </c>
      <c r="E53" s="4">
        <f t="shared" ca="1" si="1"/>
        <v>1.4157708079602391</v>
      </c>
      <c r="F53" s="4">
        <f ca="1">D53+E53</f>
        <v>174.85545975633212</v>
      </c>
      <c r="G53" s="4">
        <f ca="1">D53-C53</f>
        <v>0</v>
      </c>
      <c r="H53" s="4">
        <f t="shared" ca="1" si="2"/>
        <v>1.3580695530439755</v>
      </c>
      <c r="I53" s="4">
        <f ca="1">F53-C53</f>
        <v>1.4157708079602287</v>
      </c>
      <c r="J53" s="4">
        <f ca="1">AVERAGE(G$2:G53)</f>
        <v>0.6501649217337907</v>
      </c>
      <c r="K53" s="4">
        <f ca="1">AVERAGE(H$2:H53)</f>
        <v>1.8858358226387271</v>
      </c>
      <c r="L53" s="4">
        <f ca="1">AVERAGE(I$2:I53)</f>
        <v>2.0966660006727014</v>
      </c>
    </row>
    <row r="54" spans="1:12" x14ac:dyDescent="0.25">
      <c r="A54" s="4">
        <v>53</v>
      </c>
      <c r="B54" s="4">
        <f t="shared" ca="1" si="0"/>
        <v>2.8607098944310114</v>
      </c>
      <c r="C54" s="4">
        <f t="shared" ca="1" si="3"/>
        <v>176.30039884280291</v>
      </c>
      <c r="D54" s="4">
        <f ca="1">MAX(C54,F53)</f>
        <v>176.30039884280291</v>
      </c>
      <c r="E54" s="4">
        <f t="shared" ca="1" si="1"/>
        <v>0.31345694081189757</v>
      </c>
      <c r="F54" s="4">
        <f ca="1">D54+E54</f>
        <v>176.61385578361481</v>
      </c>
      <c r="G54" s="4">
        <f ca="1">D54-C54</f>
        <v>0</v>
      </c>
      <c r="H54" s="4">
        <f t="shared" ca="1" si="2"/>
        <v>1.4449390864707823</v>
      </c>
      <c r="I54" s="4">
        <f ca="1">F54-C54</f>
        <v>0.31345694081190345</v>
      </c>
      <c r="J54" s="4">
        <f ca="1">AVERAGE(G$2:G54)</f>
        <v>0.63812483059057235</v>
      </c>
      <c r="K54" s="4">
        <f ca="1">AVERAGE(H$2:H54)</f>
        <v>1.9291123610305181</v>
      </c>
      <c r="L54" s="4">
        <f ca="1">AVERAGE(I$2:I54)</f>
        <v>2.1540775337258711</v>
      </c>
    </row>
    <row r="55" spans="1:12" x14ac:dyDescent="0.25">
      <c r="A55" s="4">
        <v>54</v>
      </c>
      <c r="B55" s="4">
        <f t="shared" ca="1" si="0"/>
        <v>4.5362258366073291</v>
      </c>
      <c r="C55" s="4">
        <f t="shared" ca="1" si="3"/>
        <v>180.83662467941025</v>
      </c>
      <c r="D55" s="4">
        <f ca="1">MAX(C55,F54)</f>
        <v>180.83662467941025</v>
      </c>
      <c r="E55" s="4">
        <f t="shared" ca="1" si="1"/>
        <v>5.1968887855438526</v>
      </c>
      <c r="F55" s="4">
        <f ca="1">D55+E55</f>
        <v>186.0335134649541</v>
      </c>
      <c r="G55" s="4">
        <f ca="1">D55-C55</f>
        <v>0</v>
      </c>
      <c r="H55" s="4">
        <f t="shared" ca="1" si="2"/>
        <v>4.2227688957954399</v>
      </c>
      <c r="I55" s="4">
        <f ca="1">F55-C55</f>
        <v>5.1968887855438481</v>
      </c>
      <c r="J55" s="4">
        <f ca="1">AVERAGE(G$2:G55)</f>
        <v>0.7168787365224889</v>
      </c>
      <c r="K55" s="4">
        <f ca="1">AVERAGE(H$2:H55)</f>
        <v>1.8940375908299634</v>
      </c>
      <c r="L55" s="4">
        <f ca="1">AVERAGE(I$2:I55)</f>
        <v>2.2454516552986812</v>
      </c>
    </row>
    <row r="56" spans="1:12" x14ac:dyDescent="0.25">
      <c r="A56" s="4">
        <v>55</v>
      </c>
      <c r="B56" s="4">
        <f t="shared" ca="1" si="0"/>
        <v>0.22729912869787108</v>
      </c>
      <c r="C56" s="4">
        <f t="shared" ca="1" si="3"/>
        <v>181.06392380810811</v>
      </c>
      <c r="D56" s="4">
        <f ca="1">MAX(C56,F55)</f>
        <v>186.0335134649541</v>
      </c>
      <c r="E56" s="4">
        <f t="shared" ca="1" si="1"/>
        <v>2.2100645633844604</v>
      </c>
      <c r="F56" s="4">
        <f ca="1">D56+E56</f>
        <v>188.24357802833856</v>
      </c>
      <c r="G56" s="4">
        <f ca="1">D56-C56</f>
        <v>4.969589656845983</v>
      </c>
      <c r="H56" s="4">
        <f t="shared" ca="1" si="2"/>
        <v>0</v>
      </c>
      <c r="I56" s="4">
        <f ca="1">F56-C56</f>
        <v>7.1796542202304465</v>
      </c>
      <c r="J56" s="4">
        <f ca="1">AVERAGE(G$2:G56)</f>
        <v>0.76582619263661422</v>
      </c>
      <c r="K56" s="4">
        <f ca="1">AVERAGE(H$2:H56)</f>
        <v>1.8602154909937139</v>
      </c>
      <c r="L56" s="4">
        <f ca="1">AVERAGE(I$2:I56)</f>
        <v>2.4024493637515953</v>
      </c>
    </row>
    <row r="57" spans="1:12" x14ac:dyDescent="0.25">
      <c r="A57" s="4">
        <v>56</v>
      </c>
      <c r="B57" s="4">
        <f t="shared" ca="1" si="0"/>
        <v>3.7217179413169266</v>
      </c>
      <c r="C57" s="4">
        <f t="shared" ca="1" si="3"/>
        <v>184.78564174942505</v>
      </c>
      <c r="D57" s="4">
        <f ca="1">MAX(C57,F56)</f>
        <v>188.24357802833856</v>
      </c>
      <c r="E57" s="4">
        <f t="shared" ca="1" si="1"/>
        <v>7.5793870497483571</v>
      </c>
      <c r="F57" s="4">
        <f ca="1">D57+E57</f>
        <v>195.82296507808692</v>
      </c>
      <c r="G57" s="4">
        <f ca="1">D57-C57</f>
        <v>3.4579362789135075</v>
      </c>
      <c r="H57" s="4">
        <f t="shared" ca="1" si="2"/>
        <v>0</v>
      </c>
      <c r="I57" s="4">
        <f ca="1">F57-C57</f>
        <v>11.03732332866187</v>
      </c>
      <c r="J57" s="4">
        <f ca="1">AVERAGE(G$2:G57)</f>
        <v>0.9345036248936005</v>
      </c>
      <c r="K57" s="4">
        <f ca="1">AVERAGE(H$2:H57)</f>
        <v>1.8275801315025961</v>
      </c>
      <c r="L57" s="4">
        <f ca="1">AVERAGE(I$2:I57)</f>
        <v>2.566415909297413</v>
      </c>
    </row>
    <row r="58" spans="1:12" x14ac:dyDescent="0.25">
      <c r="A58" s="4">
        <v>57</v>
      </c>
      <c r="B58" s="4">
        <f t="shared" ca="1" si="0"/>
        <v>0.6568834973770481</v>
      </c>
      <c r="C58" s="4">
        <f t="shared" ca="1" si="3"/>
        <v>185.44252524680209</v>
      </c>
      <c r="D58" s="4">
        <f ca="1">MAX(C58,F57)</f>
        <v>195.82296507808692</v>
      </c>
      <c r="E58" s="4">
        <f t="shared" ca="1" si="1"/>
        <v>1.3681026285783953</v>
      </c>
      <c r="F58" s="4">
        <f ca="1">D58+E58</f>
        <v>197.19106770666531</v>
      </c>
      <c r="G58" s="4">
        <f ca="1">D58-C58</f>
        <v>10.380439831284832</v>
      </c>
      <c r="H58" s="4">
        <f t="shared" ca="1" si="2"/>
        <v>0</v>
      </c>
      <c r="I58" s="4">
        <f ca="1">F58-C58</f>
        <v>11.748542459863216</v>
      </c>
      <c r="J58" s="4">
        <f ca="1">AVERAGE(G$2:G58)</f>
        <v>1.0485848439478545</v>
      </c>
      <c r="K58" s="4">
        <f ca="1">AVERAGE(H$2:H58)</f>
        <v>1.7960701292353101</v>
      </c>
      <c r="L58" s="4">
        <f ca="1">AVERAGE(I$2:I58)</f>
        <v>2.6737878652693094</v>
      </c>
    </row>
    <row r="59" spans="1:12" x14ac:dyDescent="0.25">
      <c r="A59" s="4">
        <v>58</v>
      </c>
      <c r="B59" s="4">
        <f t="shared" ca="1" si="0"/>
        <v>4.1973281298228926</v>
      </c>
      <c r="C59" s="4">
        <f t="shared" ca="1" si="3"/>
        <v>189.63985337662498</v>
      </c>
      <c r="D59" s="4">
        <f ca="1">MAX(C59,F58)</f>
        <v>197.19106770666531</v>
      </c>
      <c r="E59" s="4">
        <f t="shared" ca="1" si="1"/>
        <v>1.2427750256270889</v>
      </c>
      <c r="F59" s="4">
        <f ca="1">D59+E59</f>
        <v>198.43384273229239</v>
      </c>
      <c r="G59" s="4">
        <f ca="1">D59-C59</f>
        <v>7.5512143300403238</v>
      </c>
      <c r="H59" s="4">
        <f t="shared" ca="1" si="2"/>
        <v>0</v>
      </c>
      <c r="I59" s="4">
        <f ca="1">F59-C59</f>
        <v>8.7939893556674065</v>
      </c>
      <c r="J59" s="4">
        <f ca="1">AVERAGE(G$2:G59)</f>
        <v>1.1399086784987793</v>
      </c>
      <c r="K59" s="4">
        <f ca="1">AVERAGE(H$2:H59)</f>
        <v>1.7656282626381012</v>
      </c>
      <c r="L59" s="4">
        <f ca="1">AVERAGE(I$2:I59)</f>
        <v>2.771173997419635</v>
      </c>
    </row>
    <row r="60" spans="1:12" x14ac:dyDescent="0.25">
      <c r="A60" s="4">
        <v>59</v>
      </c>
      <c r="B60" s="4">
        <f t="shared" ca="1" si="0"/>
        <v>2.3572982732149663</v>
      </c>
      <c r="C60" s="4">
        <f t="shared" ca="1" si="3"/>
        <v>191.99715164983996</v>
      </c>
      <c r="D60" s="4">
        <f ca="1">MAX(C60,F59)</f>
        <v>198.43384273229239</v>
      </c>
      <c r="E60" s="4">
        <f t="shared" ca="1" si="1"/>
        <v>1.9828785796860775</v>
      </c>
      <c r="F60" s="4">
        <f ca="1">D60+E60</f>
        <v>200.41672131197848</v>
      </c>
      <c r="G60" s="4">
        <f ca="1">D60-C60</f>
        <v>6.4366910824524268</v>
      </c>
      <c r="H60" s="4">
        <f t="shared" ca="1" si="2"/>
        <v>0</v>
      </c>
      <c r="I60" s="4">
        <f ca="1">F60-C60</f>
        <v>8.4195696621385139</v>
      </c>
      <c r="J60" s="4">
        <f ca="1">AVERAGE(G$2:G60)</f>
        <v>1.2185547734336664</v>
      </c>
      <c r="K60" s="4">
        <f ca="1">AVERAGE(H$2:H60)</f>
        <v>1.7362011249274663</v>
      </c>
      <c r="L60" s="4">
        <f ca="1">AVERAGE(I$2:I60)</f>
        <v>2.8781291044227273</v>
      </c>
    </row>
    <row r="61" spans="1:12" x14ac:dyDescent="0.25">
      <c r="A61" s="4">
        <v>60</v>
      </c>
      <c r="B61" s="4">
        <f t="shared" ca="1" si="0"/>
        <v>2.5608952875465061</v>
      </c>
      <c r="C61" s="4">
        <f t="shared" ca="1" si="3"/>
        <v>194.55804693738648</v>
      </c>
      <c r="D61" s="4">
        <f ca="1">MAX(C61,F60)</f>
        <v>200.41672131197848</v>
      </c>
      <c r="E61" s="4">
        <f t="shared" ca="1" si="1"/>
        <v>3.3298060430131668</v>
      </c>
      <c r="F61" s="4">
        <f ca="1">D61+E61</f>
        <v>203.74652735499166</v>
      </c>
      <c r="G61" s="4">
        <f ca="1">D61-C61</f>
        <v>5.8586743745919989</v>
      </c>
      <c r="H61" s="4">
        <f t="shared" ca="1" si="2"/>
        <v>0</v>
      </c>
      <c r="I61" s="4">
        <f ca="1">F61-C61</f>
        <v>9.1884804176051773</v>
      </c>
      <c r="J61" s="4">
        <f ca="1">AVERAGE(G$2:G61)</f>
        <v>1.2516934706077703</v>
      </c>
      <c r="K61" s="4">
        <f ca="1">AVERAGE(H$2:H61)</f>
        <v>1.7077388114040652</v>
      </c>
      <c r="L61" s="4">
        <f ca="1">AVERAGE(I$2:I61)</f>
        <v>2.9139026809720536</v>
      </c>
    </row>
    <row r="62" spans="1:12" x14ac:dyDescent="0.25">
      <c r="A62" s="4">
        <v>61</v>
      </c>
      <c r="B62" s="4">
        <f t="shared" ca="1" si="0"/>
        <v>5.9484651165511879</v>
      </c>
      <c r="C62" s="4">
        <f t="shared" ca="1" si="3"/>
        <v>200.50651205393766</v>
      </c>
      <c r="D62" s="4">
        <f ca="1">MAX(C62,F61)</f>
        <v>203.74652735499166</v>
      </c>
      <c r="E62" s="4">
        <f t="shared" ca="1" si="1"/>
        <v>1.8203019728776253</v>
      </c>
      <c r="F62" s="4">
        <f ca="1">D62+E62</f>
        <v>205.56682932786927</v>
      </c>
      <c r="G62" s="4">
        <f ca="1">D62-C62</f>
        <v>3.2400153010540009</v>
      </c>
      <c r="H62" s="4">
        <f t="shared" ca="1" si="2"/>
        <v>0</v>
      </c>
      <c r="I62" s="4">
        <f ca="1">F62-C62</f>
        <v>5.0603172739316165</v>
      </c>
      <c r="J62" s="4">
        <f ca="1">AVERAGE(G$2:G62)</f>
        <v>1.2315048662431287</v>
      </c>
      <c r="K62" s="4">
        <f ca="1">AVERAGE(H$2:H62)</f>
        <v>1.7767108453074516</v>
      </c>
      <c r="L62" s="4">
        <f ca="1">AVERAGE(I$2:I62)</f>
        <v>2.9479414164337898</v>
      </c>
    </row>
    <row r="63" spans="1:12" x14ac:dyDescent="0.25">
      <c r="A63" s="4">
        <v>62</v>
      </c>
      <c r="B63" s="4">
        <f t="shared" ca="1" si="0"/>
        <v>11.044322187345644</v>
      </c>
      <c r="C63" s="4">
        <f t="shared" ca="1" si="3"/>
        <v>211.5508342412833</v>
      </c>
      <c r="D63" s="4">
        <f ca="1">MAX(C63,F62)</f>
        <v>211.5508342412833</v>
      </c>
      <c r="E63" s="4">
        <f t="shared" ca="1" si="1"/>
        <v>5.0243042795997068</v>
      </c>
      <c r="F63" s="4">
        <f ca="1">D63+E63</f>
        <v>216.575138520883</v>
      </c>
      <c r="G63" s="4">
        <f ca="1">D63-C63</f>
        <v>0</v>
      </c>
      <c r="H63" s="4">
        <f t="shared" ca="1" si="2"/>
        <v>5.9840049134140259</v>
      </c>
      <c r="I63" s="4">
        <f ca="1">F63-C63</f>
        <v>5.0243042795997042</v>
      </c>
      <c r="J63" s="4">
        <f ca="1">AVERAGE(G$2:G63)</f>
        <v>1.2806220013084697</v>
      </c>
      <c r="K63" s="4">
        <f ca="1">AVERAGE(H$2:H63)</f>
        <v>1.7485090858581271</v>
      </c>
      <c r="L63" s="4">
        <f ca="1">AVERAGE(I$2:I63)</f>
        <v>3.0707381758585921</v>
      </c>
    </row>
    <row r="64" spans="1:12" x14ac:dyDescent="0.25">
      <c r="A64" s="4">
        <v>63</v>
      </c>
      <c r="B64" s="4">
        <f t="shared" ca="1" si="0"/>
        <v>0.69841990424009237</v>
      </c>
      <c r="C64" s="4">
        <f t="shared" ca="1" si="3"/>
        <v>212.24925414552339</v>
      </c>
      <c r="D64" s="4">
        <f ca="1">MAX(C64,F63)</f>
        <v>216.575138520883</v>
      </c>
      <c r="E64" s="4">
        <f t="shared" ca="1" si="1"/>
        <v>6.3582528848367215</v>
      </c>
      <c r="F64" s="4">
        <f ca="1">D64+E64</f>
        <v>222.93339140571973</v>
      </c>
      <c r="G64" s="4">
        <f ca="1">D64-C64</f>
        <v>4.3258843753596068</v>
      </c>
      <c r="H64" s="4">
        <f t="shared" ca="1" si="2"/>
        <v>0</v>
      </c>
      <c r="I64" s="4">
        <f ca="1">F64-C64</f>
        <v>10.684137260196337</v>
      </c>
      <c r="J64" s="4">
        <f ca="1">AVERAGE(G$2:G64)</f>
        <v>1.39812027339939</v>
      </c>
      <c r="K64" s="4">
        <f ca="1">AVERAGE(H$2:H64)</f>
        <v>1.7211886313915938</v>
      </c>
      <c r="L64" s="4">
        <f ca="1">AVERAGE(I$2:I64)</f>
        <v>3.1625873851636883</v>
      </c>
    </row>
    <row r="65" spans="1:12" x14ac:dyDescent="0.25">
      <c r="A65" s="4">
        <v>64</v>
      </c>
      <c r="B65" s="4">
        <f t="shared" ca="1" si="0"/>
        <v>1.8836258450689747</v>
      </c>
      <c r="C65" s="4">
        <f t="shared" ca="1" si="3"/>
        <v>214.13287999059236</v>
      </c>
      <c r="D65" s="4">
        <f ca="1">MAX(C65,F64)</f>
        <v>222.93339140571973</v>
      </c>
      <c r="E65" s="4">
        <f t="shared" ca="1" si="1"/>
        <v>0.14857615625738829</v>
      </c>
      <c r="F65" s="4">
        <f ca="1">D65+E65</f>
        <v>223.08196756197711</v>
      </c>
      <c r="G65" s="4">
        <f ca="1">D65-C65</f>
        <v>8.8005114151273744</v>
      </c>
      <c r="H65" s="4">
        <f t="shared" ca="1" si="2"/>
        <v>0</v>
      </c>
      <c r="I65" s="4">
        <f ca="1">F65-C65</f>
        <v>8.9490875713847515</v>
      </c>
      <c r="J65" s="4">
        <f ca="1">AVERAGE(G$2:G65)</f>
        <v>1.5096146649975544</v>
      </c>
      <c r="K65" s="4">
        <f ca="1">AVERAGE(H$2:H65)</f>
        <v>1.6947088062932616</v>
      </c>
      <c r="L65" s="4">
        <f ca="1">AVERAGE(I$2:I65)</f>
        <v>3.2605451593449155</v>
      </c>
    </row>
    <row r="66" spans="1:12" x14ac:dyDescent="0.25">
      <c r="A66" s="4">
        <v>65</v>
      </c>
      <c r="B66" s="4">
        <f t="shared" ca="1" si="0"/>
        <v>0.30383184410469022</v>
      </c>
      <c r="C66" s="4">
        <f t="shared" ca="1" si="3"/>
        <v>214.43671183469704</v>
      </c>
      <c r="D66" s="4">
        <f ca="1">MAX(C66,F65)</f>
        <v>223.08196756197711</v>
      </c>
      <c r="E66" s="4">
        <f t="shared" ca="1" si="1"/>
        <v>0.88458697966338318</v>
      </c>
      <c r="F66" s="4">
        <f ca="1">D66+E66</f>
        <v>223.96655454164051</v>
      </c>
      <c r="G66" s="4">
        <f ca="1">D66-C66</f>
        <v>8.6452557272800732</v>
      </c>
      <c r="H66" s="4">
        <f t="shared" ca="1" si="2"/>
        <v>0</v>
      </c>
      <c r="I66" s="4">
        <f ca="1">F66-C66</f>
        <v>9.5298427069434695</v>
      </c>
      <c r="J66" s="4">
        <f ca="1">AVERAGE(G$2:G66)</f>
        <v>1.5876039449011168</v>
      </c>
      <c r="K66" s="4">
        <f ca="1">AVERAGE(H$2:H66)</f>
        <v>1.6690314001373032</v>
      </c>
      <c r="L66" s="4">
        <f ca="1">AVERAGE(I$2:I66)</f>
        <v>3.3157719004016992</v>
      </c>
    </row>
    <row r="67" spans="1:12" x14ac:dyDescent="0.25">
      <c r="A67" s="4">
        <v>66</v>
      </c>
      <c r="B67" s="4">
        <f t="shared" ref="B67:B130" ca="1" si="4">-(1/$O$1)*LN(RAND())</f>
        <v>2.8729355683107798</v>
      </c>
      <c r="C67" s="4">
        <f t="shared" ca="1" si="3"/>
        <v>217.30964740300783</v>
      </c>
      <c r="D67" s="4">
        <f ca="1">MAX(C67,F66)</f>
        <v>223.96655454164051</v>
      </c>
      <c r="E67" s="4">
        <f t="shared" ref="E67:E130" ca="1" si="5">-1/($O$2)*LN(RAND())</f>
        <v>0.24860293045993906</v>
      </c>
      <c r="F67" s="4">
        <f ca="1">D67+E67</f>
        <v>224.21515747210046</v>
      </c>
      <c r="G67" s="4">
        <f ca="1">D67-C67</f>
        <v>6.6569071386326755</v>
      </c>
      <c r="H67" s="4">
        <f t="shared" ca="1" si="2"/>
        <v>0</v>
      </c>
      <c r="I67" s="4">
        <f ca="1">F67-C67</f>
        <v>6.9055100690926281</v>
      </c>
      <c r="J67" s="4">
        <f ca="1">AVERAGE(G$2:G67)</f>
        <v>1.6116307550144087</v>
      </c>
      <c r="K67" s="4">
        <f ca="1">AVERAGE(H$2:H67)</f>
        <v>1.6441204837173433</v>
      </c>
      <c r="L67" s="4">
        <f ca="1">AVERAGE(I$2:I67)</f>
        <v>3.3157404696723836</v>
      </c>
    </row>
    <row r="68" spans="1:12" x14ac:dyDescent="0.25">
      <c r="A68" s="4">
        <v>67</v>
      </c>
      <c r="B68" s="4">
        <f t="shared" ca="1" si="4"/>
        <v>3.7081098466009679</v>
      </c>
      <c r="C68" s="4">
        <f t="shared" ca="1" si="3"/>
        <v>221.01775724960879</v>
      </c>
      <c r="D68" s="4">
        <f ca="1">MAX(C68,F67)</f>
        <v>224.21515747210046</v>
      </c>
      <c r="E68" s="4">
        <f t="shared" ca="1" si="5"/>
        <v>0.11626581904588236</v>
      </c>
      <c r="F68" s="4">
        <f ca="1">D68+E68</f>
        <v>224.33142329114634</v>
      </c>
      <c r="G68" s="4">
        <f ca="1">D68-C68</f>
        <v>3.197400222491666</v>
      </c>
      <c r="H68" s="4">
        <f t="shared" ref="H68:H131" ca="1" si="6">D68-F67</f>
        <v>0</v>
      </c>
      <c r="I68" s="4">
        <f ca="1">F68-C68</f>
        <v>3.3136660415375445</v>
      </c>
      <c r="J68" s="4">
        <f ca="1">AVERAGE(G$2:G68)</f>
        <v>1.6263081680558122</v>
      </c>
      <c r="K68" s="4">
        <f ca="1">AVERAGE(H$2:H68)</f>
        <v>1.6199422413097353</v>
      </c>
      <c r="L68" s="4">
        <f ca="1">AVERAGE(I$2:I68)</f>
        <v>3.3120392367004134</v>
      </c>
    </row>
    <row r="69" spans="1:12" x14ac:dyDescent="0.25">
      <c r="A69" s="4">
        <v>68</v>
      </c>
      <c r="B69" s="4">
        <f t="shared" ca="1" si="4"/>
        <v>0.70397119970769551</v>
      </c>
      <c r="C69" s="4">
        <f t="shared" ref="C69:C132" ca="1" si="7">C68+B69</f>
        <v>221.72172844931649</v>
      </c>
      <c r="D69" s="4">
        <f ca="1">MAX(C69,F68)</f>
        <v>224.33142329114634</v>
      </c>
      <c r="E69" s="4">
        <f t="shared" ca="1" si="5"/>
        <v>0.45436178574856084</v>
      </c>
      <c r="F69" s="4">
        <f ca="1">D69+E69</f>
        <v>224.78578507689491</v>
      </c>
      <c r="G69" s="4">
        <f ca="1">D69-C69</f>
        <v>2.6096948418298496</v>
      </c>
      <c r="H69" s="4">
        <f t="shared" ca="1" si="6"/>
        <v>0</v>
      </c>
      <c r="I69" s="4">
        <f ca="1">F69-C69</f>
        <v>3.0640566275784238</v>
      </c>
      <c r="J69" s="4">
        <f ca="1">AVERAGE(G$2:G69)</f>
        <v>1.6027384844608004</v>
      </c>
      <c r="K69" s="4">
        <f ca="1">AVERAGE(H$2:H69)</f>
        <v>1.6068784964874638</v>
      </c>
      <c r="L69" s="4">
        <f ca="1">AVERAGE(I$2:I69)</f>
        <v>3.2688411715535945</v>
      </c>
    </row>
    <row r="70" spans="1:12" x14ac:dyDescent="0.25">
      <c r="A70" s="4">
        <v>69</v>
      </c>
      <c r="B70" s="4">
        <f t="shared" ca="1" si="4"/>
        <v>3.7826004761514267</v>
      </c>
      <c r="C70" s="4">
        <f t="shared" ca="1" si="7"/>
        <v>225.50432892546792</v>
      </c>
      <c r="D70" s="4">
        <f ca="1">MAX(C70,F69)</f>
        <v>225.50432892546792</v>
      </c>
      <c r="E70" s="4">
        <f t="shared" ca="1" si="5"/>
        <v>0.33137274156989693</v>
      </c>
      <c r="F70" s="4">
        <f ca="1">D70+E70</f>
        <v>225.83570166703782</v>
      </c>
      <c r="G70" s="4">
        <f ca="1">D70-C70</f>
        <v>0</v>
      </c>
      <c r="H70" s="4">
        <f t="shared" ca="1" si="6"/>
        <v>0.71854384857300602</v>
      </c>
      <c r="I70" s="4">
        <f ca="1">F70-C70</f>
        <v>0.3313727415699077</v>
      </c>
      <c r="J70" s="4">
        <f ca="1">AVERAGE(G$2:G70)</f>
        <v>1.5808346792682957</v>
      </c>
      <c r="K70" s="4">
        <f ca="1">AVERAGE(H$2:H70)</f>
        <v>1.583923089394786</v>
      </c>
      <c r="L70" s="4">
        <f ca="1">AVERAGE(I$2:I70)</f>
        <v>3.2604490611417529</v>
      </c>
    </row>
    <row r="71" spans="1:12" x14ac:dyDescent="0.25">
      <c r="A71" s="4">
        <v>70</v>
      </c>
      <c r="B71" s="4">
        <f t="shared" ca="1" si="4"/>
        <v>0.26190062058445529</v>
      </c>
      <c r="C71" s="4">
        <f t="shared" ca="1" si="7"/>
        <v>225.76622954605236</v>
      </c>
      <c r="D71" s="4">
        <f ca="1">MAX(C71,F70)</f>
        <v>225.83570166703782</v>
      </c>
      <c r="E71" s="4">
        <f t="shared" ca="1" si="5"/>
        <v>2.6119213217392026</v>
      </c>
      <c r="F71" s="4">
        <f ca="1">D71+E71</f>
        <v>228.44762298877703</v>
      </c>
      <c r="G71" s="4">
        <f ca="1">D71-C71</f>
        <v>6.947212098546629E-2</v>
      </c>
      <c r="H71" s="4">
        <f t="shared" ca="1" si="6"/>
        <v>0</v>
      </c>
      <c r="I71" s="4">
        <f ca="1">F71-C71</f>
        <v>2.6813934427246693</v>
      </c>
      <c r="J71" s="4">
        <f ca="1">AVERAGE(G$2:G71)</f>
        <v>1.5585694020955028</v>
      </c>
      <c r="K71" s="4">
        <f ca="1">AVERAGE(H$2:H71)</f>
        <v>1.5674017464632679</v>
      </c>
      <c r="L71" s="4">
        <f ca="1">AVERAGE(I$2:I71)</f>
        <v>3.2242441461897946</v>
      </c>
    </row>
    <row r="72" spans="1:12" x14ac:dyDescent="0.25">
      <c r="A72" s="4">
        <v>71</v>
      </c>
      <c r="B72" s="4">
        <f t="shared" ca="1" si="4"/>
        <v>3.092301183981669</v>
      </c>
      <c r="C72" s="4">
        <f t="shared" ca="1" si="7"/>
        <v>228.85853073003403</v>
      </c>
      <c r="D72" s="4">
        <f ca="1">MAX(C72,F71)</f>
        <v>228.85853073003403</v>
      </c>
      <c r="E72" s="4">
        <f t="shared" ca="1" si="5"/>
        <v>0.68990009955270559</v>
      </c>
      <c r="F72" s="4">
        <f ca="1">D72+E72</f>
        <v>229.54843082958675</v>
      </c>
      <c r="G72" s="4">
        <f ca="1">D72-C72</f>
        <v>0</v>
      </c>
      <c r="H72" s="4">
        <f t="shared" ca="1" si="6"/>
        <v>0.41090774125700591</v>
      </c>
      <c r="I72" s="4">
        <f ca="1">F72-C72</f>
        <v>0.68990009955271603</v>
      </c>
      <c r="J72" s="4">
        <f ca="1">AVERAGE(G$2:G72)</f>
        <v>1.5369226048441762</v>
      </c>
      <c r="K72" s="4">
        <f ca="1">AVERAGE(H$2:H72)</f>
        <v>1.5582990911370271</v>
      </c>
      <c r="L72" s="4">
        <f ca="1">AVERAGE(I$2:I72)</f>
        <v>3.1858191353957137</v>
      </c>
    </row>
    <row r="73" spans="1:12" x14ac:dyDescent="0.25">
      <c r="A73" s="4">
        <v>72</v>
      </c>
      <c r="B73" s="4">
        <f t="shared" ca="1" si="4"/>
        <v>1.6019106625266502</v>
      </c>
      <c r="C73" s="4">
        <f t="shared" ca="1" si="7"/>
        <v>230.46044139256068</v>
      </c>
      <c r="D73" s="4">
        <f ca="1">MAX(C73,F72)</f>
        <v>230.46044139256068</v>
      </c>
      <c r="E73" s="4">
        <f t="shared" ca="1" si="5"/>
        <v>0.45764336901597652</v>
      </c>
      <c r="F73" s="4">
        <f ca="1">D73+E73</f>
        <v>230.91808476157667</v>
      </c>
      <c r="G73" s="4">
        <f ca="1">D73-C73</f>
        <v>0</v>
      </c>
      <c r="H73" s="4">
        <f t="shared" ca="1" si="6"/>
        <v>0.91201056297393279</v>
      </c>
      <c r="I73" s="4">
        <f ca="1">F73-C73</f>
        <v>0.45764336901598313</v>
      </c>
      <c r="J73" s="4">
        <f ca="1">AVERAGE(G$2:G73)</f>
        <v>1.5158688705312424</v>
      </c>
      <c r="K73" s="4">
        <f ca="1">AVERAGE(H$2:H73)</f>
        <v>1.5390529946232168</v>
      </c>
      <c r="L73" s="4">
        <f ca="1">AVERAGE(I$2:I73)</f>
        <v>3.1620363125874209</v>
      </c>
    </row>
    <row r="74" spans="1:12" x14ac:dyDescent="0.25">
      <c r="A74" s="4">
        <v>73</v>
      </c>
      <c r="B74" s="4">
        <f t="shared" ca="1" si="4"/>
        <v>0.61097741464485267</v>
      </c>
      <c r="C74" s="4">
        <f t="shared" ca="1" si="7"/>
        <v>231.07141880720553</v>
      </c>
      <c r="D74" s="4">
        <f ca="1">MAX(C74,F73)</f>
        <v>231.07141880720553</v>
      </c>
      <c r="E74" s="4">
        <f t="shared" ca="1" si="5"/>
        <v>1.4496730703903444</v>
      </c>
      <c r="F74" s="4">
        <f ca="1">D74+E74</f>
        <v>232.52109187759586</v>
      </c>
      <c r="G74" s="4">
        <f ca="1">D74-C74</f>
        <v>0</v>
      </c>
      <c r="H74" s="4">
        <f t="shared" ca="1" si="6"/>
        <v>0.15333404562886699</v>
      </c>
      <c r="I74" s="4">
        <f ca="1">F74-C74</f>
        <v>1.4496730703903324</v>
      </c>
      <c r="J74" s="4">
        <f ca="1">AVERAGE(G$2:G74)</f>
        <v>1.495384156064604</v>
      </c>
      <c r="K74" s="4">
        <f ca="1">AVERAGE(H$2:H74)</f>
        <v>1.5758474293688709</v>
      </c>
      <c r="L74" s="4">
        <f ca="1">AVERAGE(I$2:I74)</f>
        <v>3.1800123407698337</v>
      </c>
    </row>
    <row r="75" spans="1:12" x14ac:dyDescent="0.25">
      <c r="A75" s="4">
        <v>74</v>
      </c>
      <c r="B75" s="4">
        <f t="shared" ca="1" si="4"/>
        <v>5.7115142361919675</v>
      </c>
      <c r="C75" s="4">
        <f t="shared" ca="1" si="7"/>
        <v>236.78293304339749</v>
      </c>
      <c r="D75" s="4">
        <f ca="1">MAX(C75,F74)</f>
        <v>236.78293304339749</v>
      </c>
      <c r="E75" s="4">
        <f t="shared" ca="1" si="5"/>
        <v>4.4922623980859626</v>
      </c>
      <c r="F75" s="4">
        <f ca="1">D75+E75</f>
        <v>241.27519544148345</v>
      </c>
      <c r="G75" s="4">
        <f ca="1">D75-C75</f>
        <v>0</v>
      </c>
      <c r="H75" s="4">
        <f t="shared" ca="1" si="6"/>
        <v>4.2618411658016271</v>
      </c>
      <c r="I75" s="4">
        <f ca="1">F75-C75</f>
        <v>4.4922623980859555</v>
      </c>
      <c r="J75" s="4">
        <f ca="1">AVERAGE(G$2:G75)</f>
        <v>1.481006343360719</v>
      </c>
      <c r="K75" s="4">
        <f ca="1">AVERAGE(H$2:H75)</f>
        <v>1.5548361303106193</v>
      </c>
      <c r="L75" s="4">
        <f ca="1">AVERAGE(I$2:I75)</f>
        <v>3.1783308808716346</v>
      </c>
    </row>
    <row r="76" spans="1:12" x14ac:dyDescent="0.25">
      <c r="A76" s="4">
        <v>75</v>
      </c>
      <c r="B76" s="4">
        <f t="shared" ca="1" si="4"/>
        <v>4.0752141948127258</v>
      </c>
      <c r="C76" s="4">
        <f t="shared" ca="1" si="7"/>
        <v>240.85814723821022</v>
      </c>
      <c r="D76" s="4">
        <f ca="1">MAX(C76,F75)</f>
        <v>241.27519544148345</v>
      </c>
      <c r="E76" s="4">
        <f t="shared" ca="1" si="5"/>
        <v>2.6368546451317152</v>
      </c>
      <c r="F76" s="4">
        <f ca="1">D76+E76</f>
        <v>243.91205008661515</v>
      </c>
      <c r="G76" s="4">
        <f ca="1">D76-C76</f>
        <v>0.41704820327322523</v>
      </c>
      <c r="H76" s="4">
        <f t="shared" ca="1" si="6"/>
        <v>0</v>
      </c>
      <c r="I76" s="4">
        <f ca="1">F76-C76</f>
        <v>3.0539028484049311</v>
      </c>
      <c r="J76" s="4">
        <f ca="1">AVERAGE(G$2:G76)</f>
        <v>1.4615194177901831</v>
      </c>
      <c r="K76" s="4">
        <f ca="1">AVERAGE(H$2:H76)</f>
        <v>1.5538635103180114</v>
      </c>
      <c r="L76" s="4">
        <f ca="1">AVERAGE(I$2:I76)</f>
        <v>3.1621305617052311</v>
      </c>
    </row>
    <row r="77" spans="1:12" x14ac:dyDescent="0.25">
      <c r="A77" s="4">
        <v>76</v>
      </c>
      <c r="B77" s="4">
        <f t="shared" ca="1" si="4"/>
        <v>4.5348198592773423</v>
      </c>
      <c r="C77" s="4">
        <f t="shared" ca="1" si="7"/>
        <v>245.39296709748757</v>
      </c>
      <c r="D77" s="4">
        <f ca="1">MAX(C77,F76)</f>
        <v>245.39296709748757</v>
      </c>
      <c r="E77" s="4">
        <f t="shared" ca="1" si="5"/>
        <v>1.9471066242249364</v>
      </c>
      <c r="F77" s="4">
        <f ca="1">D77+E77</f>
        <v>247.34007372171251</v>
      </c>
      <c r="G77" s="4">
        <f ca="1">D77-C77</f>
        <v>0</v>
      </c>
      <c r="H77" s="4">
        <f t="shared" ca="1" si="6"/>
        <v>1.4809170108724174</v>
      </c>
      <c r="I77" s="4">
        <f ca="1">F77-C77</f>
        <v>1.9471066242249435</v>
      </c>
      <c r="J77" s="4">
        <f ca="1">AVERAGE(G$2:G77)</f>
        <v>1.4425386461305705</v>
      </c>
      <c r="K77" s="4">
        <f ca="1">AVERAGE(H$2:H77)</f>
        <v>1.5576161644366702</v>
      </c>
      <c r="L77" s="4">
        <f ca="1">AVERAGE(I$2:I77)</f>
        <v>3.1225789032193836</v>
      </c>
    </row>
    <row r="78" spans="1:12" x14ac:dyDescent="0.25">
      <c r="A78" s="4">
        <v>77</v>
      </c>
      <c r="B78" s="4">
        <f t="shared" ca="1" si="4"/>
        <v>3.7899245016796761</v>
      </c>
      <c r="C78" s="4">
        <f t="shared" ca="1" si="7"/>
        <v>249.18289159916725</v>
      </c>
      <c r="D78" s="4">
        <f ca="1">MAX(C78,F77)</f>
        <v>249.18289159916725</v>
      </c>
      <c r="E78" s="4">
        <f t="shared" ca="1" si="5"/>
        <v>0.11665285829496491</v>
      </c>
      <c r="F78" s="4">
        <f ca="1">D78+E78</f>
        <v>249.29954445746222</v>
      </c>
      <c r="G78" s="4">
        <f ca="1">D78-C78</f>
        <v>0</v>
      </c>
      <c r="H78" s="4">
        <f t="shared" ca="1" si="6"/>
        <v>1.8428178774547348</v>
      </c>
      <c r="I78" s="4">
        <f ca="1">F78-C78</f>
        <v>0.11665285829496952</v>
      </c>
      <c r="J78" s="4">
        <f ca="1">AVERAGE(G$2:G78)</f>
        <v>1.4240445609237682</v>
      </c>
      <c r="K78" s="4">
        <f ca="1">AVERAGE(H$2:H78)</f>
        <v>1.5466359434807613</v>
      </c>
      <c r="L78" s="4">
        <f ca="1">AVERAGE(I$2:I78)</f>
        <v>3.0996338533361474</v>
      </c>
    </row>
    <row r="79" spans="1:12" x14ac:dyDescent="0.25">
      <c r="A79" s="4">
        <v>78</v>
      </c>
      <c r="B79" s="4">
        <f t="shared" ca="1" si="4"/>
        <v>0.81781178817075173</v>
      </c>
      <c r="C79" s="4">
        <f t="shared" ca="1" si="7"/>
        <v>250.00070338733801</v>
      </c>
      <c r="D79" s="4">
        <f ca="1">MAX(C79,F78)</f>
        <v>250.00070338733801</v>
      </c>
      <c r="E79" s="4">
        <f t="shared" ca="1" si="5"/>
        <v>1.3328650123269716</v>
      </c>
      <c r="F79" s="4">
        <f ca="1">D79+E79</f>
        <v>251.33356839966498</v>
      </c>
      <c r="G79" s="4">
        <f ca="1">D79-C79</f>
        <v>0</v>
      </c>
      <c r="H79" s="4">
        <f t="shared" ca="1" si="6"/>
        <v>0.70115892987578832</v>
      </c>
      <c r="I79" s="4">
        <f ca="1">F79-C79</f>
        <v>1.3328650123269767</v>
      </c>
      <c r="J79" s="4">
        <f ca="1">AVERAGE(G$2:G79)</f>
        <v>1.4060186804057457</v>
      </c>
      <c r="K79" s="4">
        <f ca="1">AVERAGE(H$2:H79)</f>
        <v>1.58495240575353</v>
      </c>
      <c r="L79" s="4">
        <f ca="1">AVERAGE(I$2:I79)</f>
        <v>3.0980893137649201</v>
      </c>
    </row>
    <row r="80" spans="1:12" x14ac:dyDescent="0.25">
      <c r="A80" s="4">
        <v>79</v>
      </c>
      <c r="B80" s="4">
        <f t="shared" ca="1" si="4"/>
        <v>5.9065014753564515</v>
      </c>
      <c r="C80" s="4">
        <f t="shared" ca="1" si="7"/>
        <v>255.90720486269447</v>
      </c>
      <c r="D80" s="4">
        <f ca="1">MAX(C80,F79)</f>
        <v>255.90720486269447</v>
      </c>
      <c r="E80" s="4">
        <f t="shared" ca="1" si="5"/>
        <v>2.9776152272092067</v>
      </c>
      <c r="F80" s="4">
        <f ca="1">D80+E80</f>
        <v>258.88482008990366</v>
      </c>
      <c r="G80" s="4">
        <f ca="1">D80-C80</f>
        <v>0</v>
      </c>
      <c r="H80" s="4">
        <f t="shared" ca="1" si="6"/>
        <v>4.5736364630294872</v>
      </c>
      <c r="I80" s="4">
        <f ca="1">F80-C80</f>
        <v>2.9776152272091849</v>
      </c>
      <c r="J80" s="4">
        <f ca="1">AVERAGE(G$2:G80)</f>
        <v>1.4184254618485155</v>
      </c>
      <c r="K80" s="4">
        <f ca="1">AVERAGE(H$2:H80)</f>
        <v>1.5651405006816108</v>
      </c>
      <c r="L80" s="4">
        <f ca="1">AVERAGE(I$2:I80)</f>
        <v>3.131239015113132</v>
      </c>
    </row>
    <row r="81" spans="1:12" x14ac:dyDescent="0.25">
      <c r="A81" s="4">
        <v>80</v>
      </c>
      <c r="B81" s="4">
        <f t="shared" ca="1" si="4"/>
        <v>0.57905403138186129</v>
      </c>
      <c r="C81" s="4">
        <f t="shared" ca="1" si="7"/>
        <v>256.48625889407634</v>
      </c>
      <c r="D81" s="4">
        <f ca="1">MAX(C81,F80)</f>
        <v>258.88482008990366</v>
      </c>
      <c r="E81" s="4">
        <f t="shared" ca="1" si="5"/>
        <v>3.3515042257945655</v>
      </c>
      <c r="F81" s="4">
        <f ca="1">D81+E81</f>
        <v>262.2363243156982</v>
      </c>
      <c r="G81" s="4">
        <f ca="1">D81-C81</f>
        <v>2.3985611958273125</v>
      </c>
      <c r="H81" s="4">
        <f t="shared" ca="1" si="6"/>
        <v>0</v>
      </c>
      <c r="I81" s="4">
        <f ca="1">F81-C81</f>
        <v>5.750065421621855</v>
      </c>
      <c r="J81" s="4">
        <f ca="1">AVERAGE(G$2:G81)</f>
        <v>1.4170937211436965</v>
      </c>
      <c r="K81" s="4">
        <f ca="1">AVERAGE(H$2:H81)</f>
        <v>1.5458177784509737</v>
      </c>
      <c r="L81" s="4">
        <f ca="1">AVERAGE(I$2:I81)</f>
        <v>3.1087668394165497</v>
      </c>
    </row>
    <row r="82" spans="1:12" x14ac:dyDescent="0.25">
      <c r="A82" s="4">
        <v>81</v>
      </c>
      <c r="B82" s="4">
        <f t="shared" ca="1" si="4"/>
        <v>4.4395109568636935</v>
      </c>
      <c r="C82" s="4">
        <f t="shared" ca="1" si="7"/>
        <v>260.92576985094001</v>
      </c>
      <c r="D82" s="4">
        <f ca="1">MAX(C82,F81)</f>
        <v>262.2363243156982</v>
      </c>
      <c r="E82" s="4">
        <f t="shared" ca="1" si="5"/>
        <v>4.3831893182560066E-4</v>
      </c>
      <c r="F82" s="4">
        <f ca="1">D82+E82</f>
        <v>262.23676263463</v>
      </c>
      <c r="G82" s="4">
        <f ca="1">D82-C82</f>
        <v>1.3105544647581837</v>
      </c>
      <c r="H82" s="4">
        <f t="shared" ca="1" si="6"/>
        <v>0</v>
      </c>
      <c r="I82" s="4">
        <f ca="1">F82-C82</f>
        <v>1.3109927836899828</v>
      </c>
      <c r="J82" s="4">
        <f ca="1">AVERAGE(G$2:G82)</f>
        <v>1.3998120903980416</v>
      </c>
      <c r="K82" s="4">
        <f ca="1">AVERAGE(H$2:H82)</f>
        <v>1.6253790054413224</v>
      </c>
      <c r="L82" s="4">
        <f ca="1">AVERAGE(I$2:I82)</f>
        <v>3.0907104229208815</v>
      </c>
    </row>
    <row r="83" spans="1:12" x14ac:dyDescent="0.25">
      <c r="A83" s="4">
        <v>82</v>
      </c>
      <c r="B83" s="4">
        <f t="shared" ca="1" si="4"/>
        <v>9.380831175349547</v>
      </c>
      <c r="C83" s="4">
        <f t="shared" ca="1" si="7"/>
        <v>270.30660102628957</v>
      </c>
      <c r="D83" s="4">
        <f ca="1">MAX(C83,F82)</f>
        <v>270.30660102628957</v>
      </c>
      <c r="E83" s="4">
        <f t="shared" ca="1" si="5"/>
        <v>1.6281406867717507</v>
      </c>
      <c r="F83" s="4">
        <f ca="1">D83+E83</f>
        <v>271.93474171306133</v>
      </c>
      <c r="G83" s="4">
        <f ca="1">D83-C83</f>
        <v>0</v>
      </c>
      <c r="H83" s="4">
        <f t="shared" ca="1" si="6"/>
        <v>8.0698383916595731</v>
      </c>
      <c r="I83" s="4">
        <f ca="1">F83-C83</f>
        <v>1.6281406867717578</v>
      </c>
      <c r="J83" s="4">
        <f ca="1">AVERAGE(G$2:G83)</f>
        <v>1.3829468844896315</v>
      </c>
      <c r="K83" s="4">
        <f ca="1">AVERAGE(H$2:H83)</f>
        <v>1.6870988053597025</v>
      </c>
      <c r="L83" s="4">
        <f ca="1">AVERAGE(I$2:I83)</f>
        <v>3.0729142741164788</v>
      </c>
    </row>
    <row r="84" spans="1:12" x14ac:dyDescent="0.25">
      <c r="A84" s="4">
        <v>83</v>
      </c>
      <c r="B84" s="4">
        <f t="shared" ca="1" si="4"/>
        <v>8.3762630854386249</v>
      </c>
      <c r="C84" s="4">
        <f t="shared" ca="1" si="7"/>
        <v>278.68286411172818</v>
      </c>
      <c r="D84" s="4">
        <f ca="1">MAX(C84,F83)</f>
        <v>278.68286411172818</v>
      </c>
      <c r="E84" s="4">
        <f t="shared" ca="1" si="5"/>
        <v>1.6136300721554209</v>
      </c>
      <c r="F84" s="4">
        <f ca="1">D84+E84</f>
        <v>280.29649418388362</v>
      </c>
      <c r="G84" s="4">
        <f ca="1">D84-C84</f>
        <v>0</v>
      </c>
      <c r="H84" s="4">
        <f t="shared" ca="1" si="6"/>
        <v>6.748122398666851</v>
      </c>
      <c r="I84" s="4">
        <f ca="1">F84-C84</f>
        <v>1.6136300721554449</v>
      </c>
      <c r="J84" s="4">
        <f ca="1">AVERAGE(G$2:G84)</f>
        <v>1.3678257605731272</v>
      </c>
      <c r="K84" s="4">
        <f ca="1">AVERAGE(H$2:H84)</f>
        <v>1.6670142957720868</v>
      </c>
      <c r="L84" s="4">
        <f ca="1">AVERAGE(I$2:I84)</f>
        <v>3.0384430113964371</v>
      </c>
    </row>
    <row r="85" spans="1:12" x14ac:dyDescent="0.25">
      <c r="A85" s="4">
        <v>84</v>
      </c>
      <c r="B85" s="4">
        <f t="shared" ca="1" si="4"/>
        <v>1.5008575966521669</v>
      </c>
      <c r="C85" s="4">
        <f t="shared" ca="1" si="7"/>
        <v>280.18372170838035</v>
      </c>
      <c r="D85" s="4">
        <f ca="1">MAX(C85,F84)</f>
        <v>280.29649418388362</v>
      </c>
      <c r="E85" s="4">
        <f t="shared" ca="1" si="5"/>
        <v>6.4555730129687447E-2</v>
      </c>
      <c r="F85" s="4">
        <f ca="1">D85+E85</f>
        <v>280.36104991401334</v>
      </c>
      <c r="G85" s="4">
        <f ca="1">D85-C85</f>
        <v>0.11277247550327729</v>
      </c>
      <c r="H85" s="4">
        <f t="shared" ca="1" si="6"/>
        <v>0</v>
      </c>
      <c r="I85" s="4">
        <f ca="1">F85-C85</f>
        <v>0.17732820563298901</v>
      </c>
      <c r="J85" s="4">
        <f ca="1">AVERAGE(G$2:G85)</f>
        <v>1.3517336928016788</v>
      </c>
      <c r="K85" s="4">
        <f ca="1">AVERAGE(H$2:H85)</f>
        <v>1.6742460496791614</v>
      </c>
      <c r="L85" s="4">
        <f ca="1">AVERAGE(I$2:I85)</f>
        <v>3.0065246426369248</v>
      </c>
    </row>
    <row r="86" spans="1:12" x14ac:dyDescent="0.25">
      <c r="A86" s="4">
        <v>85</v>
      </c>
      <c r="B86" s="4">
        <f t="shared" ca="1" si="4"/>
        <v>2.4590415835063784</v>
      </c>
      <c r="C86" s="4">
        <f t="shared" ca="1" si="7"/>
        <v>282.64276329188675</v>
      </c>
      <c r="D86" s="4">
        <f ca="1">MAX(C86,F85)</f>
        <v>282.64276329188675</v>
      </c>
      <c r="E86" s="4">
        <f t="shared" ca="1" si="5"/>
        <v>0.32538166683788167</v>
      </c>
      <c r="F86" s="4">
        <f ca="1">D86+E86</f>
        <v>282.96814495872462</v>
      </c>
      <c r="G86" s="4">
        <f ca="1">D86-C86</f>
        <v>0</v>
      </c>
      <c r="H86" s="4">
        <f t="shared" ca="1" si="6"/>
        <v>2.281713377873416</v>
      </c>
      <c r="I86" s="4">
        <f ca="1">F86-C86</f>
        <v>0.3253816668378704</v>
      </c>
      <c r="J86" s="4">
        <f ca="1">AVERAGE(G$2:G86)</f>
        <v>1.33601585916445</v>
      </c>
      <c r="K86" s="4">
        <f ca="1">AVERAGE(H$2:H86)</f>
        <v>1.6750850738311129</v>
      </c>
      <c r="L86" s="4">
        <f ca="1">AVERAGE(I$2:I86)</f>
        <v>2.9991265107449658</v>
      </c>
    </row>
    <row r="87" spans="1:12" x14ac:dyDescent="0.25">
      <c r="A87" s="4">
        <v>86</v>
      </c>
      <c r="B87" s="4">
        <f t="shared" ca="1" si="4"/>
        <v>2.0717837935848524</v>
      </c>
      <c r="C87" s="4">
        <f t="shared" ca="1" si="7"/>
        <v>284.71454708547162</v>
      </c>
      <c r="D87" s="4">
        <f ca="1">MAX(C87,F86)</f>
        <v>284.71454708547162</v>
      </c>
      <c r="E87" s="4">
        <f t="shared" ca="1" si="5"/>
        <v>2.3702852999284616</v>
      </c>
      <c r="F87" s="4">
        <f ca="1">D87+E87</f>
        <v>287.08483238540009</v>
      </c>
      <c r="G87" s="4">
        <f ca="1">D87-C87</f>
        <v>0</v>
      </c>
      <c r="H87" s="4">
        <f t="shared" ca="1" si="6"/>
        <v>1.7464021267470002</v>
      </c>
      <c r="I87" s="4">
        <f ca="1">F87-C87</f>
        <v>2.3702852999284687</v>
      </c>
      <c r="J87" s="4">
        <f ca="1">AVERAGE(G$2:G87)</f>
        <v>1.3408241163386456</v>
      </c>
      <c r="K87" s="4">
        <f ca="1">AVERAGE(H$2:H87)</f>
        <v>1.6558312224077667</v>
      </c>
      <c r="L87" s="4">
        <f ca="1">AVERAGE(I$2:I87)</f>
        <v>3.0035807405826773</v>
      </c>
    </row>
    <row r="88" spans="1:12" x14ac:dyDescent="0.25">
      <c r="A88" s="4">
        <v>87</v>
      </c>
      <c r="B88" s="4">
        <f t="shared" ca="1" si="4"/>
        <v>0.61595106660902743</v>
      </c>
      <c r="C88" s="4">
        <f t="shared" ca="1" si="7"/>
        <v>285.33049815208062</v>
      </c>
      <c r="D88" s="4">
        <f ca="1">MAX(C88,F87)</f>
        <v>287.08483238540009</v>
      </c>
      <c r="E88" s="4">
        <f t="shared" ca="1" si="5"/>
        <v>1.632310273306431</v>
      </c>
      <c r="F88" s="4">
        <f ca="1">D88+E88</f>
        <v>288.71714265870651</v>
      </c>
      <c r="G88" s="4">
        <f ca="1">D88-C88</f>
        <v>1.7543342333194687</v>
      </c>
      <c r="H88" s="4">
        <f t="shared" ca="1" si="6"/>
        <v>0</v>
      </c>
      <c r="I88" s="4">
        <f ca="1">F88-C88</f>
        <v>3.3866445066258848</v>
      </c>
      <c r="J88" s="4">
        <f ca="1">AVERAGE(G$2:G88)</f>
        <v>1.3427317491810011</v>
      </c>
      <c r="K88" s="4">
        <f ca="1">AVERAGE(H$2:H88)</f>
        <v>1.6370149585167695</v>
      </c>
      <c r="L88" s="4">
        <f ca="1">AVERAGE(I$2:I88)</f>
        <v>3.0101174504266202</v>
      </c>
    </row>
    <row r="89" spans="1:12" x14ac:dyDescent="0.25">
      <c r="A89" s="4">
        <v>88</v>
      </c>
      <c r="B89" s="4">
        <f t="shared" ca="1" si="4"/>
        <v>1.8779487001599393</v>
      </c>
      <c r="C89" s="4">
        <f t="shared" ca="1" si="7"/>
        <v>287.20844685224057</v>
      </c>
      <c r="D89" s="4">
        <f ca="1">MAX(C89,F88)</f>
        <v>288.71714265870651</v>
      </c>
      <c r="E89" s="4">
        <f t="shared" ca="1" si="5"/>
        <v>2.0701154003836857</v>
      </c>
      <c r="F89" s="4">
        <f ca="1">D89+E89</f>
        <v>290.78725805909022</v>
      </c>
      <c r="G89" s="4">
        <f ca="1">D89-C89</f>
        <v>1.508695806465937</v>
      </c>
      <c r="H89" s="4">
        <f t="shared" ca="1" si="6"/>
        <v>0</v>
      </c>
      <c r="I89" s="4">
        <f ca="1">F89-C89</f>
        <v>3.5788112068496503</v>
      </c>
      <c r="J89" s="4">
        <f ca="1">AVERAGE(G$2:G89)</f>
        <v>1.3647027912240568</v>
      </c>
      <c r="K89" s="4">
        <f ca="1">AVERAGE(H$2:H89)</f>
        <v>1.6186215320165811</v>
      </c>
      <c r="L89" s="4">
        <f ca="1">AVERAGE(I$2:I89)</f>
        <v>3.0189430359298939</v>
      </c>
    </row>
    <row r="90" spans="1:12" x14ac:dyDescent="0.25">
      <c r="A90" s="4">
        <v>89</v>
      </c>
      <c r="B90" s="4">
        <f t="shared" ca="1" si="4"/>
        <v>0.28065671583671986</v>
      </c>
      <c r="C90" s="4">
        <f t="shared" ca="1" si="7"/>
        <v>287.48910356807727</v>
      </c>
      <c r="D90" s="4">
        <f ca="1">MAX(C90,F89)</f>
        <v>290.78725805909022</v>
      </c>
      <c r="E90" s="4">
        <f t="shared" ca="1" si="5"/>
        <v>0.49744006920504713</v>
      </c>
      <c r="F90" s="4">
        <f ca="1">D90+E90</f>
        <v>291.28469812829525</v>
      </c>
      <c r="G90" s="4">
        <f ca="1">D90-C90</f>
        <v>3.2981544910129514</v>
      </c>
      <c r="H90" s="4">
        <f t="shared" ca="1" si="6"/>
        <v>0</v>
      </c>
      <c r="I90" s="4">
        <f ca="1">F90-C90</f>
        <v>3.7955945602179781</v>
      </c>
      <c r="J90" s="4">
        <f ca="1">AVERAGE(G$2:G90)</f>
        <v>1.3815687743200535</v>
      </c>
      <c r="K90" s="4">
        <f ca="1">AVERAGE(H$2:H90)</f>
        <v>1.600636848327508</v>
      </c>
      <c r="L90" s="4">
        <f ca="1">AVERAGE(I$2:I90)</f>
        <v>3.0425268944540247</v>
      </c>
    </row>
    <row r="91" spans="1:12" x14ac:dyDescent="0.25">
      <c r="A91" s="4">
        <v>90</v>
      </c>
      <c r="B91" s="4">
        <f t="shared" ca="1" si="4"/>
        <v>0.91295329035420258</v>
      </c>
      <c r="C91" s="4">
        <f t="shared" ca="1" si="7"/>
        <v>288.40205685843148</v>
      </c>
      <c r="D91" s="4">
        <f ca="1">MAX(C91,F90)</f>
        <v>291.28469812829525</v>
      </c>
      <c r="E91" s="4">
        <f t="shared" ca="1" si="5"/>
        <v>2.2588490332378899</v>
      </c>
      <c r="F91" s="4">
        <f ca="1">D91+E91</f>
        <v>293.54354716153313</v>
      </c>
      <c r="G91" s="4">
        <f ca="1">D91-C91</f>
        <v>2.8826412698637682</v>
      </c>
      <c r="H91" s="4">
        <f t="shared" ca="1" si="6"/>
        <v>0</v>
      </c>
      <c r="I91" s="4">
        <f ca="1">F91-C91</f>
        <v>5.1414903031016479</v>
      </c>
      <c r="J91" s="4">
        <f ca="1">AVERAGE(G$2:G91)</f>
        <v>1.4037069302925576</v>
      </c>
      <c r="K91" s="4">
        <f ca="1">AVERAGE(H$2:H91)</f>
        <v>1.5830474324118211</v>
      </c>
      <c r="L91" s="4">
        <f ca="1">AVERAGE(I$2:I91)</f>
        <v>3.0503287726637067</v>
      </c>
    </row>
    <row r="92" spans="1:12" x14ac:dyDescent="0.25">
      <c r="A92" s="4">
        <v>91</v>
      </c>
      <c r="B92" s="4">
        <f t="shared" ca="1" si="4"/>
        <v>1.7453493352837333</v>
      </c>
      <c r="C92" s="4">
        <f t="shared" ca="1" si="7"/>
        <v>290.1474061937152</v>
      </c>
      <c r="D92" s="4">
        <f ca="1">MAX(C92,F91)</f>
        <v>293.54354716153313</v>
      </c>
      <c r="E92" s="4">
        <f t="shared" ca="1" si="5"/>
        <v>0.35635684371713916</v>
      </c>
      <c r="F92" s="4">
        <f ca="1">D92+E92</f>
        <v>293.89990400525028</v>
      </c>
      <c r="G92" s="4">
        <f ca="1">D92-C92</f>
        <v>3.396140967817928</v>
      </c>
      <c r="H92" s="4">
        <f t="shared" ca="1" si="6"/>
        <v>0</v>
      </c>
      <c r="I92" s="4">
        <f ca="1">F92-C92</f>
        <v>3.7524978115350791</v>
      </c>
      <c r="J92" s="4">
        <f ca="1">AVERAGE(G$2:G92)</f>
        <v>1.4136949374398222</v>
      </c>
      <c r="K92" s="4">
        <f ca="1">AVERAGE(H$2:H92)</f>
        <v>1.5658403951029969</v>
      </c>
      <c r="L92" s="4">
        <f ca="1">AVERAGE(I$2:I92)</f>
        <v>3.0625225933194997</v>
      </c>
    </row>
    <row r="93" spans="1:12" x14ac:dyDescent="0.25">
      <c r="A93" s="4">
        <v>92</v>
      </c>
      <c r="B93" s="4">
        <f t="shared" ca="1" si="4"/>
        <v>1.4298942236942023</v>
      </c>
      <c r="C93" s="4">
        <f t="shared" ca="1" si="7"/>
        <v>291.57730041740939</v>
      </c>
      <c r="D93" s="4">
        <f ca="1">MAX(C93,F92)</f>
        <v>293.89990400525028</v>
      </c>
      <c r="E93" s="4">
        <f t="shared" ca="1" si="5"/>
        <v>1.8495566851558038</v>
      </c>
      <c r="F93" s="4">
        <f ca="1">D93+E93</f>
        <v>295.74946069040607</v>
      </c>
      <c r="G93" s="4">
        <f ca="1">D93-C93</f>
        <v>2.3226035878408879</v>
      </c>
      <c r="H93" s="4">
        <f t="shared" ca="1" si="6"/>
        <v>0</v>
      </c>
      <c r="I93" s="4">
        <f ca="1">F93-C93</f>
        <v>4.1721602729966776</v>
      </c>
      <c r="J93" s="4">
        <f ca="1">AVERAGE(G$2:G93)</f>
        <v>1.398493916607136</v>
      </c>
      <c r="K93" s="4">
        <f ca="1">AVERAGE(H$2:H93)</f>
        <v>1.6056869552004451</v>
      </c>
      <c r="L93" s="4">
        <f ca="1">AVERAGE(I$2:I93)</f>
        <v>3.0704880495435023</v>
      </c>
    </row>
    <row r="94" spans="1:12" x14ac:dyDescent="0.25">
      <c r="A94" s="4">
        <v>93</v>
      </c>
      <c r="B94" s="4">
        <f t="shared" ca="1" si="4"/>
        <v>9.4437307571623528</v>
      </c>
      <c r="C94" s="4">
        <f t="shared" ca="1" si="7"/>
        <v>301.02103117457176</v>
      </c>
      <c r="D94" s="4">
        <f ca="1">MAX(C94,F93)</f>
        <v>301.02103117457176</v>
      </c>
      <c r="E94" s="4">
        <f t="shared" ca="1" si="5"/>
        <v>3.8033100221517175</v>
      </c>
      <c r="F94" s="4">
        <f ca="1">D94+E94</f>
        <v>304.82434119672348</v>
      </c>
      <c r="G94" s="4">
        <f ca="1">D94-C94</f>
        <v>0</v>
      </c>
      <c r="H94" s="4">
        <f t="shared" ca="1" si="6"/>
        <v>5.271570484165693</v>
      </c>
      <c r="I94" s="4">
        <f ca="1">F94-C94</f>
        <v>3.8033100221517202</v>
      </c>
      <c r="J94" s="4">
        <f ca="1">AVERAGE(G$2:G94)</f>
        <v>1.3914929088126908</v>
      </c>
      <c r="K94" s="4">
        <f ca="1">AVERAGE(H$2:H94)</f>
        <v>1.5886051790812916</v>
      </c>
      <c r="L94" s="4">
        <f ca="1">AVERAGE(I$2:I94)</f>
        <v>3.05223647268964</v>
      </c>
    </row>
    <row r="95" spans="1:12" x14ac:dyDescent="0.25">
      <c r="A95" s="4">
        <v>94</v>
      </c>
      <c r="B95" s="4">
        <f t="shared" ca="1" si="4"/>
        <v>3.0629108382224199</v>
      </c>
      <c r="C95" s="4">
        <f t="shared" ca="1" si="7"/>
        <v>304.08394201279418</v>
      </c>
      <c r="D95" s="4">
        <f ca="1">MAX(C95,F94)</f>
        <v>304.82434119672348</v>
      </c>
      <c r="E95" s="4">
        <f t="shared" ca="1" si="5"/>
        <v>0.61444064135118881</v>
      </c>
      <c r="F95" s="4">
        <f ca="1">D95+E95</f>
        <v>305.43878183807465</v>
      </c>
      <c r="G95" s="4">
        <f ca="1">D95-C95</f>
        <v>0.74039918392929849</v>
      </c>
      <c r="H95" s="4">
        <f t="shared" ca="1" si="6"/>
        <v>0</v>
      </c>
      <c r="I95" s="4">
        <f ca="1">F95-C95</f>
        <v>1.3548398252804645</v>
      </c>
      <c r="J95" s="4">
        <f ca="1">AVERAGE(G$2:G95)</f>
        <v>1.3888631601672243</v>
      </c>
      <c r="K95" s="4">
        <f ca="1">AVERAGE(H$2:H95)</f>
        <v>1.5718830193014885</v>
      </c>
      <c r="L95" s="4">
        <f ca="1">AVERAGE(I$2:I95)</f>
        <v>3.0409248697099125</v>
      </c>
    </row>
    <row r="96" spans="1:12" x14ac:dyDescent="0.25">
      <c r="A96" s="4">
        <v>95</v>
      </c>
      <c r="B96" s="4">
        <f t="shared" ca="1" si="4"/>
        <v>0.21317303778710833</v>
      </c>
      <c r="C96" s="4">
        <f t="shared" ca="1" si="7"/>
        <v>304.29711505058128</v>
      </c>
      <c r="D96" s="4">
        <f ca="1">MAX(C96,F95)</f>
        <v>305.43878183807465</v>
      </c>
      <c r="E96" s="4">
        <f t="shared" ca="1" si="5"/>
        <v>0.83596740212214993</v>
      </c>
      <c r="F96" s="4">
        <f ca="1">D96+E96</f>
        <v>306.2747492401968</v>
      </c>
      <c r="G96" s="4">
        <f ca="1">D96-C96</f>
        <v>1.1416667874933637</v>
      </c>
      <c r="H96" s="4">
        <f t="shared" ca="1" si="6"/>
        <v>0</v>
      </c>
      <c r="I96" s="4">
        <f ca="1">F96-C96</f>
        <v>1.9776341896155145</v>
      </c>
      <c r="J96" s="4">
        <f ca="1">AVERAGE(G$2:G96)</f>
        <v>1.3743958355821491</v>
      </c>
      <c r="K96" s="4">
        <f ca="1">AVERAGE(H$2:H96)</f>
        <v>1.5684966733379122</v>
      </c>
      <c r="L96" s="4">
        <f ca="1">AVERAGE(I$2:I96)</f>
        <v>3.0129853001753051</v>
      </c>
    </row>
    <row r="97" spans="1:12" x14ac:dyDescent="0.25">
      <c r="A97" s="4">
        <v>96</v>
      </c>
      <c r="B97" s="4">
        <f t="shared" ca="1" si="4"/>
        <v>3.2244279964136573</v>
      </c>
      <c r="C97" s="4">
        <f t="shared" ca="1" si="7"/>
        <v>307.52154304699496</v>
      </c>
      <c r="D97" s="4">
        <f ca="1">MAX(C97,F96)</f>
        <v>307.52154304699496</v>
      </c>
      <c r="E97" s="4">
        <f t="shared" ca="1" si="5"/>
        <v>0.35872619438760428</v>
      </c>
      <c r="F97" s="4">
        <f ca="1">D97+E97</f>
        <v>307.88026924138256</v>
      </c>
      <c r="G97" s="4">
        <f ca="1">D97-C97</f>
        <v>0</v>
      </c>
      <c r="H97" s="4">
        <f t="shared" ca="1" si="6"/>
        <v>1.2467938067981663</v>
      </c>
      <c r="I97" s="4">
        <f ca="1">F97-C97</f>
        <v>0.35872619438760012</v>
      </c>
      <c r="J97" s="4">
        <f ca="1">AVERAGE(G$2:G97)</f>
        <v>1.3602268063493435</v>
      </c>
      <c r="K97" s="4">
        <f ca="1">AVERAGE(H$2:H97)</f>
        <v>1.5660359491151563</v>
      </c>
      <c r="L97" s="4">
        <f ca="1">AVERAGE(I$2:I97)</f>
        <v>2.9844410486143813</v>
      </c>
    </row>
    <row r="98" spans="1:12" x14ac:dyDescent="0.25">
      <c r="A98" s="4">
        <v>97</v>
      </c>
      <c r="B98" s="4">
        <f t="shared" ca="1" si="4"/>
        <v>1.688532618118215</v>
      </c>
      <c r="C98" s="4">
        <f t="shared" ca="1" si="7"/>
        <v>309.21007566511315</v>
      </c>
      <c r="D98" s="4">
        <f ca="1">MAX(C98,F97)</f>
        <v>309.21007566511315</v>
      </c>
      <c r="E98" s="4">
        <f t="shared" ca="1" si="5"/>
        <v>0.24419289876570544</v>
      </c>
      <c r="F98" s="4">
        <f ca="1">D98+E98</f>
        <v>309.45426856387888</v>
      </c>
      <c r="G98" s="4">
        <f ca="1">D98-C98</f>
        <v>0</v>
      </c>
      <c r="H98" s="4">
        <f t="shared" ca="1" si="6"/>
        <v>1.329806423730588</v>
      </c>
      <c r="I98" s="4">
        <f ca="1">F98-C98</f>
        <v>0.24419289876573202</v>
      </c>
      <c r="J98" s="4">
        <f ca="1">AVERAGE(G$2:G98)</f>
        <v>1.34785992241949</v>
      </c>
      <c r="K98" s="4">
        <f ca="1">AVERAGE(H$2:H98)</f>
        <v>1.5500559904507158</v>
      </c>
      <c r="L98" s="4">
        <f ca="1">AVERAGE(I$2:I98)</f>
        <v>2.9629414089838684</v>
      </c>
    </row>
    <row r="99" spans="1:12" x14ac:dyDescent="0.25">
      <c r="A99" s="4">
        <v>98</v>
      </c>
      <c r="B99" s="4">
        <f t="shared" ca="1" si="4"/>
        <v>9.5920717542006678E-2</v>
      </c>
      <c r="C99" s="4">
        <f t="shared" ca="1" si="7"/>
        <v>309.30599638265517</v>
      </c>
      <c r="D99" s="4">
        <f ca="1">MAX(C99,F98)</f>
        <v>309.45426856387888</v>
      </c>
      <c r="E99" s="4">
        <f t="shared" ca="1" si="5"/>
        <v>0.72920418360037986</v>
      </c>
      <c r="F99" s="4">
        <f ca="1">D99+E99</f>
        <v>310.18347274747924</v>
      </c>
      <c r="G99" s="4">
        <f ca="1">D99-C99</f>
        <v>0.14827218122371733</v>
      </c>
      <c r="H99" s="4">
        <f t="shared" ca="1" si="6"/>
        <v>0</v>
      </c>
      <c r="I99" s="4">
        <f ca="1">F99-C99</f>
        <v>0.87747636482407643</v>
      </c>
      <c r="J99" s="4">
        <f ca="1">AVERAGE(G$2:G99)</f>
        <v>1.3399148209667777</v>
      </c>
      <c r="K99" s="4">
        <f ca="1">AVERAGE(H$2:H99)</f>
        <v>1.5343988592340421</v>
      </c>
      <c r="L99" s="4">
        <f ca="1">AVERAGE(I$2:I99)</f>
        <v>2.9689843043421713</v>
      </c>
    </row>
    <row r="100" spans="1:12" x14ac:dyDescent="0.25">
      <c r="A100" s="4">
        <v>99</v>
      </c>
      <c r="B100" s="4">
        <f t="shared" ca="1" si="4"/>
        <v>0.31618148622311049</v>
      </c>
      <c r="C100" s="4">
        <f t="shared" ca="1" si="7"/>
        <v>309.62217786887828</v>
      </c>
      <c r="D100" s="4">
        <f ca="1">MAX(C100,F99)</f>
        <v>310.18347274747924</v>
      </c>
      <c r="E100" s="4">
        <f t="shared" ca="1" si="5"/>
        <v>2.9998931708549388</v>
      </c>
      <c r="F100" s="4">
        <f ca="1">D100+E100</f>
        <v>313.18336591833418</v>
      </c>
      <c r="G100" s="4">
        <f ca="1">D100-C100</f>
        <v>0.56129487860096106</v>
      </c>
      <c r="H100" s="4">
        <f t="shared" ca="1" si="6"/>
        <v>0</v>
      </c>
      <c r="I100" s="4">
        <f ca="1">F100-C100</f>
        <v>3.5611880494558932</v>
      </c>
      <c r="J100" s="4">
        <f ca="1">AVERAGE(G$2:G100)</f>
        <v>1.3364940167692305</v>
      </c>
      <c r="K100" s="4">
        <f ca="1">AVERAGE(H$2:H100)</f>
        <v>1.5190548706417015</v>
      </c>
      <c r="L100" s="4">
        <f ca="1">AVERAGE(I$2:I100)</f>
        <v>2.9677996084575908</v>
      </c>
    </row>
    <row r="101" spans="1:12" x14ac:dyDescent="0.25">
      <c r="A101" s="4">
        <v>100</v>
      </c>
      <c r="B101" s="4">
        <f t="shared" ca="1" si="4"/>
        <v>2.5633536482438557</v>
      </c>
      <c r="C101" s="4">
        <f t="shared" ca="1" si="7"/>
        <v>312.18553151712212</v>
      </c>
      <c r="D101" s="4">
        <f ca="1">MAX(C101,F100)</f>
        <v>313.18336591833418</v>
      </c>
      <c r="E101" s="4">
        <f t="shared" ca="1" si="5"/>
        <v>1.8526803146720665</v>
      </c>
      <c r="F101" s="4">
        <f ca="1">D101+E101</f>
        <v>315.03604623300623</v>
      </c>
      <c r="G101" s="4">
        <f ca="1">D101-C101</f>
        <v>0.99783440121206013</v>
      </c>
      <c r="H101" s="4">
        <f t="shared" ca="1" si="6"/>
        <v>0</v>
      </c>
      <c r="I101" s="4">
        <f ca="1">F101-C101</f>
        <v>2.8505147158841169</v>
      </c>
      <c r="J101" s="4">
        <f ca="1">AVERAGE(G$2:G101)</f>
        <v>1.3396001962411737</v>
      </c>
      <c r="K101" s="4">
        <f ca="1">AVERAGE(H$2:H101)</f>
        <v>1.5040147234076253</v>
      </c>
      <c r="L101" s="4">
        <f ca="1">AVERAGE(I$2:I101)</f>
        <v>2.9681760115410794</v>
      </c>
    </row>
    <row r="102" spans="1:12" x14ac:dyDescent="0.25">
      <c r="A102" s="4">
        <v>101</v>
      </c>
      <c r="B102" s="4">
        <f t="shared" ca="1" si="4"/>
        <v>1.200296572448635</v>
      </c>
      <c r="C102" s="4">
        <f t="shared" ca="1" si="7"/>
        <v>313.38582808957074</v>
      </c>
      <c r="D102" s="4">
        <f ca="1">MAX(C102,F101)</f>
        <v>315.03604623300623</v>
      </c>
      <c r="E102" s="4">
        <f t="shared" ca="1" si="5"/>
        <v>1.3555981764544196</v>
      </c>
      <c r="F102" s="4">
        <f ca="1">D102+E102</f>
        <v>316.39164440946064</v>
      </c>
      <c r="G102" s="4">
        <f ca="1">D102-C102</f>
        <v>1.6502181434354952</v>
      </c>
      <c r="H102" s="4">
        <f t="shared" ca="1" si="6"/>
        <v>0</v>
      </c>
      <c r="I102" s="4">
        <f ca="1">F102-C102</f>
        <v>3.0058163198899024</v>
      </c>
      <c r="J102" s="4">
        <f ca="1">AVERAGE(G$2:G102)</f>
        <v>1.3437196549349999</v>
      </c>
      <c r="K102" s="4">
        <f ca="1">AVERAGE(H$2:H102)</f>
        <v>1.4892694810212761</v>
      </c>
      <c r="L102" s="4">
        <f ca="1">AVERAGE(I$2:I102)</f>
        <v>2.9800515299486903</v>
      </c>
    </row>
    <row r="103" spans="1:12" x14ac:dyDescent="0.25">
      <c r="A103" s="4">
        <v>102</v>
      </c>
      <c r="B103" s="4">
        <f t="shared" ca="1" si="4"/>
        <v>1.2460313368784317</v>
      </c>
      <c r="C103" s="4">
        <f t="shared" ca="1" si="7"/>
        <v>314.63185942644918</v>
      </c>
      <c r="D103" s="4">
        <f ca="1">MAX(C103,F102)</f>
        <v>316.39164440946064</v>
      </c>
      <c r="E103" s="4">
        <f t="shared" ca="1" si="5"/>
        <v>2.4196939061059544</v>
      </c>
      <c r="F103" s="4">
        <f ca="1">D103+E103</f>
        <v>318.81133831556662</v>
      </c>
      <c r="G103" s="4">
        <f ca="1">D103-C103</f>
        <v>1.7597849830114569</v>
      </c>
      <c r="H103" s="4">
        <f t="shared" ca="1" si="6"/>
        <v>0</v>
      </c>
      <c r="I103" s="4">
        <f ca="1">F103-C103</f>
        <v>4.1794788891174335</v>
      </c>
      <c r="J103" s="4">
        <f ca="1">AVERAGE(G$2:G103)</f>
        <v>1.357768695129786</v>
      </c>
      <c r="K103" s="4">
        <f ca="1">AVERAGE(H$2:H103)</f>
        <v>1.4748105540210694</v>
      </c>
      <c r="L103" s="4">
        <f ca="1">AVERAGE(I$2:I103)</f>
        <v>2.9838743194044794</v>
      </c>
    </row>
    <row r="104" spans="1:12" x14ac:dyDescent="0.25">
      <c r="A104" s="4">
        <v>103</v>
      </c>
      <c r="B104" s="4">
        <f t="shared" ca="1" si="4"/>
        <v>1.3887080941194896</v>
      </c>
      <c r="C104" s="4">
        <f t="shared" ca="1" si="7"/>
        <v>316.02056752056865</v>
      </c>
      <c r="D104" s="4">
        <f ca="1">MAX(C104,F103)</f>
        <v>318.81133831556662</v>
      </c>
      <c r="E104" s="4">
        <f t="shared" ca="1" si="5"/>
        <v>0.58302804889702176</v>
      </c>
      <c r="F104" s="4">
        <f ca="1">D104+E104</f>
        <v>319.39436636446362</v>
      </c>
      <c r="G104" s="4">
        <f ca="1">D104-C104</f>
        <v>2.7907707949979681</v>
      </c>
      <c r="H104" s="4">
        <f t="shared" ca="1" si="6"/>
        <v>0</v>
      </c>
      <c r="I104" s="4">
        <f ca="1">F104-C104</f>
        <v>3.3737988438949742</v>
      </c>
      <c r="J104" s="4">
        <f ca="1">AVERAGE(G$2:G104)</f>
        <v>1.3447132269073843</v>
      </c>
      <c r="K104" s="4">
        <f ca="1">AVERAGE(H$2:H104)</f>
        <v>1.4813311705700747</v>
      </c>
      <c r="L104" s="4">
        <f ca="1">AVERAGE(I$2:I104)</f>
        <v>2.9680044167589839</v>
      </c>
    </row>
    <row r="105" spans="1:12" x14ac:dyDescent="0.25">
      <c r="A105" s="4">
        <v>104</v>
      </c>
      <c r="B105" s="4">
        <f t="shared" ca="1" si="4"/>
        <v>5.526753519012555</v>
      </c>
      <c r="C105" s="4">
        <f t="shared" ca="1" si="7"/>
        <v>321.54732103958122</v>
      </c>
      <c r="D105" s="4">
        <f ca="1">MAX(C105,F104)</f>
        <v>321.54732103958122</v>
      </c>
      <c r="E105" s="4">
        <f t="shared" ca="1" si="5"/>
        <v>1.3334044442729205</v>
      </c>
      <c r="F105" s="4">
        <f ca="1">D105+E105</f>
        <v>322.88072548385412</v>
      </c>
      <c r="G105" s="4">
        <f ca="1">D105-C105</f>
        <v>0</v>
      </c>
      <c r="H105" s="4">
        <f t="shared" ca="1" si="6"/>
        <v>2.1529546751175985</v>
      </c>
      <c r="I105" s="4">
        <f ca="1">F105-C105</f>
        <v>1.3334044442729009</v>
      </c>
      <c r="J105" s="4">
        <f ca="1">AVERAGE(G$2:G105)</f>
        <v>1.3320543262937652</v>
      </c>
      <c r="K105" s="4">
        <f ca="1">AVERAGE(H$2:H105)</f>
        <v>1.4672232546598833</v>
      </c>
      <c r="L105" s="4">
        <f ca="1">AVERAGE(I$2:I105)</f>
        <v>2.9433177139906088</v>
      </c>
    </row>
    <row r="106" spans="1:12" x14ac:dyDescent="0.25">
      <c r="A106" s="4">
        <v>105</v>
      </c>
      <c r="B106" s="4">
        <f t="shared" ca="1" si="4"/>
        <v>1.31787578179553</v>
      </c>
      <c r="C106" s="4">
        <f t="shared" ca="1" si="7"/>
        <v>322.86519682137674</v>
      </c>
      <c r="D106" s="4">
        <f ca="1">MAX(C106,F105)</f>
        <v>322.88072548385412</v>
      </c>
      <c r="E106" s="4">
        <f t="shared" ca="1" si="5"/>
        <v>0.36037196360221246</v>
      </c>
      <c r="F106" s="4">
        <f ca="1">D106+E106</f>
        <v>323.24109744745635</v>
      </c>
      <c r="G106" s="4">
        <f ca="1">D106-C106</f>
        <v>1.5528662477379385E-2</v>
      </c>
      <c r="H106" s="4">
        <f t="shared" ca="1" si="6"/>
        <v>0</v>
      </c>
      <c r="I106" s="4">
        <f ca="1">F106-C106</f>
        <v>0.37590062607961272</v>
      </c>
      <c r="J106" s="4">
        <f ca="1">AVERAGE(G$2:G106)</f>
        <v>1.3194877760457109</v>
      </c>
      <c r="K106" s="4">
        <f ca="1">AVERAGE(H$2:H106)</f>
        <v>1.4886168495911138</v>
      </c>
      <c r="L106" s="4">
        <f ca="1">AVERAGE(I$2:I106)</f>
        <v>2.9404444946741171</v>
      </c>
    </row>
    <row r="107" spans="1:12" x14ac:dyDescent="0.25">
      <c r="A107" s="4">
        <v>106</v>
      </c>
      <c r="B107" s="4">
        <f t="shared" ca="1" si="4"/>
        <v>4.1108449434499246</v>
      </c>
      <c r="C107" s="4">
        <f t="shared" ca="1" si="7"/>
        <v>326.97604176482668</v>
      </c>
      <c r="D107" s="4">
        <f ca="1">MAX(C107,F106)</f>
        <v>326.97604176482668</v>
      </c>
      <c r="E107" s="4">
        <f t="shared" ca="1" si="5"/>
        <v>2.638756466442465</v>
      </c>
      <c r="F107" s="4">
        <f ca="1">D107+E107</f>
        <v>329.61479823126916</v>
      </c>
      <c r="G107" s="4">
        <f ca="1">D107-C107</f>
        <v>0</v>
      </c>
      <c r="H107" s="4">
        <f t="shared" ca="1" si="6"/>
        <v>3.7349443173703207</v>
      </c>
      <c r="I107" s="4">
        <f ca="1">F107-C107</f>
        <v>2.6387564664424872</v>
      </c>
      <c r="J107" s="4">
        <f ca="1">AVERAGE(G$2:G107)</f>
        <v>1.3171852576569216</v>
      </c>
      <c r="K107" s="4">
        <f ca="1">AVERAGE(H$2:H107)</f>
        <v>1.4747045425855896</v>
      </c>
      <c r="L107" s="4">
        <f ca="1">AVERAGE(I$2:I107)</f>
        <v>2.926939275786526</v>
      </c>
    </row>
    <row r="108" spans="1:12" x14ac:dyDescent="0.25">
      <c r="A108" s="4">
        <v>107</v>
      </c>
      <c r="B108" s="4">
        <f t="shared" ca="1" si="4"/>
        <v>1.5656381579972307</v>
      </c>
      <c r="C108" s="4">
        <f t="shared" ca="1" si="7"/>
        <v>328.5416799228239</v>
      </c>
      <c r="D108" s="4">
        <f ca="1">MAX(C108,F107)</f>
        <v>329.61479823126916</v>
      </c>
      <c r="E108" s="4">
        <f t="shared" ca="1" si="5"/>
        <v>0.42226776525660026</v>
      </c>
      <c r="F108" s="4">
        <f ca="1">D108+E108</f>
        <v>330.03706599652577</v>
      </c>
      <c r="G108" s="4">
        <f ca="1">D108-C108</f>
        <v>1.0731183084452596</v>
      </c>
      <c r="H108" s="4">
        <f t="shared" ca="1" si="6"/>
        <v>0</v>
      </c>
      <c r="I108" s="4">
        <f ca="1">F108-C108</f>
        <v>1.4953860737018658</v>
      </c>
      <c r="J108" s="4">
        <f ca="1">AVERAGE(G$2:G108)</f>
        <v>1.3049890978638019</v>
      </c>
      <c r="K108" s="4">
        <f ca="1">AVERAGE(H$2:H108)</f>
        <v>1.4643352342116456</v>
      </c>
      <c r="L108" s="4">
        <f ca="1">AVERAGE(I$2:I108)</f>
        <v>2.9289857982974632</v>
      </c>
    </row>
    <row r="109" spans="1:12" x14ac:dyDescent="0.25">
      <c r="A109" s="4">
        <v>108</v>
      </c>
      <c r="B109" s="4">
        <f t="shared" ca="1" si="4"/>
        <v>1.8502053119015209</v>
      </c>
      <c r="C109" s="4">
        <f t="shared" ca="1" si="7"/>
        <v>330.39188523472541</v>
      </c>
      <c r="D109" s="4">
        <f ca="1">MAX(C109,F108)</f>
        <v>330.39188523472541</v>
      </c>
      <c r="E109" s="4">
        <f t="shared" ca="1" si="5"/>
        <v>3.1479637069677544</v>
      </c>
      <c r="F109" s="4">
        <f ca="1">D109+E109</f>
        <v>333.53984894169315</v>
      </c>
      <c r="G109" s="4">
        <f ca="1">D109-C109</f>
        <v>0</v>
      </c>
      <c r="H109" s="4">
        <f t="shared" ca="1" si="6"/>
        <v>0.35481923819963868</v>
      </c>
      <c r="I109" s="4">
        <f ca="1">F109-C109</f>
        <v>3.1479637069677437</v>
      </c>
      <c r="J109" s="4">
        <f ca="1">AVERAGE(G$2:G109)</f>
        <v>1.2930167208191798</v>
      </c>
      <c r="K109" s="4">
        <f ca="1">AVERAGE(H$2:H109)</f>
        <v>1.4697784368731546</v>
      </c>
      <c r="L109" s="4">
        <f ca="1">AVERAGE(I$2:I109)</f>
        <v>2.9132092432361345</v>
      </c>
    </row>
    <row r="110" spans="1:12" x14ac:dyDescent="0.25">
      <c r="A110" s="4">
        <v>109</v>
      </c>
      <c r="B110" s="4">
        <f t="shared" ca="1" si="4"/>
        <v>5.2056080312838917</v>
      </c>
      <c r="C110" s="4">
        <f t="shared" ca="1" si="7"/>
        <v>335.59749326600928</v>
      </c>
      <c r="D110" s="4">
        <f ca="1">MAX(C110,F109)</f>
        <v>335.59749326600928</v>
      </c>
      <c r="E110" s="4">
        <f t="shared" ca="1" si="5"/>
        <v>1.2093412966126256</v>
      </c>
      <c r="F110" s="4">
        <f ca="1">D110+E110</f>
        <v>336.80683456262193</v>
      </c>
      <c r="G110" s="4">
        <f ca="1">D110-C110</f>
        <v>0</v>
      </c>
      <c r="H110" s="4">
        <f t="shared" ca="1" si="6"/>
        <v>2.0576443243161293</v>
      </c>
      <c r="I110" s="4">
        <f ca="1">F110-C110</f>
        <v>1.2093412966126493</v>
      </c>
      <c r="J110" s="4">
        <f ca="1">AVERAGE(G$2:G110)</f>
        <v>1.2812620233571874</v>
      </c>
      <c r="K110" s="4">
        <f ca="1">AVERAGE(H$2:H110)</f>
        <v>1.4772250234796598</v>
      </c>
      <c r="L110" s="4">
        <f ca="1">AVERAGE(I$2:I110)</f>
        <v>2.8904831868773937</v>
      </c>
    </row>
    <row r="111" spans="1:12" x14ac:dyDescent="0.25">
      <c r="A111" s="4">
        <v>110</v>
      </c>
      <c r="B111" s="4">
        <f t="shared" ca="1" si="4"/>
        <v>3.4982442602013797</v>
      </c>
      <c r="C111" s="4">
        <f t="shared" ca="1" si="7"/>
        <v>339.09573752621066</v>
      </c>
      <c r="D111" s="4">
        <f ca="1">MAX(C111,F110)</f>
        <v>339.09573752621066</v>
      </c>
      <c r="E111" s="4">
        <f t="shared" ca="1" si="5"/>
        <v>0.41334304377463171</v>
      </c>
      <c r="F111" s="4">
        <f ca="1">D111+E111</f>
        <v>339.50908056998531</v>
      </c>
      <c r="G111" s="4">
        <f ca="1">D111-C111</f>
        <v>0</v>
      </c>
      <c r="H111" s="4">
        <f t="shared" ca="1" si="6"/>
        <v>2.2889029635887255</v>
      </c>
      <c r="I111" s="4">
        <f ca="1">F111-C111</f>
        <v>0.41334304377465969</v>
      </c>
      <c r="J111" s="4">
        <f ca="1">AVERAGE(G$2:G111)</f>
        <v>1.2697191222458613</v>
      </c>
      <c r="K111" s="4">
        <f ca="1">AVERAGE(H$2:H111)</f>
        <v>1.4684959149447452</v>
      </c>
      <c r="L111" s="4">
        <f ca="1">AVERAGE(I$2:I111)</f>
        <v>2.8816775276826903</v>
      </c>
    </row>
    <row r="112" spans="1:12" x14ac:dyDescent="0.25">
      <c r="A112" s="4">
        <v>111</v>
      </c>
      <c r="B112" s="4">
        <f t="shared" ca="1" si="4"/>
        <v>0.92163701987878655</v>
      </c>
      <c r="C112" s="4">
        <f t="shared" ca="1" si="7"/>
        <v>340.01737454608946</v>
      </c>
      <c r="D112" s="4">
        <f ca="1">MAX(C112,F111)</f>
        <v>340.01737454608946</v>
      </c>
      <c r="E112" s="4">
        <f t="shared" ca="1" si="5"/>
        <v>1.9130550162652682</v>
      </c>
      <c r="F112" s="4">
        <f ca="1">D112+E112</f>
        <v>341.93042956235473</v>
      </c>
      <c r="G112" s="4">
        <f ca="1">D112-C112</f>
        <v>0</v>
      </c>
      <c r="H112" s="4">
        <f t="shared" ca="1" si="6"/>
        <v>0.50829397610414162</v>
      </c>
      <c r="I112" s="4">
        <f ca="1">F112-C112</f>
        <v>1.9130550162652753</v>
      </c>
      <c r="J112" s="4">
        <f ca="1">AVERAGE(G$2:G112)</f>
        <v>1.2583823443686661</v>
      </c>
      <c r="K112" s="4">
        <f ca="1">AVERAGE(H$2:H112)</f>
        <v>1.4828493441506649</v>
      </c>
      <c r="L112" s="4">
        <f ca="1">AVERAGE(I$2:I112)</f>
        <v>2.8844937419185226</v>
      </c>
    </row>
    <row r="113" spans="1:12" x14ac:dyDescent="0.25">
      <c r="A113" s="4">
        <v>112</v>
      </c>
      <c r="B113" s="4">
        <f t="shared" ca="1" si="4"/>
        <v>4.9891350022730032</v>
      </c>
      <c r="C113" s="4">
        <f t="shared" ca="1" si="7"/>
        <v>345.00650954836249</v>
      </c>
      <c r="D113" s="4">
        <f ca="1">MAX(C113,F112)</f>
        <v>345.00650954836249</v>
      </c>
      <c r="E113" s="4">
        <f t="shared" ca="1" si="5"/>
        <v>3.1970935220959662</v>
      </c>
      <c r="F113" s="4">
        <f ca="1">D113+E113</f>
        <v>348.20360307045843</v>
      </c>
      <c r="G113" s="4">
        <f ca="1">D113-C113</f>
        <v>0</v>
      </c>
      <c r="H113" s="4">
        <f t="shared" ca="1" si="6"/>
        <v>3.0760799860077555</v>
      </c>
      <c r="I113" s="4">
        <f ca="1">F113-C113</f>
        <v>3.1970935220959404</v>
      </c>
      <c r="J113" s="4">
        <f ca="1">AVERAGE(G$2:G113)</f>
        <v>1.2472462174273504</v>
      </c>
      <c r="K113" s="4">
        <f ca="1">AVERAGE(H$2:H113)</f>
        <v>1.4760760074037835</v>
      </c>
      <c r="L113" s="4">
        <f ca="1">AVERAGE(I$2:I113)</f>
        <v>2.8670228786455407</v>
      </c>
    </row>
    <row r="114" spans="1:12" x14ac:dyDescent="0.25">
      <c r="A114" s="4">
        <v>113</v>
      </c>
      <c r="B114" s="4">
        <f t="shared" ca="1" si="4"/>
        <v>3.9145558138489838</v>
      </c>
      <c r="C114" s="4">
        <f t="shared" ca="1" si="7"/>
        <v>348.92106536221149</v>
      </c>
      <c r="D114" s="4">
        <f ca="1">MAX(C114,F113)</f>
        <v>348.92106536221149</v>
      </c>
      <c r="E114" s="4">
        <f t="shared" ca="1" si="5"/>
        <v>0.91028619207156192</v>
      </c>
      <c r="F114" s="4">
        <f ca="1">D114+E114</f>
        <v>349.83135155428306</v>
      </c>
      <c r="G114" s="4">
        <f ca="1">D114-C114</f>
        <v>0</v>
      </c>
      <c r="H114" s="4">
        <f t="shared" ca="1" si="6"/>
        <v>0.71746229175306553</v>
      </c>
      <c r="I114" s="4">
        <f ca="1">F114-C114</f>
        <v>0.9102861920715668</v>
      </c>
      <c r="J114" s="4">
        <f ca="1">AVERAGE(G$2:G114)</f>
        <v>1.2363054611341282</v>
      </c>
      <c r="K114" s="4">
        <f ca="1">AVERAGE(H$2:H114)</f>
        <v>1.477689256095833</v>
      </c>
      <c r="L114" s="4">
        <f ca="1">AVERAGE(I$2:I114)</f>
        <v>2.8472894857526119</v>
      </c>
    </row>
    <row r="115" spans="1:12" x14ac:dyDescent="0.25">
      <c r="A115" s="4">
        <v>114</v>
      </c>
      <c r="B115" s="4">
        <f t="shared" ca="1" si="4"/>
        <v>2.5702725503689834</v>
      </c>
      <c r="C115" s="4">
        <f t="shared" ca="1" si="7"/>
        <v>351.49133791258049</v>
      </c>
      <c r="D115" s="4">
        <f ca="1">MAX(C115,F114)</f>
        <v>351.49133791258049</v>
      </c>
      <c r="E115" s="4">
        <f t="shared" ca="1" si="5"/>
        <v>0.61741608885163968</v>
      </c>
      <c r="F115" s="4">
        <f ca="1">D115+E115</f>
        <v>352.10875400143215</v>
      </c>
      <c r="G115" s="4">
        <f ca="1">D115-C115</f>
        <v>0</v>
      </c>
      <c r="H115" s="4">
        <f t="shared" ca="1" si="6"/>
        <v>1.6599863582974308</v>
      </c>
      <c r="I115" s="4">
        <f ca="1">F115-C115</f>
        <v>0.61741608885165533</v>
      </c>
      <c r="J115" s="4">
        <f ca="1">AVERAGE(G$2:G115)</f>
        <v>1.2255549788633966</v>
      </c>
      <c r="K115" s="4">
        <f ca="1">AVERAGE(H$2:H115)</f>
        <v>1.4820102470925098</v>
      </c>
      <c r="L115" s="4">
        <f ca="1">AVERAGE(I$2:I115)</f>
        <v>2.8240146679152924</v>
      </c>
    </row>
    <row r="116" spans="1:12" x14ac:dyDescent="0.25">
      <c r="A116" s="4">
        <v>115</v>
      </c>
      <c r="B116" s="4">
        <f t="shared" ca="1" si="4"/>
        <v>2.5920193095653401</v>
      </c>
      <c r="C116" s="4">
        <f t="shared" ca="1" si="7"/>
        <v>354.08335722214582</v>
      </c>
      <c r="D116" s="4">
        <f ca="1">MAX(C116,F115)</f>
        <v>354.08335722214582</v>
      </c>
      <c r="E116" s="4">
        <f t="shared" ca="1" si="5"/>
        <v>0.17068543446087203</v>
      </c>
      <c r="F116" s="4">
        <f ca="1">D116+E116</f>
        <v>354.25404265660671</v>
      </c>
      <c r="G116" s="4">
        <f ca="1">D116-C116</f>
        <v>0</v>
      </c>
      <c r="H116" s="4">
        <f t="shared" ca="1" si="6"/>
        <v>1.974603220713675</v>
      </c>
      <c r="I116" s="4">
        <f ca="1">F116-C116</f>
        <v>0.17068543446089279</v>
      </c>
      <c r="J116" s="4">
        <f ca="1">AVERAGE(G$2:G116)</f>
        <v>1.2149898497352638</v>
      </c>
      <c r="K116" s="4">
        <f ca="1">AVERAGE(H$2:H116)</f>
        <v>1.4728431498578929</v>
      </c>
      <c r="L116" s="4">
        <f ca="1">AVERAGE(I$2:I116)</f>
        <v>2.8048210121160406</v>
      </c>
    </row>
    <row r="117" spans="1:12" x14ac:dyDescent="0.25">
      <c r="A117" s="4">
        <v>116</v>
      </c>
      <c r="B117" s="4">
        <f t="shared" ca="1" si="4"/>
        <v>0.58931240233783799</v>
      </c>
      <c r="C117" s="4">
        <f t="shared" ca="1" si="7"/>
        <v>354.67266962448366</v>
      </c>
      <c r="D117" s="4">
        <f ca="1">MAX(C117,F116)</f>
        <v>354.67266962448366</v>
      </c>
      <c r="E117" s="4">
        <f t="shared" ca="1" si="5"/>
        <v>0.59755059520205767</v>
      </c>
      <c r="F117" s="4">
        <f ca="1">D117+E117</f>
        <v>355.27022021968571</v>
      </c>
      <c r="G117" s="4">
        <f ca="1">D117-C117</f>
        <v>0</v>
      </c>
      <c r="H117" s="4">
        <f t="shared" ca="1" si="6"/>
        <v>0.41862696787694631</v>
      </c>
      <c r="I117" s="4">
        <f ca="1">F117-C117</f>
        <v>0.59755059520205123</v>
      </c>
      <c r="J117" s="4">
        <f ca="1">AVERAGE(G$2:G117)</f>
        <v>1.204605321105048</v>
      </c>
      <c r="K117" s="4">
        <f ca="1">AVERAGE(H$2:H117)</f>
        <v>1.4632195704098818</v>
      </c>
      <c r="L117" s="4">
        <f ca="1">AVERAGE(I$2:I117)</f>
        <v>2.7966959933951552</v>
      </c>
    </row>
    <row r="118" spans="1:12" x14ac:dyDescent="0.25">
      <c r="A118" s="4">
        <v>117</v>
      </c>
      <c r="B118" s="4">
        <f t="shared" ca="1" si="4"/>
        <v>0.94443494964261354</v>
      </c>
      <c r="C118" s="4">
        <f t="shared" ca="1" si="7"/>
        <v>355.6171045741263</v>
      </c>
      <c r="D118" s="4">
        <f ca="1">MAX(C118,F117)</f>
        <v>355.6171045741263</v>
      </c>
      <c r="E118" s="4">
        <f t="shared" ca="1" si="5"/>
        <v>1.8541938217724749</v>
      </c>
      <c r="F118" s="4">
        <f ca="1">D118+E118</f>
        <v>357.47129839589877</v>
      </c>
      <c r="G118" s="4">
        <f ca="1">D118-C118</f>
        <v>0</v>
      </c>
      <c r="H118" s="4">
        <f t="shared" ca="1" si="6"/>
        <v>0.34688435444058996</v>
      </c>
      <c r="I118" s="4">
        <f ca="1">F118-C118</f>
        <v>1.8541938217724692</v>
      </c>
      <c r="J118" s="4">
        <f ca="1">AVERAGE(G$2:G118)</f>
        <v>1.2010104405851425</v>
      </c>
      <c r="K118" s="4">
        <f ca="1">AVERAGE(H$2:H118)</f>
        <v>1.4508194045589506</v>
      </c>
      <c r="L118" s="4">
        <f ca="1">AVERAGE(I$2:I118)</f>
        <v>2.7811843303521813</v>
      </c>
    </row>
    <row r="119" spans="1:12" x14ac:dyDescent="0.25">
      <c r="A119" s="4">
        <v>118</v>
      </c>
      <c r="B119" s="4">
        <f t="shared" ca="1" si="4"/>
        <v>1.0737844020162761</v>
      </c>
      <c r="C119" s="4">
        <f t="shared" ca="1" si="7"/>
        <v>356.69088897614256</v>
      </c>
      <c r="D119" s="4">
        <f ca="1">MAX(C119,F118)</f>
        <v>357.47129839589877</v>
      </c>
      <c r="E119" s="4">
        <f t="shared" ca="1" si="5"/>
        <v>0.18591033456799944</v>
      </c>
      <c r="F119" s="4">
        <f ca="1">D119+E119</f>
        <v>357.65720873046678</v>
      </c>
      <c r="G119" s="4">
        <f ca="1">D119-C119</f>
        <v>0.78040941975621081</v>
      </c>
      <c r="H119" s="4">
        <f t="shared" ca="1" si="6"/>
        <v>0</v>
      </c>
      <c r="I119" s="4">
        <f ca="1">F119-C119</f>
        <v>0.96631975432421768</v>
      </c>
      <c r="J119" s="4">
        <f ca="1">AVERAGE(G$2:G119)</f>
        <v>1.190917915874343</v>
      </c>
      <c r="K119" s="4">
        <f ca="1">AVERAGE(H$2:H119)</f>
        <v>1.4731181098983825</v>
      </c>
      <c r="L119" s="4">
        <f ca="1">AVERAGE(I$2:I119)</f>
        <v>2.7699799562490663</v>
      </c>
    </row>
    <row r="120" spans="1:12" x14ac:dyDescent="0.25">
      <c r="A120" s="4">
        <v>119</v>
      </c>
      <c r="B120" s="4">
        <f t="shared" ca="1" si="4"/>
        <v>5.0706850942755803</v>
      </c>
      <c r="C120" s="4">
        <f t="shared" ca="1" si="7"/>
        <v>361.76157407041813</v>
      </c>
      <c r="D120" s="4">
        <f ca="1">MAX(C120,F119)</f>
        <v>361.76157407041813</v>
      </c>
      <c r="E120" s="4">
        <f t="shared" ca="1" si="5"/>
        <v>1.4478638120814682</v>
      </c>
      <c r="F120" s="4">
        <f ca="1">D120+E120</f>
        <v>363.20943788249963</v>
      </c>
      <c r="G120" s="4">
        <f ca="1">D120-C120</f>
        <v>0</v>
      </c>
      <c r="H120" s="4">
        <f t="shared" ca="1" si="6"/>
        <v>4.1043653399513573</v>
      </c>
      <c r="I120" s="4">
        <f ca="1">F120-C120</f>
        <v>1.4478638120814935</v>
      </c>
      <c r="J120" s="4">
        <f ca="1">AVERAGE(G$2:G120)</f>
        <v>1.1809935999087235</v>
      </c>
      <c r="K120" s="4">
        <f ca="1">AVERAGE(H$2:H120)</f>
        <v>1.4654973779033467</v>
      </c>
      <c r="L120" s="4">
        <f ca="1">AVERAGE(I$2:I120)</f>
        <v>2.7513401596658027</v>
      </c>
    </row>
    <row r="121" spans="1:12" x14ac:dyDescent="0.25">
      <c r="A121" s="4">
        <v>120</v>
      </c>
      <c r="B121" s="4">
        <f t="shared" ca="1" si="4"/>
        <v>2.0064940825755757</v>
      </c>
      <c r="C121" s="4">
        <f t="shared" ca="1" si="7"/>
        <v>363.76806815299369</v>
      </c>
      <c r="D121" s="4">
        <f ca="1">MAX(C121,F120)</f>
        <v>363.76806815299369</v>
      </c>
      <c r="E121" s="4">
        <f t="shared" ca="1" si="5"/>
        <v>0.53320436625747059</v>
      </c>
      <c r="F121" s="4">
        <f ca="1">D121+E121</f>
        <v>364.30127251925114</v>
      </c>
      <c r="G121" s="4">
        <f ca="1">D121-C121</f>
        <v>0</v>
      </c>
      <c r="H121" s="4">
        <f t="shared" ca="1" si="6"/>
        <v>0.55863027049406355</v>
      </c>
      <c r="I121" s="4">
        <f ca="1">F121-C121</f>
        <v>0.5332043662574506</v>
      </c>
      <c r="J121" s="4">
        <f ca="1">AVERAGE(G$2:G121)</f>
        <v>1.1712333222235274</v>
      </c>
      <c r="K121" s="4">
        <f ca="1">AVERAGE(H$2:H121)</f>
        <v>1.4758540653922028</v>
      </c>
      <c r="L121" s="4">
        <f ca="1">AVERAGE(I$2:I121)</f>
        <v>2.7449100784853799</v>
      </c>
    </row>
    <row r="122" spans="1:12" x14ac:dyDescent="0.25">
      <c r="A122" s="4">
        <v>121</v>
      </c>
      <c r="B122" s="4">
        <f t="shared" ca="1" si="4"/>
        <v>3.2518609303123571</v>
      </c>
      <c r="C122" s="4">
        <f t="shared" ca="1" si="7"/>
        <v>367.01992908330607</v>
      </c>
      <c r="D122" s="4">
        <f ca="1">MAX(C122,F121)</f>
        <v>367.01992908330607</v>
      </c>
      <c r="E122" s="4">
        <f t="shared" ca="1" si="5"/>
        <v>1.9733003368346447</v>
      </c>
      <c r="F122" s="4">
        <f ca="1">D122+E122</f>
        <v>368.99322942014072</v>
      </c>
      <c r="G122" s="4">
        <f ca="1">D122-C122</f>
        <v>0</v>
      </c>
      <c r="H122" s="4">
        <f t="shared" ca="1" si="6"/>
        <v>2.7186565640549247</v>
      </c>
      <c r="I122" s="4">
        <f ca="1">F122-C122</f>
        <v>1.9733003368346544</v>
      </c>
      <c r="J122" s="4">
        <f ca="1">AVERAGE(G$2:G122)</f>
        <v>1.1616330490905478</v>
      </c>
      <c r="K122" s="4">
        <f ca="1">AVERAGE(H$2:H122)</f>
        <v>1.4796083210268696</v>
      </c>
      <c r="L122" s="4">
        <f ca="1">AVERAGE(I$2:I122)</f>
        <v>2.7371346660056974</v>
      </c>
    </row>
    <row r="123" spans="1:12" x14ac:dyDescent="0.25">
      <c r="A123" s="4">
        <v>122</v>
      </c>
      <c r="B123" s="4">
        <f t="shared" ca="1" si="4"/>
        <v>3.9071735896562227</v>
      </c>
      <c r="C123" s="4">
        <f t="shared" ca="1" si="7"/>
        <v>370.92710267296229</v>
      </c>
      <c r="D123" s="4">
        <f ca="1">MAX(C123,F122)</f>
        <v>370.92710267296229</v>
      </c>
      <c r="E123" s="4">
        <f t="shared" ca="1" si="5"/>
        <v>1.796309755964077</v>
      </c>
      <c r="F123" s="4">
        <f ca="1">D123+E123</f>
        <v>372.72341242892639</v>
      </c>
      <c r="G123" s="4">
        <f ca="1">D123-C123</f>
        <v>0</v>
      </c>
      <c r="H123" s="4">
        <f t="shared" ca="1" si="6"/>
        <v>1.9338732528215701</v>
      </c>
      <c r="I123" s="4">
        <f ca="1">F123-C123</f>
        <v>1.7963097559641028</v>
      </c>
      <c r="J123" s="4">
        <f ca="1">AVERAGE(G$2:G123)</f>
        <v>1.1561422804223866</v>
      </c>
      <c r="K123" s="4">
        <f ca="1">AVERAGE(H$2:H123)</f>
        <v>1.4675789850835617</v>
      </c>
      <c r="L123" s="4">
        <f ca="1">AVERAGE(I$2:I123)</f>
        <v>2.7288404070916847</v>
      </c>
    </row>
    <row r="124" spans="1:12" x14ac:dyDescent="0.25">
      <c r="A124" s="4">
        <v>123</v>
      </c>
      <c r="B124" s="4">
        <f t="shared" ca="1" si="4"/>
        <v>1.3100412530573529</v>
      </c>
      <c r="C124" s="4">
        <f t="shared" ca="1" si="7"/>
        <v>372.23714392601966</v>
      </c>
      <c r="D124" s="4">
        <f ca="1">MAX(C124,F123)</f>
        <v>372.72341242892639</v>
      </c>
      <c r="E124" s="4">
        <f t="shared" ca="1" si="5"/>
        <v>1.2306723166753926</v>
      </c>
      <c r="F124" s="4">
        <f ca="1">D124+E124</f>
        <v>373.95408474560179</v>
      </c>
      <c r="G124" s="4">
        <f ca="1">D124-C124</f>
        <v>0.48626850290673929</v>
      </c>
      <c r="H124" s="4">
        <f t="shared" ca="1" si="6"/>
        <v>0</v>
      </c>
      <c r="I124" s="4">
        <f ca="1">F124-C124</f>
        <v>1.7169408195821347</v>
      </c>
      <c r="J124" s="4">
        <f ca="1">AVERAGE(G$2:G124)</f>
        <v>1.1468185523544643</v>
      </c>
      <c r="K124" s="4">
        <f ca="1">AVERAGE(H$2:H124)</f>
        <v>1.4653465987939076</v>
      </c>
      <c r="L124" s="4">
        <f ca="1">AVERAGE(I$2:I124)</f>
        <v>2.709957014671768</v>
      </c>
    </row>
    <row r="125" spans="1:12" x14ac:dyDescent="0.25">
      <c r="A125" s="4">
        <v>124</v>
      </c>
      <c r="B125" s="4">
        <f t="shared" ca="1" si="4"/>
        <v>2.9077039047486055</v>
      </c>
      <c r="C125" s="4">
        <f t="shared" ca="1" si="7"/>
        <v>375.14484783076824</v>
      </c>
      <c r="D125" s="4">
        <f ca="1">MAX(C125,F124)</f>
        <v>375.14484783076824</v>
      </c>
      <c r="E125" s="4">
        <f t="shared" ca="1" si="5"/>
        <v>0.3872997470219649</v>
      </c>
      <c r="F125" s="4">
        <f ca="1">D125+E125</f>
        <v>375.53214757779023</v>
      </c>
      <c r="G125" s="4">
        <f ca="1">D125-C125</f>
        <v>0</v>
      </c>
      <c r="H125" s="4">
        <f t="shared" ca="1" si="6"/>
        <v>1.1907630851664521</v>
      </c>
      <c r="I125" s="4">
        <f ca="1">F125-C125</f>
        <v>0.38729974702198433</v>
      </c>
      <c r="J125" s="4">
        <f ca="1">AVERAGE(G$2:G125)</f>
        <v>1.1376440039356284</v>
      </c>
      <c r="K125" s="4">
        <f ca="1">AVERAGE(H$2:H125)</f>
        <v>1.4656984635157206</v>
      </c>
      <c r="L125" s="4">
        <f ca="1">AVERAGE(I$2:I125)</f>
        <v>2.6942795967036832</v>
      </c>
    </row>
    <row r="126" spans="1:12" x14ac:dyDescent="0.25">
      <c r="A126" s="4">
        <v>125</v>
      </c>
      <c r="B126" s="4">
        <f t="shared" ca="1" si="4"/>
        <v>1.8966294360425551</v>
      </c>
      <c r="C126" s="4">
        <f t="shared" ca="1" si="7"/>
        <v>377.04147726681077</v>
      </c>
      <c r="D126" s="4">
        <f ca="1">MAX(C126,F125)</f>
        <v>377.04147726681077</v>
      </c>
      <c r="E126" s="4">
        <f t="shared" ca="1" si="5"/>
        <v>0.75027976866120505</v>
      </c>
      <c r="F126" s="4">
        <f ca="1">D126+E126</f>
        <v>377.79175703547196</v>
      </c>
      <c r="G126" s="4">
        <f ca="1">D126-C126</f>
        <v>0</v>
      </c>
      <c r="H126" s="4">
        <f t="shared" ca="1" si="6"/>
        <v>1.5093296890205465</v>
      </c>
      <c r="I126" s="4">
        <f ca="1">F126-C126</f>
        <v>0.75027976866118706</v>
      </c>
      <c r="J126" s="4">
        <f ca="1">AVERAGE(G$2:G126)</f>
        <v>1.1286150832694726</v>
      </c>
      <c r="K126" s="4">
        <f ca="1">AVERAGE(H$2:H126)</f>
        <v>1.4734604158420275</v>
      </c>
      <c r="L126" s="4">
        <f ca="1">AVERAGE(I$2:I126)</f>
        <v>2.6901162410263417</v>
      </c>
    </row>
    <row r="127" spans="1:12" x14ac:dyDescent="0.25">
      <c r="A127" s="4">
        <v>126</v>
      </c>
      <c r="B127" s="4">
        <f t="shared" ca="1" si="4"/>
        <v>3.1939842252915391</v>
      </c>
      <c r="C127" s="4">
        <f t="shared" ca="1" si="7"/>
        <v>380.23546149210233</v>
      </c>
      <c r="D127" s="4">
        <f ca="1">MAX(C127,F126)</f>
        <v>380.23546149210233</v>
      </c>
      <c r="E127" s="4">
        <f t="shared" ca="1" si="5"/>
        <v>2.1696967813586285</v>
      </c>
      <c r="F127" s="4">
        <f ca="1">D127+E127</f>
        <v>382.40515827346098</v>
      </c>
      <c r="G127" s="4">
        <f ca="1">D127-C127</f>
        <v>0</v>
      </c>
      <c r="H127" s="4">
        <f t="shared" ca="1" si="6"/>
        <v>2.4437044566303712</v>
      </c>
      <c r="I127" s="4">
        <f ca="1">F127-C127</f>
        <v>2.1696967813586525</v>
      </c>
      <c r="J127" s="4">
        <f ca="1">AVERAGE(G$2:G127)</f>
        <v>1.1243575457449213</v>
      </c>
      <c r="K127" s="4">
        <f ca="1">AVERAGE(H$2:H127)</f>
        <v>1.4618583653235864</v>
      </c>
      <c r="L127" s="4">
        <f ca="1">AVERAGE(I$2:I127)</f>
        <v>2.7181635357565539</v>
      </c>
    </row>
    <row r="128" spans="1:12" x14ac:dyDescent="0.25">
      <c r="A128" s="4">
        <v>127</v>
      </c>
      <c r="B128" s="4">
        <f t="shared" ca="1" si="4"/>
        <v>1.5817889637071754</v>
      </c>
      <c r="C128" s="4">
        <f t="shared" ca="1" si="7"/>
        <v>381.81725045580953</v>
      </c>
      <c r="D128" s="4">
        <f ca="1">MAX(C128,F127)</f>
        <v>382.40515827346098</v>
      </c>
      <c r="E128" s="4">
        <f t="shared" ca="1" si="5"/>
        <v>5.6642148541118349</v>
      </c>
      <c r="F128" s="4">
        <f ca="1">D128+E128</f>
        <v>388.06937312757282</v>
      </c>
      <c r="G128" s="4">
        <f ca="1">D128-C128</f>
        <v>0.58790781765145539</v>
      </c>
      <c r="H128" s="4">
        <f t="shared" ca="1" si="6"/>
        <v>0</v>
      </c>
      <c r="I128" s="4">
        <f ca="1">F128-C128</f>
        <v>6.2521226717632885</v>
      </c>
      <c r="J128" s="4">
        <f ca="1">AVERAGE(G$2:G128)</f>
        <v>1.1327858517770104</v>
      </c>
      <c r="K128" s="4">
        <f ca="1">AVERAGE(H$2:H128)</f>
        <v>1.4504375968444958</v>
      </c>
      <c r="L128" s="4">
        <f ca="1">AVERAGE(I$2:I128)</f>
        <v>2.7445114000144093</v>
      </c>
    </row>
    <row r="129" spans="1:12" x14ac:dyDescent="0.25">
      <c r="A129" s="4">
        <v>128</v>
      </c>
      <c r="B129" s="4">
        <f t="shared" ca="1" si="4"/>
        <v>4.0489419539109521</v>
      </c>
      <c r="C129" s="4">
        <f t="shared" ca="1" si="7"/>
        <v>385.8661924097205</v>
      </c>
      <c r="D129" s="4">
        <f ca="1">MAX(C129,F128)</f>
        <v>388.06937312757282</v>
      </c>
      <c r="E129" s="4">
        <f t="shared" ca="1" si="5"/>
        <v>3.8875094429097246</v>
      </c>
      <c r="F129" s="4">
        <f ca="1">D129+E129</f>
        <v>391.95688257048255</v>
      </c>
      <c r="G129" s="4">
        <f ca="1">D129-C129</f>
        <v>2.2031807178523195</v>
      </c>
      <c r="H129" s="4">
        <f t="shared" ca="1" si="6"/>
        <v>0</v>
      </c>
      <c r="I129" s="4">
        <f ca="1">F129-C129</f>
        <v>6.0906901607620512</v>
      </c>
      <c r="J129" s="4">
        <f ca="1">AVERAGE(G$2:G129)</f>
        <v>1.1661511662075361</v>
      </c>
      <c r="K129" s="4">
        <f ca="1">AVERAGE(H$2:H129)</f>
        <v>1.4391938945433758</v>
      </c>
      <c r="L129" s="4">
        <f ca="1">AVERAGE(I$2:I129)</f>
        <v>2.7741443885083097</v>
      </c>
    </row>
    <row r="130" spans="1:12" x14ac:dyDescent="0.25">
      <c r="A130" s="4">
        <v>129</v>
      </c>
      <c r="B130" s="4">
        <f t="shared" ca="1" si="4"/>
        <v>0.65377874744720743</v>
      </c>
      <c r="C130" s="4">
        <f t="shared" ca="1" si="7"/>
        <v>386.51997115716773</v>
      </c>
      <c r="D130" s="4">
        <f ca="1">MAX(C130,F129)</f>
        <v>391.95688257048255</v>
      </c>
      <c r="E130" s="4">
        <f t="shared" ca="1" si="5"/>
        <v>1.1302555024127663</v>
      </c>
      <c r="F130" s="4">
        <f ca="1">D130+E130</f>
        <v>393.0871380728953</v>
      </c>
      <c r="G130" s="4">
        <f ca="1">D130-C130</f>
        <v>5.4369114133148173</v>
      </c>
      <c r="H130" s="4">
        <f t="shared" ca="1" si="6"/>
        <v>0</v>
      </c>
      <c r="I130" s="4">
        <f ca="1">F130-C130</f>
        <v>6.5671669157275687</v>
      </c>
      <c r="J130" s="4">
        <f ca="1">AVERAGE(G$2:G130)</f>
        <v>1.1944949880311604</v>
      </c>
      <c r="K130" s="4">
        <f ca="1">AVERAGE(H$2:H130)</f>
        <v>1.4281231722776575</v>
      </c>
      <c r="L130" s="4">
        <f ca="1">AVERAGE(I$2:I130)</f>
        <v>2.8060293348759622</v>
      </c>
    </row>
    <row r="131" spans="1:12" x14ac:dyDescent="0.25">
      <c r="A131" s="4">
        <v>130</v>
      </c>
      <c r="B131" s="4">
        <f t="shared" ref="B131:B194" ca="1" si="8">-(1/$O$1)*LN(RAND())</f>
        <v>1.7163189124488789</v>
      </c>
      <c r="C131" s="4">
        <f t="shared" ca="1" si="7"/>
        <v>388.23629006961659</v>
      </c>
      <c r="D131" s="4">
        <f ca="1">MAX(C131,F130)</f>
        <v>393.0871380728953</v>
      </c>
      <c r="E131" s="4">
        <f t="shared" ref="E131:E194" ca="1" si="9">-1/($O$2)*LN(RAND())</f>
        <v>2.0683394130244324</v>
      </c>
      <c r="F131" s="4">
        <f ca="1">D131+E131</f>
        <v>395.15547748591973</v>
      </c>
      <c r="G131" s="4">
        <f ca="1">D131-C131</f>
        <v>4.8508480032787133</v>
      </c>
      <c r="H131" s="4">
        <f t="shared" ca="1" si="6"/>
        <v>0</v>
      </c>
      <c r="I131" s="4">
        <f ca="1">F131-C131</f>
        <v>6.9191874163031457</v>
      </c>
      <c r="J131" s="4">
        <f ca="1">AVERAGE(G$2:G131)</f>
        <v>1.2348231290504568</v>
      </c>
      <c r="K131" s="4">
        <f ca="1">AVERAGE(H$2:H131)</f>
        <v>1.4172214686724844</v>
      </c>
      <c r="L131" s="4">
        <f ca="1">AVERAGE(I$2:I131)</f>
        <v>2.855896740811827</v>
      </c>
    </row>
    <row r="132" spans="1:12" x14ac:dyDescent="0.25">
      <c r="A132" s="4">
        <v>131</v>
      </c>
      <c r="B132" s="4">
        <f t="shared" ca="1" si="8"/>
        <v>0.44170595474419527</v>
      </c>
      <c r="C132" s="4">
        <f t="shared" ca="1" si="7"/>
        <v>388.67799602436077</v>
      </c>
      <c r="D132" s="4">
        <f ca="1">MAX(C132,F131)</f>
        <v>395.15547748591973</v>
      </c>
      <c r="E132" s="4">
        <f t="shared" ca="1" si="9"/>
        <v>2.8611780509152451</v>
      </c>
      <c r="F132" s="4">
        <f ca="1">D132+E132</f>
        <v>398.016655536835</v>
      </c>
      <c r="G132" s="4">
        <f ca="1">D132-C132</f>
        <v>6.4774814615589662</v>
      </c>
      <c r="H132" s="4">
        <f t="shared" ref="H132:H195" ca="1" si="10">D132-F131</f>
        <v>0</v>
      </c>
      <c r="I132" s="4">
        <f ca="1">F132-C132</f>
        <v>9.3386595124742371</v>
      </c>
      <c r="J132" s="4">
        <f ca="1">AVERAGE(G$2:G132)</f>
        <v>1.2863002779511867</v>
      </c>
      <c r="K132" s="4">
        <f ca="1">AVERAGE(H$2:H132)</f>
        <v>1.4064849423946626</v>
      </c>
      <c r="L132" s="4">
        <f ca="1">AVERAGE(I$2:I132)</f>
        <v>2.9379235654052707</v>
      </c>
    </row>
    <row r="133" spans="1:12" x14ac:dyDescent="0.25">
      <c r="A133" s="4">
        <v>132</v>
      </c>
      <c r="B133" s="4">
        <f t="shared" ca="1" si="8"/>
        <v>1.308852728527423</v>
      </c>
      <c r="C133" s="4">
        <f t="shared" ref="C133:C196" ca="1" si="11">C132+B133</f>
        <v>389.98684875288819</v>
      </c>
      <c r="D133" s="4">
        <f ca="1">MAX(C133,F132)</f>
        <v>398.016655536835</v>
      </c>
      <c r="E133" s="4">
        <f t="shared" ca="1" si="9"/>
        <v>5.6536308031996034</v>
      </c>
      <c r="F133" s="4">
        <f ca="1">D133+E133</f>
        <v>403.67028634003458</v>
      </c>
      <c r="G133" s="4">
        <f ca="1">D133-C133</f>
        <v>8.0298067839468104</v>
      </c>
      <c r="H133" s="4">
        <f t="shared" ca="1" si="10"/>
        <v>0</v>
      </c>
      <c r="I133" s="4">
        <f ca="1">F133-C133</f>
        <v>13.683437587146386</v>
      </c>
      <c r="J133" s="4">
        <f ca="1">AVERAGE(G$2:G133)</f>
        <v>1.3793983318808061</v>
      </c>
      <c r="K133" s="4">
        <f ca="1">AVERAGE(H$2:H133)</f>
        <v>1.3959098676398156</v>
      </c>
      <c r="L133" s="4">
        <f ca="1">AVERAGE(I$2:I133)</f>
        <v>3.0307499348392093</v>
      </c>
    </row>
    <row r="134" spans="1:12" x14ac:dyDescent="0.25">
      <c r="A134" s="4">
        <v>133</v>
      </c>
      <c r="B134" s="4">
        <f t="shared" ca="1" si="8"/>
        <v>1.5096136555810831E-2</v>
      </c>
      <c r="C134" s="4">
        <f t="shared" ca="1" si="11"/>
        <v>390.00194488944402</v>
      </c>
      <c r="D134" s="4">
        <f ca="1">MAX(C134,F133)</f>
        <v>403.67028634003458</v>
      </c>
      <c r="E134" s="4">
        <f t="shared" ca="1" si="9"/>
        <v>1.6154892495285327</v>
      </c>
      <c r="F134" s="4">
        <f ca="1">D134+E134</f>
        <v>405.28577558956312</v>
      </c>
      <c r="G134" s="4">
        <f ca="1">D134-C134</f>
        <v>13.66834145059056</v>
      </c>
      <c r="H134" s="4">
        <f t="shared" ca="1" si="10"/>
        <v>0</v>
      </c>
      <c r="I134" s="4">
        <f ca="1">F134-C134</f>
        <v>15.283830700119097</v>
      </c>
      <c r="J134" s="4">
        <f ca="1">AVERAGE(G$2:G134)</f>
        <v>1.4803161375606753</v>
      </c>
      <c r="K134" s="4">
        <f ca="1">AVERAGE(H$2:H134)</f>
        <v>1.3854926298216079</v>
      </c>
      <c r="L134" s="4">
        <f ca="1">AVERAGE(I$2:I134)</f>
        <v>3.1424839232075672</v>
      </c>
    </row>
    <row r="135" spans="1:12" x14ac:dyDescent="0.25">
      <c r="A135" s="4">
        <v>134</v>
      </c>
      <c r="B135" s="4">
        <f t="shared" ca="1" si="8"/>
        <v>0.38144640713581396</v>
      </c>
      <c r="C135" s="4">
        <f t="shared" ca="1" si="11"/>
        <v>390.38339129657982</v>
      </c>
      <c r="D135" s="4">
        <f ca="1">MAX(C135,F134)</f>
        <v>405.28577558956312</v>
      </c>
      <c r="E135" s="4">
        <f t="shared" ca="1" si="9"/>
        <v>3.100720083215867</v>
      </c>
      <c r="F135" s="4">
        <f ca="1">D135+E135</f>
        <v>408.38649567277901</v>
      </c>
      <c r="G135" s="4">
        <f ca="1">D135-C135</f>
        <v>14.902384292983299</v>
      </c>
      <c r="H135" s="4">
        <f t="shared" ca="1" si="10"/>
        <v>0</v>
      </c>
      <c r="I135" s="4">
        <f ca="1">F135-C135</f>
        <v>18.00310437619919</v>
      </c>
      <c r="J135" s="4">
        <f ca="1">AVERAGE(G$2:G135)</f>
        <v>1.572903374653515</v>
      </c>
      <c r="K135" s="4">
        <f ca="1">AVERAGE(H$2:H135)</f>
        <v>1.3752297214525591</v>
      </c>
      <c r="L135" s="4">
        <f ca="1">AVERAGE(I$2:I135)</f>
        <v>3.2383662325653844</v>
      </c>
    </row>
    <row r="136" spans="1:12" x14ac:dyDescent="0.25">
      <c r="A136" s="4">
        <v>135</v>
      </c>
      <c r="B136" s="4">
        <f t="shared" ca="1" si="8"/>
        <v>4.0235112311051306</v>
      </c>
      <c r="C136" s="4">
        <f t="shared" ca="1" si="11"/>
        <v>394.40690252768496</v>
      </c>
      <c r="D136" s="4">
        <f ca="1">MAX(C136,F135)</f>
        <v>408.38649567277901</v>
      </c>
      <c r="E136" s="4">
        <f t="shared" ca="1" si="9"/>
        <v>2.1070025414187912</v>
      </c>
      <c r="F136" s="4">
        <f ca="1">D136+E136</f>
        <v>410.49349821419781</v>
      </c>
      <c r="G136" s="4">
        <f ca="1">D136-C136</f>
        <v>13.979593145094043</v>
      </c>
      <c r="H136" s="4">
        <f t="shared" ca="1" si="10"/>
        <v>0</v>
      </c>
      <c r="I136" s="4">
        <f ca="1">F136-C136</f>
        <v>16.086595686512851</v>
      </c>
      <c r="J136" s="4">
        <f ca="1">AVERAGE(G$2:G136)</f>
        <v>1.6742923943973111</v>
      </c>
      <c r="K136" s="4">
        <f ca="1">AVERAGE(H$2:H136)</f>
        <v>1.3651177382065842</v>
      </c>
      <c r="L136" s="4">
        <f ca="1">AVERAGE(I$2:I136)</f>
        <v>3.3481040650052121</v>
      </c>
    </row>
    <row r="137" spans="1:12" x14ac:dyDescent="0.25">
      <c r="A137" s="4">
        <v>136</v>
      </c>
      <c r="B137" s="4">
        <f t="shared" ca="1" si="8"/>
        <v>0.72478562670307056</v>
      </c>
      <c r="C137" s="4">
        <f t="shared" ca="1" si="11"/>
        <v>395.13168815438803</v>
      </c>
      <c r="D137" s="4">
        <f ca="1">MAX(C137,F136)</f>
        <v>410.49349821419781</v>
      </c>
      <c r="E137" s="4">
        <f t="shared" ca="1" si="9"/>
        <v>2.8009013845721449</v>
      </c>
      <c r="F137" s="4">
        <f ca="1">D137+E137</f>
        <v>413.29439959876999</v>
      </c>
      <c r="G137" s="4">
        <f ca="1">D137-C137</f>
        <v>15.361810059809784</v>
      </c>
      <c r="H137" s="4">
        <f t="shared" ca="1" si="10"/>
        <v>0</v>
      </c>
      <c r="I137" s="4">
        <f ca="1">F137-C137</f>
        <v>18.162711444381955</v>
      </c>
      <c r="J137" s="4">
        <f ca="1">AVERAGE(G$2:G137)</f>
        <v>1.7609725710216382</v>
      </c>
      <c r="K137" s="4">
        <f ca="1">AVERAGE(H$2:H137)</f>
        <v>1.3551533751539815</v>
      </c>
      <c r="L137" s="4">
        <f ca="1">AVERAGE(I$2:I137)</f>
        <v>3.4718469499897791</v>
      </c>
    </row>
    <row r="138" spans="1:12" x14ac:dyDescent="0.25">
      <c r="A138" s="4">
        <v>137</v>
      </c>
      <c r="B138" s="4">
        <f t="shared" ca="1" si="8"/>
        <v>4.6132348524518738</v>
      </c>
      <c r="C138" s="4">
        <f t="shared" ca="1" si="11"/>
        <v>399.74492300683988</v>
      </c>
      <c r="D138" s="4">
        <f ca="1">MAX(C138,F137)</f>
        <v>413.29439959876999</v>
      </c>
      <c r="E138" s="4">
        <f t="shared" ca="1" si="9"/>
        <v>6.7514027159608325</v>
      </c>
      <c r="F138" s="4">
        <f ca="1">D138+E138</f>
        <v>420.04580231473079</v>
      </c>
      <c r="G138" s="4">
        <f ca="1">D138-C138</f>
        <v>13.549476591930102</v>
      </c>
      <c r="H138" s="4">
        <f t="shared" ca="1" si="10"/>
        <v>0</v>
      </c>
      <c r="I138" s="4">
        <f ca="1">F138-C138</f>
        <v>20.300879307890909</v>
      </c>
      <c r="J138" s="4">
        <f ca="1">AVERAGE(G$2:G138)</f>
        <v>1.8909955774405076</v>
      </c>
      <c r="K138" s="4">
        <f ca="1">AVERAGE(H$2:H138)</f>
        <v>1.345333423160112</v>
      </c>
      <c r="L138" s="4">
        <f ca="1">AVERAGE(I$2:I138)</f>
        <v>3.6071314689553233</v>
      </c>
    </row>
    <row r="139" spans="1:12" x14ac:dyDescent="0.25">
      <c r="A139" s="4">
        <v>138</v>
      </c>
      <c r="B139" s="4">
        <f t="shared" ca="1" si="8"/>
        <v>0.59673185106524784</v>
      </c>
      <c r="C139" s="4">
        <f t="shared" ca="1" si="11"/>
        <v>400.34165485790516</v>
      </c>
      <c r="D139" s="4">
        <f ca="1">MAX(C139,F138)</f>
        <v>420.04580231473079</v>
      </c>
      <c r="E139" s="4">
        <f t="shared" ca="1" si="9"/>
        <v>2.4369631104092129</v>
      </c>
      <c r="F139" s="4">
        <f ca="1">D139+E139</f>
        <v>422.48276542514003</v>
      </c>
      <c r="G139" s="4">
        <f ca="1">D139-C139</f>
        <v>19.704147456825638</v>
      </c>
      <c r="H139" s="4">
        <f t="shared" ca="1" si="10"/>
        <v>0</v>
      </c>
      <c r="I139" s="4">
        <f ca="1">F139-C139</f>
        <v>22.141110567234875</v>
      </c>
      <c r="J139" s="4">
        <f ca="1">AVERAGE(G$2:G139)</f>
        <v>2.0343349292962025</v>
      </c>
      <c r="K139" s="4">
        <f ca="1">AVERAGE(H$2:H139)</f>
        <v>1.3356547654395357</v>
      </c>
      <c r="L139" s="4">
        <f ca="1">AVERAGE(I$2:I139)</f>
        <v>3.7407996352406947</v>
      </c>
    </row>
    <row r="140" spans="1:12" x14ac:dyDescent="0.25">
      <c r="A140" s="4">
        <v>139</v>
      </c>
      <c r="B140" s="4">
        <f t="shared" ca="1" si="8"/>
        <v>0.32594508185281118</v>
      </c>
      <c r="C140" s="4">
        <f t="shared" ca="1" si="11"/>
        <v>400.66759993975796</v>
      </c>
      <c r="D140" s="4">
        <f ca="1">MAX(C140,F139)</f>
        <v>422.48276542514003</v>
      </c>
      <c r="E140" s="4">
        <f t="shared" ca="1" si="9"/>
        <v>0.37184109723996278</v>
      </c>
      <c r="F140" s="4">
        <f ca="1">D140+E140</f>
        <v>422.85460652237998</v>
      </c>
      <c r="G140" s="4">
        <f ca="1">D140-C140</f>
        <v>21.815165485382067</v>
      </c>
      <c r="H140" s="4">
        <f t="shared" ca="1" si="10"/>
        <v>0</v>
      </c>
      <c r="I140" s="4">
        <f ca="1">F140-C140</f>
        <v>22.187006582622018</v>
      </c>
      <c r="J140" s="4">
        <f ca="1">AVERAGE(G$2:G140)</f>
        <v>2.1682881413497115</v>
      </c>
      <c r="K140" s="4">
        <f ca="1">AVERAGE(H$2:H140)</f>
        <v>1.3261143742578247</v>
      </c>
      <c r="L140" s="4">
        <f ca="1">AVERAGE(I$2:I140)</f>
        <v>3.8731317722992644</v>
      </c>
    </row>
    <row r="141" spans="1:12" x14ac:dyDescent="0.25">
      <c r="A141" s="4">
        <v>140</v>
      </c>
      <c r="B141" s="4">
        <f t="shared" ca="1" si="8"/>
        <v>1.3992219658345786</v>
      </c>
      <c r="C141" s="4">
        <f t="shared" ca="1" si="11"/>
        <v>402.06682190559252</v>
      </c>
      <c r="D141" s="4">
        <f ca="1">MAX(C141,F140)</f>
        <v>422.85460652237998</v>
      </c>
      <c r="E141" s="4">
        <f t="shared" ca="1" si="9"/>
        <v>1.479514206653014</v>
      </c>
      <c r="F141" s="4">
        <f ca="1">D141+E141</f>
        <v>424.33412072903297</v>
      </c>
      <c r="G141" s="4">
        <f ca="1">D141-C141</f>
        <v>20.787784616787462</v>
      </c>
      <c r="H141" s="4">
        <f t="shared" ca="1" si="10"/>
        <v>0</v>
      </c>
      <c r="I141" s="4">
        <f ca="1">F141-C141</f>
        <v>22.267298823440456</v>
      </c>
      <c r="J141" s="4">
        <f ca="1">AVERAGE(G$2:G141)</f>
        <v>2.2962720834714943</v>
      </c>
      <c r="K141" s="4">
        <f ca="1">AVERAGE(H$2:H141)</f>
        <v>1.3167093077737266</v>
      </c>
      <c r="L141" s="4">
        <f ca="1">AVERAGE(I$2:I141)</f>
        <v>3.9944249204050415</v>
      </c>
    </row>
    <row r="142" spans="1:12" x14ac:dyDescent="0.25">
      <c r="A142" s="4">
        <v>141</v>
      </c>
      <c r="B142" s="4">
        <f t="shared" ca="1" si="8"/>
        <v>2.0532748429193335</v>
      </c>
      <c r="C142" s="4">
        <f t="shared" ca="1" si="11"/>
        <v>404.12009674851186</v>
      </c>
      <c r="D142" s="4">
        <f ca="1">MAX(C142,F141)</f>
        <v>424.33412072903297</v>
      </c>
      <c r="E142" s="4">
        <f t="shared" ca="1" si="9"/>
        <v>0.76144167469273305</v>
      </c>
      <c r="F142" s="4">
        <f ca="1">D142+E142</f>
        <v>425.09556240372569</v>
      </c>
      <c r="G142" s="4">
        <f ca="1">D142-C142</f>
        <v>20.214023980521119</v>
      </c>
      <c r="H142" s="4">
        <f t="shared" ca="1" si="10"/>
        <v>0</v>
      </c>
      <c r="I142" s="4">
        <f ca="1">F142-C142</f>
        <v>20.975465655213839</v>
      </c>
      <c r="J142" s="4">
        <f ca="1">AVERAGE(G$2:G142)</f>
        <v>2.4227632629259928</v>
      </c>
      <c r="K142" s="4">
        <f ca="1">AVERAGE(H$2:H142)</f>
        <v>1.3074367070147568</v>
      </c>
      <c r="L142" s="4">
        <f ca="1">AVERAGE(I$2:I142)</f>
        <v>4.117533606565698</v>
      </c>
    </row>
    <row r="143" spans="1:12" x14ac:dyDescent="0.25">
      <c r="A143" s="4">
        <v>142</v>
      </c>
      <c r="B143" s="4">
        <f t="shared" ca="1" si="8"/>
        <v>0.71744608920356434</v>
      </c>
      <c r="C143" s="4">
        <f t="shared" ca="1" si="11"/>
        <v>404.83754283771543</v>
      </c>
      <c r="D143" s="4">
        <f ca="1">MAX(C143,F142)</f>
        <v>425.09556240372569</v>
      </c>
      <c r="E143" s="4">
        <f t="shared" ca="1" si="9"/>
        <v>1.2178387892080051</v>
      </c>
      <c r="F143" s="4">
        <f ca="1">D143+E143</f>
        <v>426.31340119293372</v>
      </c>
      <c r="G143" s="4">
        <f ca="1">D143-C143</f>
        <v>20.258019566010262</v>
      </c>
      <c r="H143" s="4">
        <f t="shared" ca="1" si="10"/>
        <v>0</v>
      </c>
      <c r="I143" s="4">
        <f ca="1">F143-C143</f>
        <v>21.475858355218293</v>
      </c>
      <c r="J143" s="4">
        <f ca="1">AVERAGE(G$2:G143)</f>
        <v>2.5555479087409312</v>
      </c>
      <c r="K143" s="4">
        <f ca="1">AVERAGE(H$2:H143)</f>
        <v>1.2982937929796885</v>
      </c>
      <c r="L143" s="4">
        <f ca="1">AVERAGE(I$2:I143)</f>
        <v>4.2557606957358036</v>
      </c>
    </row>
    <row r="144" spans="1:12" x14ac:dyDescent="0.25">
      <c r="A144" s="4">
        <v>143</v>
      </c>
      <c r="B144" s="4">
        <f t="shared" ca="1" si="8"/>
        <v>6.4890740756114715E-2</v>
      </c>
      <c r="C144" s="4">
        <f t="shared" ca="1" si="11"/>
        <v>404.90243357847157</v>
      </c>
      <c r="D144" s="4">
        <f ca="1">MAX(C144,F143)</f>
        <v>426.31340119293372</v>
      </c>
      <c r="E144" s="4">
        <f t="shared" ca="1" si="9"/>
        <v>2.4730397434285534</v>
      </c>
      <c r="F144" s="4">
        <f ca="1">D144+E144</f>
        <v>428.78644093636228</v>
      </c>
      <c r="G144" s="4">
        <f ca="1">D144-C144</f>
        <v>21.410967614462152</v>
      </c>
      <c r="H144" s="4">
        <f t="shared" ca="1" si="10"/>
        <v>0</v>
      </c>
      <c r="I144" s="4">
        <f ca="1">F144-C144</f>
        <v>23.884007357890709</v>
      </c>
      <c r="J144" s="4">
        <f ca="1">AVERAGE(G$2:G144)</f>
        <v>2.6943287988085092</v>
      </c>
      <c r="K144" s="4">
        <f ca="1">AVERAGE(H$2:H144)</f>
        <v>1.2892778638617741</v>
      </c>
      <c r="L144" s="4">
        <f ca="1">AVERAGE(I$2:I144)</f>
        <v>4.3891830275280705</v>
      </c>
    </row>
    <row r="145" spans="1:12" x14ac:dyDescent="0.25">
      <c r="A145" s="4">
        <v>144</v>
      </c>
      <c r="B145" s="4">
        <f t="shared" ca="1" si="8"/>
        <v>1.3440112794185075</v>
      </c>
      <c r="C145" s="4">
        <f t="shared" ca="1" si="11"/>
        <v>406.24644485789008</v>
      </c>
      <c r="D145" s="4">
        <f ca="1">MAX(C145,F144)</f>
        <v>428.78644093636228</v>
      </c>
      <c r="E145" s="4">
        <f t="shared" ca="1" si="9"/>
        <v>0.92858039535011583</v>
      </c>
      <c r="F145" s="4">
        <f ca="1">D145+E145</f>
        <v>429.71502133171242</v>
      </c>
      <c r="G145" s="4">
        <f ca="1">D145-C145</f>
        <v>22.5399960784722</v>
      </c>
      <c r="H145" s="4">
        <f t="shared" ca="1" si="10"/>
        <v>0</v>
      </c>
      <c r="I145" s="4">
        <f ca="1">F145-C145</f>
        <v>23.468576473822338</v>
      </c>
      <c r="J145" s="4">
        <f ca="1">AVERAGE(G$2:G145)</f>
        <v>2.8206986924188118</v>
      </c>
      <c r="K145" s="4">
        <f ca="1">AVERAGE(H$2:H145)</f>
        <v>1.2803862923868652</v>
      </c>
      <c r="L145" s="4">
        <f ca="1">AVERAGE(I$2:I145)</f>
        <v>4.512923959011041</v>
      </c>
    </row>
    <row r="146" spans="1:12" x14ac:dyDescent="0.25">
      <c r="A146" s="4">
        <v>145</v>
      </c>
      <c r="B146" s="4">
        <f t="shared" ca="1" si="8"/>
        <v>2.4506131015199264</v>
      </c>
      <c r="C146" s="4">
        <f t="shared" ca="1" si="11"/>
        <v>408.69705795941002</v>
      </c>
      <c r="D146" s="4">
        <f ca="1">MAX(C146,F145)</f>
        <v>429.71502133171242</v>
      </c>
      <c r="E146" s="4">
        <f t="shared" ca="1" si="9"/>
        <v>1.3136547202563396</v>
      </c>
      <c r="F146" s="4">
        <f ca="1">D146+E146</f>
        <v>431.02867605196877</v>
      </c>
      <c r="G146" s="4">
        <f ca="1">D146-C146</f>
        <v>21.017963372302404</v>
      </c>
      <c r="H146" s="4">
        <f t="shared" ca="1" si="10"/>
        <v>0</v>
      </c>
      <c r="I146" s="4">
        <f ca="1">F146-C146</f>
        <v>22.331618092558756</v>
      </c>
      <c r="J146" s="4">
        <f ca="1">AVERAGE(G$2:G146)</f>
        <v>2.9176764302125155</v>
      </c>
      <c r="K146" s="4">
        <f ca="1">AVERAGE(H$2:H146)</f>
        <v>1.2716165232609278</v>
      </c>
      <c r="L146" s="4">
        <f ca="1">AVERAGE(I$2:I146)</f>
        <v>4.6004951304606676</v>
      </c>
    </row>
    <row r="147" spans="1:12" x14ac:dyDescent="0.25">
      <c r="A147" s="4">
        <v>146</v>
      </c>
      <c r="B147" s="4">
        <f t="shared" ca="1" si="8"/>
        <v>5.3521696822592384</v>
      </c>
      <c r="C147" s="4">
        <f t="shared" ca="1" si="11"/>
        <v>414.04922764166923</v>
      </c>
      <c r="D147" s="4">
        <f ca="1">MAX(C147,F146)</f>
        <v>431.02867605196877</v>
      </c>
      <c r="E147" s="4">
        <f t="shared" ca="1" si="9"/>
        <v>0.31886658035704757</v>
      </c>
      <c r="F147" s="4">
        <f ca="1">D147+E147</f>
        <v>431.34754263232583</v>
      </c>
      <c r="G147" s="4">
        <f ca="1">D147-C147</f>
        <v>16.97944841029954</v>
      </c>
      <c r="H147" s="4">
        <f t="shared" ca="1" si="10"/>
        <v>0</v>
      </c>
      <c r="I147" s="4">
        <f ca="1">F147-C147</f>
        <v>17.298314990656593</v>
      </c>
      <c r="J147" s="4">
        <f ca="1">AVERAGE(G$2:G147)</f>
        <v>3.0015899016883965</v>
      </c>
      <c r="K147" s="4">
        <f ca="1">AVERAGE(H$2:H147)</f>
        <v>1.2629660707217378</v>
      </c>
      <c r="L147" s="4">
        <f ca="1">AVERAGE(I$2:I147)</f>
        <v>4.6734573838891489</v>
      </c>
    </row>
    <row r="148" spans="1:12" x14ac:dyDescent="0.25">
      <c r="A148" s="4">
        <v>147</v>
      </c>
      <c r="B148" s="4">
        <f t="shared" ca="1" si="8"/>
        <v>2.0453582534895949</v>
      </c>
      <c r="C148" s="4">
        <f t="shared" ca="1" si="11"/>
        <v>416.09458589515884</v>
      </c>
      <c r="D148" s="4">
        <f ca="1">MAX(C148,F147)</f>
        <v>431.34754263232583</v>
      </c>
      <c r="E148" s="4">
        <f t="shared" ca="1" si="9"/>
        <v>7.2989647280429448E-2</v>
      </c>
      <c r="F148" s="4">
        <f ca="1">D148+E148</f>
        <v>431.42053227960628</v>
      </c>
      <c r="G148" s="4">
        <f ca="1">D148-C148</f>
        <v>15.252956737166983</v>
      </c>
      <c r="H148" s="4">
        <f t="shared" ca="1" si="10"/>
        <v>0</v>
      </c>
      <c r="I148" s="4">
        <f ca="1">F148-C148</f>
        <v>15.325946384447434</v>
      </c>
      <c r="J148" s="4">
        <f ca="1">AVERAGE(G$2:G148)</f>
        <v>3.0765753152337236</v>
      </c>
      <c r="K148" s="4">
        <f ca="1">AVERAGE(H$2:H148)</f>
        <v>1.2544325161898342</v>
      </c>
      <c r="L148" s="4">
        <f ca="1">AVERAGE(I$2:I148)</f>
        <v>4.7439768398389957</v>
      </c>
    </row>
    <row r="149" spans="1:12" x14ac:dyDescent="0.25">
      <c r="A149" s="4">
        <v>148</v>
      </c>
      <c r="B149" s="4">
        <f t="shared" ca="1" si="8"/>
        <v>1.2265152780506106</v>
      </c>
      <c r="C149" s="4">
        <f t="shared" ca="1" si="11"/>
        <v>417.32110117320946</v>
      </c>
      <c r="D149" s="4">
        <f ca="1">MAX(C149,F148)</f>
        <v>431.42053227960628</v>
      </c>
      <c r="E149" s="4">
        <f t="shared" ca="1" si="9"/>
        <v>1.0109057580695953</v>
      </c>
      <c r="F149" s="4">
        <f ca="1">D149+E149</f>
        <v>432.43143803767589</v>
      </c>
      <c r="G149" s="4">
        <f ca="1">D149-C149</f>
        <v>14.099431106396821</v>
      </c>
      <c r="H149" s="4">
        <f t="shared" ca="1" si="10"/>
        <v>0</v>
      </c>
      <c r="I149" s="4">
        <f ca="1">F149-C149</f>
        <v>15.110336864466433</v>
      </c>
      <c r="J149" s="4">
        <f ca="1">AVERAGE(G$2:G149)</f>
        <v>3.1041592234065707</v>
      </c>
      <c r="K149" s="4">
        <f ca="1">AVERAGE(H$2:H149)</f>
        <v>1.2460135060140636</v>
      </c>
      <c r="L149" s="4">
        <f ca="1">AVERAGE(I$2:I149)</f>
        <v>4.7650352388316826</v>
      </c>
    </row>
    <row r="150" spans="1:12" x14ac:dyDescent="0.25">
      <c r="A150" s="4">
        <v>149</v>
      </c>
      <c r="B150" s="4">
        <f t="shared" ca="1" si="8"/>
        <v>7.9237592314784893</v>
      </c>
      <c r="C150" s="4">
        <f t="shared" ca="1" si="11"/>
        <v>425.24486040468793</v>
      </c>
      <c r="D150" s="4">
        <f ca="1">MAX(C150,F149)</f>
        <v>432.43143803767589</v>
      </c>
      <c r="E150" s="4">
        <f t="shared" ca="1" si="9"/>
        <v>0.69510065676145638</v>
      </c>
      <c r="F150" s="4">
        <f ca="1">D150+E150</f>
        <v>433.12653869443733</v>
      </c>
      <c r="G150" s="4">
        <f ca="1">D150-C150</f>
        <v>7.1865776329879623</v>
      </c>
      <c r="H150" s="4">
        <f t="shared" ca="1" si="10"/>
        <v>0</v>
      </c>
      <c r="I150" s="4">
        <f ca="1">F150-C150</f>
        <v>7.8816782897494022</v>
      </c>
      <c r="J150" s="4">
        <f ca="1">AVERAGE(G$2:G150)</f>
        <v>3.1092752097281928</v>
      </c>
      <c r="K150" s="4">
        <f ca="1">AVERAGE(H$2:H150)</f>
        <v>1.2377067493073031</v>
      </c>
      <c r="L150" s="4">
        <f ca="1">AVERAGE(I$2:I150)</f>
        <v>4.7873120695621916</v>
      </c>
    </row>
    <row r="151" spans="1:12" x14ac:dyDescent="0.25">
      <c r="A151" s="4">
        <v>150</v>
      </c>
      <c r="B151" s="4">
        <f t="shared" ca="1" si="8"/>
        <v>4.010121118099482</v>
      </c>
      <c r="C151" s="4">
        <f t="shared" ca="1" si="11"/>
        <v>429.25498152278743</v>
      </c>
      <c r="D151" s="4">
        <f ca="1">MAX(C151,F150)</f>
        <v>433.12653869443733</v>
      </c>
      <c r="E151" s="4">
        <f t="shared" ca="1" si="9"/>
        <v>4.2350026767581372</v>
      </c>
      <c r="F151" s="4">
        <f ca="1">D151+E151</f>
        <v>437.36154137119547</v>
      </c>
      <c r="G151" s="4">
        <f ca="1">D151-C151</f>
        <v>3.8715571716498971</v>
      </c>
      <c r="H151" s="4">
        <f t="shared" ca="1" si="10"/>
        <v>0</v>
      </c>
      <c r="I151" s="4">
        <f ca="1">F151-C151</f>
        <v>8.1065598484080397</v>
      </c>
      <c r="J151" s="4">
        <f ca="1">AVERAGE(G$2:G151)</f>
        <v>3.1262167606974431</v>
      </c>
      <c r="K151" s="4">
        <f ca="1">AVERAGE(H$2:H151)</f>
        <v>1.229510015868182</v>
      </c>
      <c r="L151" s="4">
        <f ca="1">AVERAGE(I$2:I151)</f>
        <v>4.8010956417242836</v>
      </c>
    </row>
    <row r="152" spans="1:12" x14ac:dyDescent="0.25">
      <c r="A152" s="4">
        <v>151</v>
      </c>
      <c r="B152" s="4">
        <f t="shared" ca="1" si="8"/>
        <v>2.439110442323039</v>
      </c>
      <c r="C152" s="4">
        <f t="shared" ca="1" si="11"/>
        <v>431.69409196511049</v>
      </c>
      <c r="D152" s="4">
        <f ca="1">MAX(C152,F151)</f>
        <v>437.36154137119547</v>
      </c>
      <c r="E152" s="4">
        <f t="shared" ca="1" si="9"/>
        <v>1.2011820599530538</v>
      </c>
      <c r="F152" s="4">
        <f ca="1">D152+E152</f>
        <v>438.56272343114853</v>
      </c>
      <c r="G152" s="4">
        <f ca="1">D152-C152</f>
        <v>5.6674494060849838</v>
      </c>
      <c r="H152" s="4">
        <f t="shared" ca="1" si="10"/>
        <v>0</v>
      </c>
      <c r="I152" s="4">
        <f ca="1">F152-C152</f>
        <v>6.868631466038039</v>
      </c>
      <c r="J152" s="4">
        <f ca="1">AVERAGE(G$2:G152)</f>
        <v>3.1187976475511725</v>
      </c>
      <c r="K152" s="4">
        <f ca="1">AVERAGE(H$2:H152)</f>
        <v>1.2214211341848387</v>
      </c>
      <c r="L152" s="4">
        <f ca="1">AVERAGE(I$2:I152)</f>
        <v>4.7876239416343589</v>
      </c>
    </row>
    <row r="153" spans="1:12" x14ac:dyDescent="0.25">
      <c r="A153" s="4">
        <v>152</v>
      </c>
      <c r="B153" s="4">
        <f t="shared" ca="1" si="8"/>
        <v>4.8701199035737446</v>
      </c>
      <c r="C153" s="4">
        <f t="shared" ca="1" si="11"/>
        <v>436.56421186868425</v>
      </c>
      <c r="D153" s="4">
        <f ca="1">MAX(C153,F152)</f>
        <v>438.56272343114853</v>
      </c>
      <c r="E153" s="4">
        <f t="shared" ca="1" si="9"/>
        <v>0.75488566559149484</v>
      </c>
      <c r="F153" s="4">
        <f ca="1">D153+E153</f>
        <v>439.31760909674</v>
      </c>
      <c r="G153" s="4">
        <f ca="1">D153-C153</f>
        <v>1.9985115624642731</v>
      </c>
      <c r="H153" s="4">
        <f t="shared" ca="1" si="10"/>
        <v>0</v>
      </c>
      <c r="I153" s="4">
        <f ca="1">F153-C153</f>
        <v>2.7533972280557464</v>
      </c>
      <c r="J153" s="4">
        <f ca="1">AVERAGE(G$2:G153)</f>
        <v>3.099232378105405</v>
      </c>
      <c r="K153" s="4">
        <f ca="1">AVERAGE(H$2:H153)</f>
        <v>1.2134379895169638</v>
      </c>
      <c r="L153" s="4">
        <f ca="1">AVERAGE(I$2:I153)</f>
        <v>4.7584211175164404</v>
      </c>
    </row>
    <row r="154" spans="1:12" x14ac:dyDescent="0.25">
      <c r="A154" s="4">
        <v>153</v>
      </c>
      <c r="B154" s="4">
        <f t="shared" ca="1" si="8"/>
        <v>2.6280858057069958</v>
      </c>
      <c r="C154" s="4">
        <f t="shared" ca="1" si="11"/>
        <v>439.19229767439123</v>
      </c>
      <c r="D154" s="4">
        <f ca="1">MAX(C154,F153)</f>
        <v>439.31760909674</v>
      </c>
      <c r="E154" s="4">
        <f t="shared" ca="1" si="9"/>
        <v>0.19428042924401268</v>
      </c>
      <c r="F154" s="4">
        <f ca="1">D154+E154</f>
        <v>439.51188952598403</v>
      </c>
      <c r="G154" s="4">
        <f ca="1">D154-C154</f>
        <v>0.12531142234877279</v>
      </c>
      <c r="H154" s="4">
        <f t="shared" ca="1" si="10"/>
        <v>0</v>
      </c>
      <c r="I154" s="4">
        <f ca="1">F154-C154</f>
        <v>0.31959185159280423</v>
      </c>
      <c r="J154" s="4">
        <f ca="1">AVERAGE(G$2:G154)</f>
        <v>3.079107492533292</v>
      </c>
      <c r="K154" s="4">
        <f ca="1">AVERAGE(H$2:H154)</f>
        <v>1.21188677086039</v>
      </c>
      <c r="L154" s="4">
        <f ca="1">AVERAGE(I$2:I154)</f>
        <v>4.7325061470386931</v>
      </c>
    </row>
    <row r="155" spans="1:12" x14ac:dyDescent="0.25">
      <c r="A155" s="4">
        <v>154</v>
      </c>
      <c r="B155" s="4">
        <f t="shared" ca="1" si="8"/>
        <v>1.2941421679973706</v>
      </c>
      <c r="C155" s="4">
        <f t="shared" ca="1" si="11"/>
        <v>440.48643984238862</v>
      </c>
      <c r="D155" s="4">
        <f ca="1">MAX(C155,F154)</f>
        <v>440.48643984238862</v>
      </c>
      <c r="E155" s="4">
        <f t="shared" ca="1" si="9"/>
        <v>0.76751566394341675</v>
      </c>
      <c r="F155" s="4">
        <f ca="1">D155+E155</f>
        <v>441.25395550633203</v>
      </c>
      <c r="G155" s="4">
        <f ca="1">D155-C155</f>
        <v>0</v>
      </c>
      <c r="H155" s="4">
        <f t="shared" ca="1" si="10"/>
        <v>0.97455031640458856</v>
      </c>
      <c r="I155" s="4">
        <f ca="1">F155-C155</f>
        <v>0.76751566394341353</v>
      </c>
      <c r="J155" s="4">
        <f ca="1">AVERAGE(G$2:G155)</f>
        <v>3.0592422829040449</v>
      </c>
      <c r="K155" s="4">
        <f ca="1">AVERAGE(H$2:H155)</f>
        <v>1.2177313731374091</v>
      </c>
      <c r="L155" s="4">
        <f ca="1">AVERAGE(I$2:I155)</f>
        <v>4.7032520840768468</v>
      </c>
    </row>
    <row r="156" spans="1:12" x14ac:dyDescent="0.25">
      <c r="A156" s="4">
        <v>155</v>
      </c>
      <c r="B156" s="4">
        <f t="shared" ca="1" si="8"/>
        <v>2.8853157877417557</v>
      </c>
      <c r="C156" s="4">
        <f t="shared" ca="1" si="11"/>
        <v>443.37175563013039</v>
      </c>
      <c r="D156" s="4">
        <f ca="1">MAX(C156,F155)</f>
        <v>443.37175563013039</v>
      </c>
      <c r="E156" s="4">
        <f t="shared" ca="1" si="9"/>
        <v>0.19812638795241008</v>
      </c>
      <c r="F156" s="4">
        <f ca="1">D156+E156</f>
        <v>443.56988201808281</v>
      </c>
      <c r="G156" s="4">
        <f ca="1">D156-C156</f>
        <v>0</v>
      </c>
      <c r="H156" s="4">
        <f t="shared" ca="1" si="10"/>
        <v>2.1178001237983608</v>
      </c>
      <c r="I156" s="4">
        <f ca="1">F156-C156</f>
        <v>0.19812638795241355</v>
      </c>
      <c r="J156" s="4">
        <f ca="1">AVERAGE(G$2:G156)</f>
        <v>3.0396317554495318</v>
      </c>
      <c r="K156" s="4">
        <f ca="1">AVERAGE(H$2:H156)</f>
        <v>1.2151922311407968</v>
      </c>
      <c r="L156" s="4">
        <f ca="1">AVERAGE(I$2:I156)</f>
        <v>4.6732882025902338</v>
      </c>
    </row>
    <row r="157" spans="1:12" x14ac:dyDescent="0.25">
      <c r="A157" s="4">
        <v>156</v>
      </c>
      <c r="B157" s="4">
        <f t="shared" ca="1" si="8"/>
        <v>1.0197516096183197</v>
      </c>
      <c r="C157" s="4">
        <f t="shared" ca="1" si="11"/>
        <v>444.39150723974871</v>
      </c>
      <c r="D157" s="4">
        <f ca="1">MAX(C157,F156)</f>
        <v>444.39150723974871</v>
      </c>
      <c r="E157" s="4">
        <f t="shared" ca="1" si="9"/>
        <v>2.8886572165151499E-2</v>
      </c>
      <c r="F157" s="4">
        <f ca="1">D157+E157</f>
        <v>444.42039381191387</v>
      </c>
      <c r="G157" s="4">
        <f ca="1">D157-C157</f>
        <v>0</v>
      </c>
      <c r="H157" s="4">
        <f t="shared" ca="1" si="10"/>
        <v>0.82162522166589724</v>
      </c>
      <c r="I157" s="4">
        <f ca="1">F157-C157</f>
        <v>2.8886572165163216E-2</v>
      </c>
      <c r="J157" s="4">
        <f ca="1">AVERAGE(G$2:G157)</f>
        <v>3.0202710436313818</v>
      </c>
      <c r="K157" s="4">
        <f ca="1">AVERAGE(H$2:H157)</f>
        <v>1.3321339170339643</v>
      </c>
      <c r="L157" s="4">
        <f ca="1">AVERAGE(I$2:I157)</f>
        <v>4.6537448942288417</v>
      </c>
    </row>
    <row r="158" spans="1:12" x14ac:dyDescent="0.25">
      <c r="A158" s="4">
        <v>157</v>
      </c>
      <c r="B158" s="4">
        <f t="shared" ca="1" si="8"/>
        <v>19.603923488533287</v>
      </c>
      <c r="C158" s="4">
        <f t="shared" ca="1" si="11"/>
        <v>463.99543072828197</v>
      </c>
      <c r="D158" s="4">
        <f ca="1">MAX(C158,F157)</f>
        <v>463.99543072828197</v>
      </c>
      <c r="E158" s="4">
        <f t="shared" ca="1" si="9"/>
        <v>1.6049887898515807</v>
      </c>
      <c r="F158" s="4">
        <f ca="1">D158+E158</f>
        <v>465.60041951813355</v>
      </c>
      <c r="G158" s="4">
        <f ca="1">D158-C158</f>
        <v>0</v>
      </c>
      <c r="H158" s="4">
        <f t="shared" ca="1" si="10"/>
        <v>19.575036916368106</v>
      </c>
      <c r="I158" s="4">
        <f ca="1">F158-C158</f>
        <v>1.6049887898515749</v>
      </c>
      <c r="J158" s="4">
        <f ca="1">AVERAGE(G$2:G158)</f>
        <v>3.0112660832278419</v>
      </c>
      <c r="K158" s="4">
        <f ca="1">AVERAGE(H$2:H158)</f>
        <v>1.3237026897109647</v>
      </c>
      <c r="L158" s="4">
        <f ca="1">AVERAGE(I$2:I158)</f>
        <v>4.6369394374682678</v>
      </c>
    </row>
    <row r="159" spans="1:12" x14ac:dyDescent="0.25">
      <c r="A159" s="4">
        <v>158</v>
      </c>
      <c r="B159" s="4">
        <f t="shared" ca="1" si="8"/>
        <v>7.5014899795387124E-3</v>
      </c>
      <c r="C159" s="4">
        <f t="shared" ca="1" si="11"/>
        <v>464.00293221826149</v>
      </c>
      <c r="D159" s="4">
        <f ca="1">MAX(C159,F158)</f>
        <v>465.60041951813355</v>
      </c>
      <c r="E159" s="4">
        <f t="shared" ca="1" si="9"/>
        <v>0.40099542618619777</v>
      </c>
      <c r="F159" s="4">
        <f ca="1">D159+E159</f>
        <v>466.00141494431972</v>
      </c>
      <c r="G159" s="4">
        <f ca="1">D159-C159</f>
        <v>1.5974872998720571</v>
      </c>
      <c r="H159" s="4">
        <f t="shared" ca="1" si="10"/>
        <v>0</v>
      </c>
      <c r="I159" s="4">
        <f ca="1">F159-C159</f>
        <v>1.9984827260582279</v>
      </c>
      <c r="J159" s="4">
        <f ca="1">AVERAGE(G$2:G159)</f>
        <v>2.9923273028301827</v>
      </c>
      <c r="K159" s="4">
        <f ca="1">AVERAGE(H$2:H159)</f>
        <v>1.3197391076320171</v>
      </c>
      <c r="L159" s="4">
        <f ca="1">AVERAGE(I$2:I159)</f>
        <v>4.6221916192851529</v>
      </c>
    </row>
    <row r="160" spans="1:12" x14ac:dyDescent="0.25">
      <c r="A160" s="4">
        <v>159</v>
      </c>
      <c r="B160" s="4">
        <f t="shared" ca="1" si="8"/>
        <v>2.6919758652165302</v>
      </c>
      <c r="C160" s="4">
        <f t="shared" ca="1" si="11"/>
        <v>466.69490808347803</v>
      </c>
      <c r="D160" s="4">
        <f ca="1">MAX(C160,F159)</f>
        <v>466.69490808347803</v>
      </c>
      <c r="E160" s="4">
        <f t="shared" ca="1" si="9"/>
        <v>2.2920363463529876</v>
      </c>
      <c r="F160" s="4">
        <f ca="1">D160+E160</f>
        <v>468.986944429831</v>
      </c>
      <c r="G160" s="4">
        <f ca="1">D160-C160</f>
        <v>0</v>
      </c>
      <c r="H160" s="4">
        <f t="shared" ca="1" si="10"/>
        <v>0.69349313915830635</v>
      </c>
      <c r="I160" s="4">
        <f ca="1">F160-C160</f>
        <v>2.2920363463529725</v>
      </c>
      <c r="J160" s="4">
        <f ca="1">AVERAGE(G$2:G160)</f>
        <v>2.9838462111414321</v>
      </c>
      <c r="K160" s="4">
        <f ca="1">AVERAGE(H$2:H160)</f>
        <v>1.3114907382093171</v>
      </c>
      <c r="L160" s="4">
        <f ca="1">AVERAGE(I$2:I160)</f>
        <v>4.6091771591807413</v>
      </c>
    </row>
    <row r="161" spans="1:12" x14ac:dyDescent="0.25">
      <c r="A161" s="4">
        <v>160</v>
      </c>
      <c r="B161" s="4">
        <f t="shared" ca="1" si="8"/>
        <v>0.6566837137229049</v>
      </c>
      <c r="C161" s="4">
        <f t="shared" ca="1" si="11"/>
        <v>467.35159179720091</v>
      </c>
      <c r="D161" s="4">
        <f ca="1">MAX(C161,F160)</f>
        <v>468.986944429831</v>
      </c>
      <c r="E161" s="4">
        <f t="shared" ca="1" si="9"/>
        <v>0.90452536994924271</v>
      </c>
      <c r="F161" s="4">
        <f ca="1">D161+E161</f>
        <v>469.89146979978023</v>
      </c>
      <c r="G161" s="4">
        <f ca="1">D161-C161</f>
        <v>1.635352632630088</v>
      </c>
      <c r="H161" s="4">
        <f t="shared" ca="1" si="10"/>
        <v>0</v>
      </c>
      <c r="I161" s="4">
        <f ca="1">F161-C161</f>
        <v>2.5398780025793144</v>
      </c>
      <c r="J161" s="4">
        <f ca="1">AVERAGE(G$2:G161)</f>
        <v>2.9668427011924194</v>
      </c>
      <c r="K161" s="4">
        <f ca="1">AVERAGE(H$2:H161)</f>
        <v>1.3033448330030479</v>
      </c>
      <c r="L161" s="4">
        <f ca="1">AVERAGE(I$2:I161)</f>
        <v>4.586335834090125</v>
      </c>
    </row>
    <row r="162" spans="1:12" x14ac:dyDescent="0.25">
      <c r="A162" s="4">
        <v>161</v>
      </c>
      <c r="B162" s="4">
        <f t="shared" ca="1" si="8"/>
        <v>2.2935968932288566</v>
      </c>
      <c r="C162" s="4">
        <f t="shared" ca="1" si="11"/>
        <v>469.64518869042979</v>
      </c>
      <c r="D162" s="4">
        <f ca="1">MAX(C162,F161)</f>
        <v>469.89146979978023</v>
      </c>
      <c r="E162" s="4">
        <f t="shared" ca="1" si="9"/>
        <v>0.68544271024116499</v>
      </c>
      <c r="F162" s="4">
        <f ca="1">D162+E162</f>
        <v>470.57691251002137</v>
      </c>
      <c r="G162" s="4">
        <f ca="1">D162-C162</f>
        <v>0.24628110935043424</v>
      </c>
      <c r="H162" s="4">
        <f t="shared" ca="1" si="10"/>
        <v>0</v>
      </c>
      <c r="I162" s="4">
        <f ca="1">F162-C162</f>
        <v>0.93172381959158201</v>
      </c>
      <c r="J162" s="4">
        <f ca="1">AVERAGE(G$2:G162)</f>
        <v>2.949168099523523</v>
      </c>
      <c r="K162" s="4">
        <f ca="1">AVERAGE(H$2:H162)</f>
        <v>1.2952994945277205</v>
      </c>
      <c r="L162" s="4">
        <f ca="1">AVERAGE(I$2:I162)</f>
        <v>4.5837510563981336</v>
      </c>
    </row>
    <row r="163" spans="1:12" x14ac:dyDescent="0.25">
      <c r="A163" s="4">
        <v>162</v>
      </c>
      <c r="B163" s="4">
        <f t="shared" ca="1" si="8"/>
        <v>0.82816658876035809</v>
      </c>
      <c r="C163" s="4">
        <f t="shared" ca="1" si="11"/>
        <v>470.47335527919017</v>
      </c>
      <c r="D163" s="4">
        <f ca="1">MAX(C163,F162)</f>
        <v>470.57691251002137</v>
      </c>
      <c r="E163" s="4">
        <f t="shared" ca="1" si="9"/>
        <v>4.0640446171562328</v>
      </c>
      <c r="F163" s="4">
        <f ca="1">D163+E163</f>
        <v>474.64095712717761</v>
      </c>
      <c r="G163" s="4">
        <f ca="1">D163-C163</f>
        <v>0.10355723083119983</v>
      </c>
      <c r="H163" s="4">
        <f t="shared" ca="1" si="10"/>
        <v>0</v>
      </c>
      <c r="I163" s="4">
        <f ca="1">F163-C163</f>
        <v>4.1676018479874415</v>
      </c>
      <c r="J163" s="4">
        <f ca="1">AVERAGE(G$2:G163)</f>
        <v>2.9537878817516705</v>
      </c>
      <c r="K163" s="4">
        <f ca="1">AVERAGE(H$2:H163)</f>
        <v>1.2873528718619063</v>
      </c>
      <c r="L163" s="4">
        <f ca="1">AVERAGE(I$2:I163)</f>
        <v>4.5838866803985132</v>
      </c>
    </row>
    <row r="164" spans="1:12" x14ac:dyDescent="0.25">
      <c r="A164" s="4">
        <v>163</v>
      </c>
      <c r="B164" s="4">
        <f t="shared" ca="1" si="8"/>
        <v>0.46540924527592809</v>
      </c>
      <c r="C164" s="4">
        <f t="shared" ca="1" si="11"/>
        <v>470.93876452446608</v>
      </c>
      <c r="D164" s="4">
        <f ca="1">MAX(C164,F163)</f>
        <v>474.64095712717761</v>
      </c>
      <c r="E164" s="4">
        <f t="shared" ca="1" si="9"/>
        <v>0.90366516574856393</v>
      </c>
      <c r="F164" s="4">
        <f ca="1">D164+E164</f>
        <v>475.54462229292619</v>
      </c>
      <c r="G164" s="4">
        <f ca="1">D164-C164</f>
        <v>3.7021926027115342</v>
      </c>
      <c r="H164" s="4">
        <f t="shared" ca="1" si="10"/>
        <v>0</v>
      </c>
      <c r="I164" s="4">
        <f ca="1">F164-C164</f>
        <v>4.6058577684601119</v>
      </c>
      <c r="J164" s="4">
        <f ca="1">AVERAGE(G$2:G164)</f>
        <v>2.9539942401424053</v>
      </c>
      <c r="K164" s="4">
        <f ca="1">AVERAGE(H$2:H164)</f>
        <v>1.2795031592286019</v>
      </c>
      <c r="L164" s="4">
        <f ca="1">AVERAGE(I$2:I164)</f>
        <v>4.59523905187155</v>
      </c>
    </row>
    <row r="165" spans="1:12" x14ac:dyDescent="0.25">
      <c r="A165" s="4">
        <v>164</v>
      </c>
      <c r="B165" s="4">
        <f t="shared" ca="1" si="8"/>
        <v>1.6182271106278887</v>
      </c>
      <c r="C165" s="4">
        <f t="shared" ca="1" si="11"/>
        <v>472.55699163509399</v>
      </c>
      <c r="D165" s="4">
        <f ca="1">MAX(C165,F164)</f>
        <v>475.54462229292619</v>
      </c>
      <c r="E165" s="4">
        <f t="shared" ca="1" si="9"/>
        <v>3.4580449441443823</v>
      </c>
      <c r="F165" s="4">
        <f ca="1">D165+E165</f>
        <v>479.00266723707057</v>
      </c>
      <c r="G165" s="4">
        <f ca="1">D165-C165</f>
        <v>2.9876306578321987</v>
      </c>
      <c r="H165" s="4">
        <f t="shared" ca="1" si="10"/>
        <v>0</v>
      </c>
      <c r="I165" s="4">
        <f ca="1">F165-C165</f>
        <v>6.4456756019765749</v>
      </c>
      <c r="J165" s="4">
        <f ca="1">AVERAGE(G$2:G165)</f>
        <v>2.9599740804926213</v>
      </c>
      <c r="K165" s="4">
        <f ca="1">AVERAGE(H$2:H165)</f>
        <v>1.2717485946272165</v>
      </c>
      <c r="L165" s="4">
        <f ca="1">AVERAGE(I$2:I165)</f>
        <v>4.5934251770057442</v>
      </c>
    </row>
    <row r="166" spans="1:12" x14ac:dyDescent="0.25">
      <c r="A166" s="4">
        <v>165</v>
      </c>
      <c r="B166" s="4">
        <f t="shared" ca="1" si="8"/>
        <v>2.5050077040485306</v>
      </c>
      <c r="C166" s="4">
        <f t="shared" ca="1" si="11"/>
        <v>475.06199933914252</v>
      </c>
      <c r="D166" s="4">
        <f ca="1">MAX(C166,F165)</f>
        <v>479.00266723707057</v>
      </c>
      <c r="E166" s="4">
        <f t="shared" ca="1" si="9"/>
        <v>0.35528180108542262</v>
      </c>
      <c r="F166" s="4">
        <f ca="1">D166+E166</f>
        <v>479.35794903815599</v>
      </c>
      <c r="G166" s="4">
        <f ca="1">D166-C166</f>
        <v>3.9406678979280514</v>
      </c>
      <c r="H166" s="4">
        <f t="shared" ca="1" si="10"/>
        <v>0</v>
      </c>
      <c r="I166" s="4">
        <f ca="1">F166-C166</f>
        <v>4.2959496990134767</v>
      </c>
      <c r="J166" s="4">
        <f ca="1">AVERAGE(G$2:G166)</f>
        <v>2.9606218666641602</v>
      </c>
      <c r="K166" s="4">
        <f ca="1">AVERAGE(H$2:H166)</f>
        <v>1.2640874585150044</v>
      </c>
      <c r="L166" s="4">
        <f ca="1">AVERAGE(I$2:I166)</f>
        <v>4.5930542248149857</v>
      </c>
    </row>
    <row r="167" spans="1:12" x14ac:dyDescent="0.25">
      <c r="A167" s="4">
        <v>166</v>
      </c>
      <c r="B167" s="4">
        <f t="shared" ca="1" si="8"/>
        <v>1.228443114045406</v>
      </c>
      <c r="C167" s="4">
        <f t="shared" ca="1" si="11"/>
        <v>476.29044245318795</v>
      </c>
      <c r="D167" s="4">
        <f ca="1">MAX(C167,F166)</f>
        <v>479.35794903815599</v>
      </c>
      <c r="E167" s="4">
        <f t="shared" ca="1" si="9"/>
        <v>1.464340528371848</v>
      </c>
      <c r="F167" s="4">
        <f ca="1">D167+E167</f>
        <v>480.82228956652784</v>
      </c>
      <c r="G167" s="4">
        <f ca="1">D167-C167</f>
        <v>3.0675065849680436</v>
      </c>
      <c r="H167" s="4">
        <f t="shared" ca="1" si="10"/>
        <v>0</v>
      </c>
      <c r="I167" s="4">
        <f ca="1">F167-C167</f>
        <v>4.531847113339893</v>
      </c>
      <c r="J167" s="4">
        <f ca="1">AVERAGE(G$2:G167)</f>
        <v>2.9688214743555497</v>
      </c>
      <c r="K167" s="4">
        <f ca="1">AVERAGE(H$2:H167)</f>
        <v>1.2565180725358727</v>
      </c>
      <c r="L167" s="4">
        <f ca="1">AVERAGE(I$2:I167)</f>
        <v>4.5935825458517368</v>
      </c>
    </row>
    <row r="168" spans="1:12" x14ac:dyDescent="0.25">
      <c r="A168" s="4">
        <v>167</v>
      </c>
      <c r="B168" s="4">
        <f t="shared" ca="1" si="8"/>
        <v>0.20189076221368929</v>
      </c>
      <c r="C168" s="4">
        <f t="shared" ca="1" si="11"/>
        <v>476.49233321540163</v>
      </c>
      <c r="D168" s="4">
        <f ca="1">MAX(C168,F167)</f>
        <v>480.82228956652784</v>
      </c>
      <c r="E168" s="4">
        <f t="shared" ca="1" si="9"/>
        <v>0.35132748682613851</v>
      </c>
      <c r="F168" s="4">
        <f ca="1">D168+E168</f>
        <v>481.17361705335401</v>
      </c>
      <c r="G168" s="4">
        <f ca="1">D168-C168</f>
        <v>4.3299563511262136</v>
      </c>
      <c r="H168" s="4">
        <f t="shared" ca="1" si="10"/>
        <v>0</v>
      </c>
      <c r="I168" s="4">
        <f ca="1">F168-C168</f>
        <v>4.6812838379523782</v>
      </c>
      <c r="J168" s="4">
        <f ca="1">AVERAGE(G$2:G168)</f>
        <v>2.9708399970954269</v>
      </c>
      <c r="K168" s="4">
        <f ca="1">AVERAGE(H$2:H168)</f>
        <v>1.2490387982945876</v>
      </c>
      <c r="L168" s="4">
        <f ca="1">AVERAGE(I$2:I168)</f>
        <v>4.5888249590194228</v>
      </c>
    </row>
    <row r="169" spans="1:12" x14ac:dyDescent="0.25">
      <c r="A169" s="4">
        <v>168</v>
      </c>
      <c r="B169" s="4">
        <f t="shared" ca="1" si="8"/>
        <v>1.3733505432974682</v>
      </c>
      <c r="C169" s="4">
        <f t="shared" ca="1" si="11"/>
        <v>477.86568375869911</v>
      </c>
      <c r="D169" s="4">
        <f ca="1">MAX(C169,F168)</f>
        <v>481.17361705335401</v>
      </c>
      <c r="E169" s="4">
        <f t="shared" ca="1" si="9"/>
        <v>0.48637466336798518</v>
      </c>
      <c r="F169" s="4">
        <f ca="1">D169+E169</f>
        <v>481.659991716722</v>
      </c>
      <c r="G169" s="4">
        <f ca="1">D169-C169</f>
        <v>3.3079332946549016</v>
      </c>
      <c r="H169" s="4">
        <f t="shared" ca="1" si="10"/>
        <v>0</v>
      </c>
      <c r="I169" s="4">
        <f ca="1">F169-C169</f>
        <v>3.7943079580228982</v>
      </c>
      <c r="J169" s="4">
        <f ca="1">AVERAGE(G$2:G169)</f>
        <v>2.9532610622013711</v>
      </c>
      <c r="K169" s="4">
        <f ca="1">AVERAGE(H$2:H169)</f>
        <v>1.2630708516152036</v>
      </c>
      <c r="L169" s="4">
        <f ca="1">AVERAGE(I$2:I169)</f>
        <v>4.5629396516149372</v>
      </c>
    </row>
    <row r="170" spans="1:12" x14ac:dyDescent="0.25">
      <c r="A170" s="4">
        <v>169</v>
      </c>
      <c r="B170" s="4">
        <f t="shared" ca="1" si="8"/>
        <v>7.4147637675015794</v>
      </c>
      <c r="C170" s="4">
        <f t="shared" ca="1" si="11"/>
        <v>485.2804475262007</v>
      </c>
      <c r="D170" s="4">
        <f ca="1">MAX(C170,F169)</f>
        <v>485.2804475262007</v>
      </c>
      <c r="E170" s="4">
        <f t="shared" ca="1" si="9"/>
        <v>0.21420800766152842</v>
      </c>
      <c r="F170" s="4">
        <f ca="1">D170+E170</f>
        <v>485.49465553386221</v>
      </c>
      <c r="G170" s="4">
        <f ca="1">D170-C170</f>
        <v>0</v>
      </c>
      <c r="H170" s="4">
        <f t="shared" ca="1" si="10"/>
        <v>3.6204558094786989</v>
      </c>
      <c r="I170" s="4">
        <f ca="1">F170-C170</f>
        <v>0.2142080076615116</v>
      </c>
      <c r="J170" s="4">
        <f ca="1">AVERAGE(G$2:G170)</f>
        <v>2.9358889383060687</v>
      </c>
      <c r="K170" s="4">
        <f ca="1">AVERAGE(H$2:H170)</f>
        <v>1.2679784782893242</v>
      </c>
      <c r="L170" s="4">
        <f ca="1">AVERAGE(I$2:I170)</f>
        <v>4.5420361007186907</v>
      </c>
    </row>
    <row r="171" spans="1:12" x14ac:dyDescent="0.25">
      <c r="A171" s="4">
        <v>170</v>
      </c>
      <c r="B171" s="4">
        <f t="shared" ca="1" si="8"/>
        <v>2.3115753938772121</v>
      </c>
      <c r="C171" s="4">
        <f t="shared" ca="1" si="11"/>
        <v>487.59202292007791</v>
      </c>
      <c r="D171" s="4">
        <f ca="1">MAX(C171,F170)</f>
        <v>487.59202292007791</v>
      </c>
      <c r="E171" s="4">
        <f t="shared" ca="1" si="9"/>
        <v>1.0093359992528612</v>
      </c>
      <c r="F171" s="4">
        <f ca="1">D171+E171</f>
        <v>488.60135891933078</v>
      </c>
      <c r="G171" s="4">
        <f ca="1">D171-C171</f>
        <v>0</v>
      </c>
      <c r="H171" s="4">
        <f t="shared" ca="1" si="10"/>
        <v>2.0973673862156943</v>
      </c>
      <c r="I171" s="4">
        <f ca="1">F171-C171</f>
        <v>1.009335999252869</v>
      </c>
      <c r="J171" s="4">
        <f ca="1">AVERAGE(G$2:G171)</f>
        <v>2.918719997146384</v>
      </c>
      <c r="K171" s="4">
        <f ca="1">AVERAGE(H$2:H171)</f>
        <v>1.2627988495319704</v>
      </c>
      <c r="L171" s="4">
        <f ca="1">AVERAGE(I$2:I171)</f>
        <v>4.5234042881677832</v>
      </c>
    </row>
    <row r="172" spans="1:12" x14ac:dyDescent="0.25">
      <c r="A172" s="4">
        <v>171</v>
      </c>
      <c r="B172" s="4">
        <f t="shared" ca="1" si="8"/>
        <v>1.3915979600347104</v>
      </c>
      <c r="C172" s="4">
        <f t="shared" ca="1" si="11"/>
        <v>488.9836208801126</v>
      </c>
      <c r="D172" s="4">
        <f ca="1">MAX(C172,F171)</f>
        <v>488.9836208801126</v>
      </c>
      <c r="E172" s="4">
        <f t="shared" ca="1" si="9"/>
        <v>1.3559961545134949</v>
      </c>
      <c r="F172" s="4">
        <f ca="1">D172+E172</f>
        <v>490.33961703462609</v>
      </c>
      <c r="G172" s="4">
        <f ca="1">D172-C172</f>
        <v>0</v>
      </c>
      <c r="H172" s="4">
        <f t="shared" ca="1" si="10"/>
        <v>0.38226196078181829</v>
      </c>
      <c r="I172" s="4">
        <f ca="1">F172-C172</f>
        <v>1.3559961545134911</v>
      </c>
      <c r="J172" s="4">
        <f ca="1">AVERAGE(G$2:G172)</f>
        <v>2.9017506948373937</v>
      </c>
      <c r="K172" s="4">
        <f ca="1">AVERAGE(H$2:H172)</f>
        <v>1.2617174461058485</v>
      </c>
      <c r="L172" s="4">
        <f ca="1">AVERAGE(I$2:I172)</f>
        <v>4.4971336165915865</v>
      </c>
    </row>
    <row r="173" spans="1:12" x14ac:dyDescent="0.25">
      <c r="A173" s="4">
        <v>172</v>
      </c>
      <c r="B173" s="4">
        <f t="shared" ca="1" si="8"/>
        <v>2.4327936147524714</v>
      </c>
      <c r="C173" s="4">
        <f t="shared" ca="1" si="11"/>
        <v>491.41641449486508</v>
      </c>
      <c r="D173" s="4">
        <f ca="1">MAX(C173,F172)</f>
        <v>491.41641449486508</v>
      </c>
      <c r="E173" s="4">
        <f t="shared" ca="1" si="9"/>
        <v>4.8487770619301323E-3</v>
      </c>
      <c r="F173" s="4">
        <f ca="1">D173+E173</f>
        <v>491.42126327192699</v>
      </c>
      <c r="G173" s="4">
        <f ca="1">D173-C173</f>
        <v>0</v>
      </c>
      <c r="H173" s="4">
        <f t="shared" ca="1" si="10"/>
        <v>1.0767974602389927</v>
      </c>
      <c r="I173" s="4">
        <f ca="1">F173-C173</f>
        <v>4.8487770619090043E-3</v>
      </c>
      <c r="J173" s="4">
        <f ca="1">AVERAGE(G$2:G173)</f>
        <v>2.8849775694337092</v>
      </c>
      <c r="K173" s="4">
        <f ca="1">AVERAGE(H$2:H173)</f>
        <v>1.2553574278914719</v>
      </c>
      <c r="L173" s="4">
        <f ca="1">AVERAGE(I$2:I173)</f>
        <v>4.4842509918152365</v>
      </c>
    </row>
    <row r="174" spans="1:12" x14ac:dyDescent="0.25">
      <c r="A174" s="4">
        <v>173</v>
      </c>
      <c r="B174" s="4">
        <f t="shared" ca="1" si="8"/>
        <v>0.16628307208061444</v>
      </c>
      <c r="C174" s="4">
        <f t="shared" ca="1" si="11"/>
        <v>491.58269756694568</v>
      </c>
      <c r="D174" s="4">
        <f ca="1">MAX(C174,F173)</f>
        <v>491.58269756694568</v>
      </c>
      <c r="E174" s="4">
        <f t="shared" ca="1" si="9"/>
        <v>2.2684395302831843</v>
      </c>
      <c r="F174" s="4">
        <f ca="1">D174+E174</f>
        <v>493.85113709722884</v>
      </c>
      <c r="G174" s="4">
        <f ca="1">D174-C174</f>
        <v>0</v>
      </c>
      <c r="H174" s="4">
        <f t="shared" ca="1" si="10"/>
        <v>0.16143429501869377</v>
      </c>
      <c r="I174" s="4">
        <f ca="1">F174-C174</f>
        <v>2.2684395302831604</v>
      </c>
      <c r="J174" s="4">
        <f ca="1">AVERAGE(G$2:G174)</f>
        <v>2.8683972385748948</v>
      </c>
      <c r="K174" s="4">
        <f ca="1">AVERAGE(H$2:H174)</f>
        <v>1.2888443511547745</v>
      </c>
      <c r="L174" s="4">
        <f ca="1">AVERAGE(I$2:I174)</f>
        <v>4.4605811236547934</v>
      </c>
    </row>
    <row r="175" spans="1:12" x14ac:dyDescent="0.25">
      <c r="A175" s="4">
        <v>174</v>
      </c>
      <c r="B175" s="4">
        <f t="shared" ca="1" si="8"/>
        <v>9.3505216059892593</v>
      </c>
      <c r="C175" s="4">
        <f t="shared" ca="1" si="11"/>
        <v>500.93321917293497</v>
      </c>
      <c r="D175" s="4">
        <f ca="1">MAX(C175,F174)</f>
        <v>500.93321917293497</v>
      </c>
      <c r="E175" s="4">
        <f t="shared" ca="1" si="9"/>
        <v>0.36569393189812377</v>
      </c>
      <c r="F175" s="4">
        <f ca="1">D175+E175</f>
        <v>501.2989131048331</v>
      </c>
      <c r="G175" s="4">
        <f ca="1">D175-C175</f>
        <v>0</v>
      </c>
      <c r="H175" s="4">
        <f t="shared" ca="1" si="10"/>
        <v>7.0820820757061256</v>
      </c>
      <c r="I175" s="4">
        <f ca="1">F175-C175</f>
        <v>0.36569393189813582</v>
      </c>
      <c r="J175" s="4">
        <f ca="1">AVERAGE(G$2:G175)</f>
        <v>2.8520063972116096</v>
      </c>
      <c r="K175" s="4">
        <f ca="1">AVERAGE(H$2:H175)</f>
        <v>1.2987824772994832</v>
      </c>
      <c r="L175" s="4">
        <f ca="1">AVERAGE(I$2:I175)</f>
        <v>4.4351981141033958</v>
      </c>
    </row>
    <row r="176" spans="1:12" x14ac:dyDescent="0.25">
      <c r="A176" s="4">
        <v>175</v>
      </c>
      <c r="B176" s="4">
        <f t="shared" ca="1" si="8"/>
        <v>3.3937103583769335</v>
      </c>
      <c r="C176" s="4">
        <f t="shared" ca="1" si="11"/>
        <v>504.32692953131192</v>
      </c>
      <c r="D176" s="4">
        <f ca="1">MAX(C176,F175)</f>
        <v>504.32692953131192</v>
      </c>
      <c r="E176" s="4">
        <f t="shared" ca="1" si="9"/>
        <v>1.855445216022221E-2</v>
      </c>
      <c r="F176" s="4">
        <f ca="1">D176+E176</f>
        <v>504.34548398347215</v>
      </c>
      <c r="G176" s="4">
        <f ca="1">D176-C176</f>
        <v>0</v>
      </c>
      <c r="H176" s="4">
        <f t="shared" ca="1" si="10"/>
        <v>3.0280164264788141</v>
      </c>
      <c r="I176" s="4">
        <f ca="1">F176-C176</f>
        <v>1.8554452160230994E-2</v>
      </c>
      <c r="J176" s="4">
        <f ca="1">AVERAGE(G$2:G176)</f>
        <v>2.8358018154092708</v>
      </c>
      <c r="K176" s="4">
        <f ca="1">AVERAGE(H$2:H176)</f>
        <v>1.3237192371804307</v>
      </c>
      <c r="L176" s="4">
        <f ca="1">AVERAGE(I$2:I176)</f>
        <v>4.4114987700603665</v>
      </c>
    </row>
    <row r="177" spans="1:12" x14ac:dyDescent="0.25">
      <c r="A177" s="4">
        <v>176</v>
      </c>
      <c r="B177" s="4">
        <f t="shared" ca="1" si="8"/>
        <v>5.7062066685064474</v>
      </c>
      <c r="C177" s="4">
        <f t="shared" ca="1" si="11"/>
        <v>510.03313619981839</v>
      </c>
      <c r="D177" s="4">
        <f ca="1">MAX(C177,F176)</f>
        <v>510.03313619981839</v>
      </c>
      <c r="E177" s="4">
        <f t="shared" ca="1" si="9"/>
        <v>0.26411356253029122</v>
      </c>
      <c r="F177" s="4">
        <f ca="1">D177+E177</f>
        <v>510.29724976234866</v>
      </c>
      <c r="G177" s="4">
        <f ca="1">D177-C177</f>
        <v>0</v>
      </c>
      <c r="H177" s="4">
        <f t="shared" ca="1" si="10"/>
        <v>5.6876522163462369</v>
      </c>
      <c r="I177" s="4">
        <f ca="1">F177-C177</f>
        <v>0.26411356253026952</v>
      </c>
      <c r="J177" s="4">
        <f ca="1">AVERAGE(G$2:G177)</f>
        <v>2.8197803362261675</v>
      </c>
      <c r="K177" s="4">
        <f ca="1">AVERAGE(H$2:H177)</f>
        <v>1.3183882328837773</v>
      </c>
      <c r="L177" s="4">
        <f ca="1">AVERAGE(I$2:I177)</f>
        <v>4.4185624328602033</v>
      </c>
    </row>
    <row r="178" spans="1:12" x14ac:dyDescent="0.25">
      <c r="A178" s="4">
        <v>177</v>
      </c>
      <c r="B178" s="4">
        <f t="shared" ca="1" si="8"/>
        <v>0.64424503920302967</v>
      </c>
      <c r="C178" s="4">
        <f t="shared" ca="1" si="11"/>
        <v>510.67738123902143</v>
      </c>
      <c r="D178" s="4">
        <f ca="1">MAX(C178,F177)</f>
        <v>510.67738123902143</v>
      </c>
      <c r="E178" s="4">
        <f t="shared" ca="1" si="9"/>
        <v>5.661767085631535</v>
      </c>
      <c r="F178" s="4">
        <f ca="1">D178+E178</f>
        <v>516.33914832465291</v>
      </c>
      <c r="G178" s="4">
        <f ca="1">D178-C178</f>
        <v>0</v>
      </c>
      <c r="H178" s="4">
        <f t="shared" ca="1" si="10"/>
        <v>0.38013147667277281</v>
      </c>
      <c r="I178" s="4">
        <f ca="1">F178-C178</f>
        <v>5.6617670856314817</v>
      </c>
      <c r="J178" s="4">
        <f ca="1">AVERAGE(G$2:G178)</f>
        <v>2.833268653183084</v>
      </c>
      <c r="K178" s="4">
        <f ca="1">AVERAGE(H$2:H178)</f>
        <v>1.310981557418138</v>
      </c>
      <c r="L178" s="4">
        <f ca="1">AVERAGE(I$2:I178)</f>
        <v>4.4335702454329171</v>
      </c>
    </row>
    <row r="179" spans="1:12" x14ac:dyDescent="0.25">
      <c r="A179" s="4">
        <v>178</v>
      </c>
      <c r="B179" s="4">
        <f t="shared" ca="1" si="8"/>
        <v>0.44106633107421667</v>
      </c>
      <c r="C179" s="4">
        <f t="shared" ca="1" si="11"/>
        <v>511.11844757009567</v>
      </c>
      <c r="D179" s="4">
        <f ca="1">MAX(C179,F178)</f>
        <v>516.33914832465291</v>
      </c>
      <c r="E179" s="4">
        <f t="shared" ca="1" si="9"/>
        <v>1.8692523162460044</v>
      </c>
      <c r="F179" s="4">
        <f ca="1">D179+E179</f>
        <v>518.20840064089896</v>
      </c>
      <c r="G179" s="4">
        <f ca="1">D179-C179</f>
        <v>5.2207007545572424</v>
      </c>
      <c r="H179" s="4">
        <f t="shared" ca="1" si="10"/>
        <v>0</v>
      </c>
      <c r="I179" s="4">
        <f ca="1">F179-C179</f>
        <v>7.0899530708032898</v>
      </c>
      <c r="J179" s="4">
        <f ca="1">AVERAGE(G$2:G179)</f>
        <v>2.8534444165235269</v>
      </c>
      <c r="K179" s="4">
        <f ca="1">AVERAGE(H$2:H179)</f>
        <v>1.303657638102953</v>
      </c>
      <c r="L179" s="4">
        <f ca="1">AVERAGE(I$2:I179)</f>
        <v>4.4680354513134075</v>
      </c>
    </row>
    <row r="180" spans="1:12" x14ac:dyDescent="0.25">
      <c r="A180" s="4">
        <v>179</v>
      </c>
      <c r="B180" s="4">
        <f t="shared" ca="1" si="8"/>
        <v>0.6452227796809108</v>
      </c>
      <c r="C180" s="4">
        <f t="shared" ca="1" si="11"/>
        <v>511.76367034977659</v>
      </c>
      <c r="D180" s="4">
        <f ca="1">MAX(C180,F179)</f>
        <v>518.20840064089896</v>
      </c>
      <c r="E180" s="4">
        <f t="shared" ca="1" si="9"/>
        <v>4.1581118069183596</v>
      </c>
      <c r="F180" s="4">
        <f ca="1">D180+E180</f>
        <v>522.36651244781729</v>
      </c>
      <c r="G180" s="4">
        <f ca="1">D180-C180</f>
        <v>6.4447302911223687</v>
      </c>
      <c r="H180" s="4">
        <f t="shared" ca="1" si="10"/>
        <v>0</v>
      </c>
      <c r="I180" s="4">
        <f ca="1">F180-C180</f>
        <v>10.602842098040696</v>
      </c>
      <c r="J180" s="4">
        <f ca="1">AVERAGE(G$2:G180)</f>
        <v>2.879505055041903</v>
      </c>
      <c r="K180" s="4">
        <f ca="1">AVERAGE(H$2:H180)</f>
        <v>1.2964150956690477</v>
      </c>
      <c r="L180" s="4">
        <f ca="1">AVERAGE(I$2:I180)</f>
        <v>4.5080153197905402</v>
      </c>
    </row>
    <row r="181" spans="1:12" x14ac:dyDescent="0.25">
      <c r="A181" s="4">
        <v>180</v>
      </c>
      <c r="B181" s="4">
        <f t="shared" ca="1" si="8"/>
        <v>3.0584827482095243</v>
      </c>
      <c r="C181" s="4">
        <f t="shared" ca="1" si="11"/>
        <v>514.82215309798607</v>
      </c>
      <c r="D181" s="4">
        <f ca="1">MAX(C181,F180)</f>
        <v>522.36651244781729</v>
      </c>
      <c r="E181" s="4">
        <f t="shared" ca="1" si="9"/>
        <v>4.1200524273660024</v>
      </c>
      <c r="F181" s="4">
        <f ca="1">D181+E181</f>
        <v>526.48656487518326</v>
      </c>
      <c r="G181" s="4">
        <f ca="1">D181-C181</f>
        <v>7.5443593498312111</v>
      </c>
      <c r="H181" s="4">
        <f t="shared" ca="1" si="10"/>
        <v>0</v>
      </c>
      <c r="I181" s="4">
        <f ca="1">F181-C181</f>
        <v>11.664411777197188</v>
      </c>
      <c r="J181" s="4">
        <f ca="1">AVERAGE(G$2:G181)</f>
        <v>2.9216071536449562</v>
      </c>
      <c r="K181" s="4">
        <f ca="1">AVERAGE(H$2:H181)</f>
        <v>1.2892525813283346</v>
      </c>
      <c r="L181" s="4">
        <f ca="1">AVERAGE(I$2:I181)</f>
        <v>4.5568961615110473</v>
      </c>
    </row>
    <row r="182" spans="1:12" x14ac:dyDescent="0.25">
      <c r="A182" s="4">
        <v>181</v>
      </c>
      <c r="B182" s="4">
        <f t="shared" ca="1" si="8"/>
        <v>1.1644268750026066</v>
      </c>
      <c r="C182" s="4">
        <f t="shared" ca="1" si="11"/>
        <v>515.98657997298869</v>
      </c>
      <c r="D182" s="4">
        <f ca="1">MAX(C182,F181)</f>
        <v>526.48656487518326</v>
      </c>
      <c r="E182" s="4">
        <f t="shared" ca="1" si="9"/>
        <v>2.8554627690078473</v>
      </c>
      <c r="F182" s="4">
        <f ca="1">D182+E182</f>
        <v>529.34202764419115</v>
      </c>
      <c r="G182" s="4">
        <f ca="1">D182-C182</f>
        <v>10.499984902194569</v>
      </c>
      <c r="H182" s="4">
        <f t="shared" ca="1" si="10"/>
        <v>0</v>
      </c>
      <c r="I182" s="4">
        <f ca="1">F182-C182</f>
        <v>13.355447671202455</v>
      </c>
      <c r="J182" s="4">
        <f ca="1">AVERAGE(G$2:G182)</f>
        <v>2.9730444108595049</v>
      </c>
      <c r="K182" s="4">
        <f ca="1">AVERAGE(H$2:H182)</f>
        <v>1.2821687759364206</v>
      </c>
      <c r="L182" s="4">
        <f ca="1">AVERAGE(I$2:I182)</f>
        <v>4.6037674315084489</v>
      </c>
    </row>
    <row r="183" spans="1:12" x14ac:dyDescent="0.25">
      <c r="A183" s="4">
        <v>182</v>
      </c>
      <c r="B183" s="4">
        <f t="shared" ca="1" si="8"/>
        <v>1.0722597045096598</v>
      </c>
      <c r="C183" s="4">
        <f t="shared" ca="1" si="11"/>
        <v>517.05883967749833</v>
      </c>
      <c r="D183" s="4">
        <f ca="1">MAX(C183,F182)</f>
        <v>529.34202764419115</v>
      </c>
      <c r="E183" s="4">
        <f t="shared" ca="1" si="9"/>
        <v>0.80427933434527088</v>
      </c>
      <c r="F183" s="4">
        <f ca="1">D183+E183</f>
        <v>530.14630697853647</v>
      </c>
      <c r="G183" s="4">
        <f ca="1">D183-C183</f>
        <v>12.283187966692822</v>
      </c>
      <c r="H183" s="4">
        <f t="shared" ca="1" si="10"/>
        <v>0</v>
      </c>
      <c r="I183" s="4">
        <f ca="1">F183-C183</f>
        <v>13.087467301038146</v>
      </c>
      <c r="J183" s="4">
        <f ca="1">AVERAGE(G$2:G183)</f>
        <v>3.0278040450473527</v>
      </c>
      <c r="K183" s="4">
        <f ca="1">AVERAGE(H$2:H183)</f>
        <v>1.2751623891826698</v>
      </c>
      <c r="L183" s="4">
        <f ca="1">AVERAGE(I$2:I183)</f>
        <v>4.6507118599777808</v>
      </c>
    </row>
    <row r="184" spans="1:12" x14ac:dyDescent="0.25">
      <c r="A184" s="4">
        <v>183</v>
      </c>
      <c r="B184" s="4">
        <f t="shared" ca="1" si="8"/>
        <v>9.34098338024862E-2</v>
      </c>
      <c r="C184" s="4">
        <f t="shared" ca="1" si="11"/>
        <v>517.15224951130085</v>
      </c>
      <c r="D184" s="4">
        <f ca="1">MAX(C184,F183)</f>
        <v>530.14630697853647</v>
      </c>
      <c r="E184" s="4">
        <f t="shared" ca="1" si="9"/>
        <v>0.20054037416049691</v>
      </c>
      <c r="F184" s="4">
        <f ca="1">D184+E184</f>
        <v>530.34684735269695</v>
      </c>
      <c r="G184" s="4">
        <f ca="1">D184-C184</f>
        <v>12.994057467235621</v>
      </c>
      <c r="H184" s="4">
        <f t="shared" ca="1" si="10"/>
        <v>0</v>
      </c>
      <c r="I184" s="4">
        <f ca="1">F184-C184</f>
        <v>13.194597841396103</v>
      </c>
      <c r="J184" s="4">
        <f ca="1">AVERAGE(G$2:G184)</f>
        <v>3.06958318414841</v>
      </c>
      <c r="K184" s="4">
        <f ca="1">AVERAGE(H$2:H184)</f>
        <v>1.2682321588066769</v>
      </c>
      <c r="L184" s="4">
        <f ca="1">AVERAGE(I$2:I184)</f>
        <v>4.6858902373540197</v>
      </c>
    </row>
    <row r="185" spans="1:12" x14ac:dyDescent="0.25">
      <c r="A185" s="4">
        <v>184</v>
      </c>
      <c r="B185" s="4">
        <f t="shared" ca="1" si="8"/>
        <v>2.4794322017542596</v>
      </c>
      <c r="C185" s="4">
        <f t="shared" ca="1" si="11"/>
        <v>519.63168171305506</v>
      </c>
      <c r="D185" s="4">
        <f ca="1">MAX(C185,F184)</f>
        <v>530.34684735269695</v>
      </c>
      <c r="E185" s="4">
        <f t="shared" ca="1" si="9"/>
        <v>0.40836765756388221</v>
      </c>
      <c r="F185" s="4">
        <f ca="1">D185+E185</f>
        <v>530.75521501026083</v>
      </c>
      <c r="G185" s="4">
        <f ca="1">D185-C185</f>
        <v>10.715165639641896</v>
      </c>
      <c r="H185" s="4">
        <f t="shared" ca="1" si="10"/>
        <v>0</v>
      </c>
      <c r="I185" s="4">
        <f ca="1">F185-C185</f>
        <v>11.123533297205768</v>
      </c>
      <c r="J185" s="4">
        <f ca="1">AVERAGE(G$2:G185)</f>
        <v>3.1052006470531781</v>
      </c>
      <c r="K185" s="4">
        <f ca="1">AVERAGE(H$2:H185)</f>
        <v>1.2613768498401545</v>
      </c>
      <c r="L185" s="4">
        <f ca="1">AVERAGE(I$2:I185)</f>
        <v>4.7253151412706638</v>
      </c>
    </row>
    <row r="186" spans="1:12" x14ac:dyDescent="0.25">
      <c r="A186" s="4">
        <v>185</v>
      </c>
      <c r="B186" s="4">
        <f t="shared" ca="1" si="8"/>
        <v>1.464719475675222</v>
      </c>
      <c r="C186" s="4">
        <f t="shared" ca="1" si="11"/>
        <v>521.09640118873028</v>
      </c>
      <c r="D186" s="4">
        <f ca="1">MAX(C186,F185)</f>
        <v>530.75521501026083</v>
      </c>
      <c r="E186" s="4">
        <f t="shared" ca="1" si="9"/>
        <v>2.3206836404025104</v>
      </c>
      <c r="F186" s="4">
        <f ca="1">D186+E186</f>
        <v>533.07589865066336</v>
      </c>
      <c r="G186" s="4">
        <f ca="1">D186-C186</f>
        <v>9.6588138215305435</v>
      </c>
      <c r="H186" s="4">
        <f t="shared" ca="1" si="10"/>
        <v>0</v>
      </c>
      <c r="I186" s="4">
        <f ca="1">F186-C186</f>
        <v>11.979497461933079</v>
      </c>
      <c r="J186" s="4">
        <f ca="1">AVERAGE(G$2:G186)</f>
        <v>3.1266764657762307</v>
      </c>
      <c r="K186" s="4">
        <f ca="1">AVERAGE(H$2:H186)</f>
        <v>1.2545952538732719</v>
      </c>
      <c r="L186" s="4">
        <f ca="1">AVERAGE(I$2:I186)</f>
        <v>4.740763813744179</v>
      </c>
    </row>
    <row r="187" spans="1:12" x14ac:dyDescent="0.25">
      <c r="A187" s="4">
        <v>186</v>
      </c>
      <c r="B187" s="4">
        <f t="shared" ca="1" si="8"/>
        <v>4.8797945323921015</v>
      </c>
      <c r="C187" s="4">
        <f t="shared" ca="1" si="11"/>
        <v>525.97619572112239</v>
      </c>
      <c r="D187" s="4">
        <f ca="1">MAX(C187,F186)</f>
        <v>533.07589865066336</v>
      </c>
      <c r="E187" s="4">
        <f t="shared" ca="1" si="9"/>
        <v>0.49906529180360049</v>
      </c>
      <c r="F187" s="4">
        <f ca="1">D187+E187</f>
        <v>533.57496394246698</v>
      </c>
      <c r="G187" s="4">
        <f ca="1">D187-C187</f>
        <v>7.0997029295409675</v>
      </c>
      <c r="H187" s="4">
        <f t="shared" ca="1" si="10"/>
        <v>0</v>
      </c>
      <c r="I187" s="4">
        <f ca="1">F187-C187</f>
        <v>7.5987682213445851</v>
      </c>
      <c r="J187" s="4">
        <f ca="1">AVERAGE(G$2:G187)</f>
        <v>3.1383223996759457</v>
      </c>
      <c r="K187" s="4">
        <f ca="1">AVERAGE(H$2:H187)</f>
        <v>1.2478861883445378</v>
      </c>
      <c r="L187" s="4">
        <f ca="1">AVERAGE(I$2:I187)</f>
        <v>4.7629860571280718</v>
      </c>
    </row>
    <row r="188" spans="1:12" x14ac:dyDescent="0.25">
      <c r="A188" s="4">
        <v>187</v>
      </c>
      <c r="B188" s="4">
        <f t="shared" ca="1" si="8"/>
        <v>2.2943021163216435</v>
      </c>
      <c r="C188" s="4">
        <f t="shared" ca="1" si="11"/>
        <v>528.27049783744405</v>
      </c>
      <c r="D188" s="4">
        <f ca="1">MAX(C188,F187)</f>
        <v>533.57496394246698</v>
      </c>
      <c r="E188" s="4">
        <f t="shared" ca="1" si="9"/>
        <v>3.5918572215091169</v>
      </c>
      <c r="F188" s="4">
        <f ca="1">D188+E188</f>
        <v>537.16682116397612</v>
      </c>
      <c r="G188" s="4">
        <f ca="1">D188-C188</f>
        <v>5.3044661050229251</v>
      </c>
      <c r="H188" s="4">
        <f t="shared" ca="1" si="10"/>
        <v>0</v>
      </c>
      <c r="I188" s="4">
        <f ca="1">F188-C188</f>
        <v>8.8963233265320696</v>
      </c>
      <c r="J188" s="4">
        <f ca="1">AVERAGE(G$2:G188)</f>
        <v>3.1533994868687851</v>
      </c>
      <c r="K188" s="4">
        <f ca="1">AVERAGE(H$2:H188)</f>
        <v>1.2412484958533434</v>
      </c>
      <c r="L188" s="4">
        <f ca="1">AVERAGE(I$2:I188)</f>
        <v>4.7833869848894919</v>
      </c>
    </row>
    <row r="189" spans="1:12" x14ac:dyDescent="0.25">
      <c r="A189" s="4">
        <v>188</v>
      </c>
      <c r="B189" s="4">
        <f t="shared" ca="1" si="8"/>
        <v>2.92350853460231</v>
      </c>
      <c r="C189" s="4">
        <f t="shared" ca="1" si="11"/>
        <v>531.19400637204637</v>
      </c>
      <c r="D189" s="4">
        <f ca="1">MAX(C189,F188)</f>
        <v>537.16682116397612</v>
      </c>
      <c r="E189" s="4">
        <f t="shared" ca="1" si="9"/>
        <v>2.6255456843452492</v>
      </c>
      <c r="F189" s="4">
        <f ca="1">D189+E189</f>
        <v>539.79236684832142</v>
      </c>
      <c r="G189" s="4">
        <f ca="1">D189-C189</f>
        <v>5.9728147919297498</v>
      </c>
      <c r="H189" s="4">
        <f t="shared" ca="1" si="10"/>
        <v>0</v>
      </c>
      <c r="I189" s="4">
        <f ca="1">F189-C189</f>
        <v>8.5983604762750474</v>
      </c>
      <c r="J189" s="4">
        <f ca="1">AVERAGE(G$2:G189)</f>
        <v>3.1713711807603278</v>
      </c>
      <c r="K189" s="4">
        <f ca="1">AVERAGE(H$2:H189)</f>
        <v>1.2346810434943309</v>
      </c>
      <c r="L189" s="4">
        <f ca="1">AVERAGE(I$2:I189)</f>
        <v>4.7960250117139989</v>
      </c>
    </row>
    <row r="190" spans="1:12" x14ac:dyDescent="0.25">
      <c r="A190" s="4">
        <v>189</v>
      </c>
      <c r="B190" s="4">
        <f t="shared" ca="1" si="8"/>
        <v>2.0483108439047157</v>
      </c>
      <c r="C190" s="4">
        <f t="shared" ca="1" si="11"/>
        <v>533.24231721595106</v>
      </c>
      <c r="D190" s="4">
        <f ca="1">MAX(C190,F189)</f>
        <v>539.79236684832142</v>
      </c>
      <c r="E190" s="4">
        <f t="shared" ca="1" si="9"/>
        <v>0.62192442235094725</v>
      </c>
      <c r="F190" s="4">
        <f ca="1">D190+E190</f>
        <v>540.41429127067238</v>
      </c>
      <c r="G190" s="4">
        <f ca="1">D190-C190</f>
        <v>6.5500496323703601</v>
      </c>
      <c r="H190" s="4">
        <f t="shared" ca="1" si="10"/>
        <v>0</v>
      </c>
      <c r="I190" s="4">
        <f ca="1">F190-C190</f>
        <v>7.1719740547213178</v>
      </c>
      <c r="J190" s="4">
        <f ca="1">AVERAGE(G$2:G190)</f>
        <v>3.1914928028196177</v>
      </c>
      <c r="K190" s="4">
        <f ca="1">AVERAGE(H$2:H190)</f>
        <v>1.2281827222127819</v>
      </c>
      <c r="L190" s="4">
        <f ca="1">AVERAGE(I$2:I190)</f>
        <v>4.8136629917523299</v>
      </c>
    </row>
    <row r="191" spans="1:12" x14ac:dyDescent="0.25">
      <c r="A191" s="4">
        <v>190</v>
      </c>
      <c r="B191" s="4">
        <f t="shared" ca="1" si="8"/>
        <v>0.17749468269597507</v>
      </c>
      <c r="C191" s="4">
        <f t="shared" ca="1" si="11"/>
        <v>533.41981189864703</v>
      </c>
      <c r="D191" s="4">
        <f ca="1">MAX(C191,F190)</f>
        <v>540.41429127067238</v>
      </c>
      <c r="E191" s="4">
        <f t="shared" ca="1" si="9"/>
        <v>1.1527618469716647</v>
      </c>
      <c r="F191" s="4">
        <f ca="1">D191+E191</f>
        <v>541.56705311764404</v>
      </c>
      <c r="G191" s="4">
        <f ca="1">D191-C191</f>
        <v>6.9944793720253529</v>
      </c>
      <c r="H191" s="4">
        <f t="shared" ca="1" si="10"/>
        <v>0</v>
      </c>
      <c r="I191" s="4">
        <f ca="1">F191-C191</f>
        <v>8.14724121899701</v>
      </c>
      <c r="J191" s="4">
        <f ca="1">AVERAGE(G$2:G191)</f>
        <v>3.1941925205490911</v>
      </c>
      <c r="K191" s="4">
        <f ca="1">AVERAGE(H$2:H191)</f>
        <v>1.2217524461802542</v>
      </c>
      <c r="L191" s="4">
        <f ca="1">AVERAGE(I$2:I191)</f>
        <v>4.8110939635634686</v>
      </c>
    </row>
    <row r="192" spans="1:12" x14ac:dyDescent="0.25">
      <c r="A192" s="4">
        <v>191</v>
      </c>
      <c r="B192" s="4">
        <f t="shared" ca="1" si="8"/>
        <v>4.4401023298479911</v>
      </c>
      <c r="C192" s="4">
        <f t="shared" ca="1" si="11"/>
        <v>537.85991422849497</v>
      </c>
      <c r="D192" s="4">
        <f ca="1">MAX(C192,F191)</f>
        <v>541.56705311764404</v>
      </c>
      <c r="E192" s="4">
        <f t="shared" ca="1" si="9"/>
        <v>0.61583971853059682</v>
      </c>
      <c r="F192" s="4">
        <f ca="1">D192+E192</f>
        <v>542.18289283617469</v>
      </c>
      <c r="G192" s="4">
        <f ca="1">D192-C192</f>
        <v>3.7071388891490642</v>
      </c>
      <c r="H192" s="4">
        <f t="shared" ca="1" si="10"/>
        <v>0</v>
      </c>
      <c r="I192" s="4">
        <f ca="1">F192-C192</f>
        <v>4.3229786076797154</v>
      </c>
      <c r="J192" s="4">
        <f ca="1">AVERAGE(G$2:G192)</f>
        <v>3.1843971110393521</v>
      </c>
      <c r="K192" s="4">
        <f ca="1">AVERAGE(H$2:H192)</f>
        <v>1.2153891521897322</v>
      </c>
      <c r="L192" s="4">
        <f ca="1">AVERAGE(I$2:I192)</f>
        <v>4.8111790000810428</v>
      </c>
    </row>
    <row r="193" spans="1:12" x14ac:dyDescent="0.25">
      <c r="A193" s="4">
        <v>192</v>
      </c>
      <c r="B193" s="4">
        <f t="shared" ca="1" si="8"/>
        <v>3.0095047130005788</v>
      </c>
      <c r="C193" s="4">
        <f t="shared" ca="1" si="11"/>
        <v>540.8694189414955</v>
      </c>
      <c r="D193" s="4">
        <f ca="1">MAX(C193,F192)</f>
        <v>542.18289283617469</v>
      </c>
      <c r="E193" s="4">
        <f t="shared" ca="1" si="9"/>
        <v>3.5139470802585056</v>
      </c>
      <c r="F193" s="4">
        <f ca="1">D193+E193</f>
        <v>545.69683991643319</v>
      </c>
      <c r="G193" s="4">
        <f ca="1">D193-C193</f>
        <v>1.3134738946791913</v>
      </c>
      <c r="H193" s="4">
        <f t="shared" ca="1" si="10"/>
        <v>0</v>
      </c>
      <c r="I193" s="4">
        <f ca="1">F193-C193</f>
        <v>4.8274209749376951</v>
      </c>
      <c r="J193" s="4">
        <f ca="1">AVERAGE(G$2:G193)</f>
        <v>3.1880054887205249</v>
      </c>
      <c r="K193" s="4">
        <f ca="1">AVERAGE(H$2:H193)</f>
        <v>1.209091799069578</v>
      </c>
      <c r="L193" s="4">
        <f ca="1">AVERAGE(I$2:I193)</f>
        <v>4.8089993579319685</v>
      </c>
    </row>
    <row r="194" spans="1:12" x14ac:dyDescent="0.25">
      <c r="A194" s="4">
        <v>193</v>
      </c>
      <c r="B194" s="4">
        <f t="shared" ca="1" si="8"/>
        <v>0.94660697143192785</v>
      </c>
      <c r="C194" s="4">
        <f t="shared" ca="1" si="11"/>
        <v>541.81602591292744</v>
      </c>
      <c r="D194" s="4">
        <f ca="1">MAX(C194,F193)</f>
        <v>545.69683991643319</v>
      </c>
      <c r="E194" s="4">
        <f t="shared" ca="1" si="9"/>
        <v>0.5096940618039415</v>
      </c>
      <c r="F194" s="4">
        <f ca="1">D194+E194</f>
        <v>546.20653397823719</v>
      </c>
      <c r="G194" s="4">
        <f ca="1">D194-C194</f>
        <v>3.8808140035057477</v>
      </c>
      <c r="H194" s="4">
        <f t="shared" ca="1" si="10"/>
        <v>0</v>
      </c>
      <c r="I194" s="4">
        <f ca="1">F194-C194</f>
        <v>4.3905080653097457</v>
      </c>
      <c r="J194" s="4">
        <f ca="1">AVERAGE(G$2:G194)</f>
        <v>3.1890209994757748</v>
      </c>
      <c r="K194" s="4">
        <f ca="1">AVERAGE(H$2:H194)</f>
        <v>1.2028593671156111</v>
      </c>
      <c r="L194" s="4">
        <f ca="1">AVERAGE(I$2:I194)</f>
        <v>4.8164217460330079</v>
      </c>
    </row>
    <row r="195" spans="1:12" x14ac:dyDescent="0.25">
      <c r="A195" s="4">
        <v>194</v>
      </c>
      <c r="B195" s="4">
        <f t="shared" ref="B195:B258" ca="1" si="12">-(1/$O$1)*LN(RAND())</f>
        <v>1.0054934900707724</v>
      </c>
      <c r="C195" s="4">
        <f t="shared" ca="1" si="11"/>
        <v>542.82151940299821</v>
      </c>
      <c r="D195" s="4">
        <f ca="1">MAX(C195,F194)</f>
        <v>546.20653397823719</v>
      </c>
      <c r="E195" s="4">
        <f t="shared" ref="E195:E258" ca="1" si="13">-1/($O$2)*LN(RAND())</f>
        <v>2.8639280742945616</v>
      </c>
      <c r="F195" s="4">
        <f ca="1">D195+E195</f>
        <v>549.07046205253175</v>
      </c>
      <c r="G195" s="4">
        <f ca="1">D195-C195</f>
        <v>3.3850145752389835</v>
      </c>
      <c r="H195" s="4">
        <f t="shared" ca="1" si="10"/>
        <v>0</v>
      </c>
      <c r="I195" s="4">
        <f ca="1">F195-C195</f>
        <v>6.2489426495335465</v>
      </c>
      <c r="J195" s="4">
        <f ca="1">AVERAGE(G$2:G195)</f>
        <v>3.1810230494297755</v>
      </c>
      <c r="K195" s="4">
        <f ca="1">AVERAGE(H$2:H195)</f>
        <v>1.1966908575406594</v>
      </c>
      <c r="L195" s="4">
        <f ca="1">AVERAGE(I$2:I195)</f>
        <v>4.8232182923273053</v>
      </c>
    </row>
    <row r="196" spans="1:12" x14ac:dyDescent="0.25">
      <c r="A196" s="4">
        <v>195</v>
      </c>
      <c r="B196" s="4">
        <f t="shared" ca="1" si="12"/>
        <v>4.619521909027684</v>
      </c>
      <c r="C196" s="4">
        <f t="shared" ca="1" si="11"/>
        <v>547.44104131202585</v>
      </c>
      <c r="D196" s="4">
        <f ca="1">MAX(C196,F195)</f>
        <v>549.07046205253175</v>
      </c>
      <c r="E196" s="4">
        <f t="shared" ca="1" si="13"/>
        <v>4.5123275329150969</v>
      </c>
      <c r="F196" s="4">
        <f ca="1">D196+E196</f>
        <v>553.5827895854469</v>
      </c>
      <c r="G196" s="4">
        <f ca="1">D196-C196</f>
        <v>1.6294207405059069</v>
      </c>
      <c r="H196" s="4">
        <f t="shared" ref="H196:H259" ca="1" si="14">D196-F195</f>
        <v>0</v>
      </c>
      <c r="I196" s="4">
        <f ca="1">F196-C196</f>
        <v>6.141748273421058</v>
      </c>
      <c r="J196" s="4">
        <f ca="1">AVERAGE(G$2:G196)</f>
        <v>3.1836494890534555</v>
      </c>
      <c r="K196" s="4">
        <f ca="1">AVERAGE(H$2:H196)</f>
        <v>1.1905852919409621</v>
      </c>
      <c r="L196" s="4">
        <f ca="1">AVERAGE(I$2:I196)</f>
        <v>4.8198952048160999</v>
      </c>
    </row>
    <row r="197" spans="1:12" x14ac:dyDescent="0.25">
      <c r="A197" s="4">
        <v>196</v>
      </c>
      <c r="B197" s="4">
        <f t="shared" ca="1" si="12"/>
        <v>2.4459430577500108</v>
      </c>
      <c r="C197" s="4">
        <f t="shared" ref="C197:C260" ca="1" si="15">C196+B197</f>
        <v>549.88698436977586</v>
      </c>
      <c r="D197" s="4">
        <f ca="1">MAX(C197,F196)</f>
        <v>553.5827895854469</v>
      </c>
      <c r="E197" s="4">
        <f t="shared" ca="1" si="13"/>
        <v>0.47608792445994741</v>
      </c>
      <c r="F197" s="4">
        <f ca="1">D197+E197</f>
        <v>554.05887750990689</v>
      </c>
      <c r="G197" s="4">
        <f ca="1">D197-C197</f>
        <v>3.6958052156710437</v>
      </c>
      <c r="H197" s="4">
        <f t="shared" ca="1" si="14"/>
        <v>0</v>
      </c>
      <c r="I197" s="4">
        <f ca="1">F197-C197</f>
        <v>4.1718931401310329</v>
      </c>
      <c r="J197" s="4">
        <f ca="1">AVERAGE(G$2:G197)</f>
        <v>3.1674888317486154</v>
      </c>
      <c r="K197" s="4">
        <f ca="1">AVERAGE(H$2:H197)</f>
        <v>1.1849593294299616</v>
      </c>
      <c r="L197" s="4">
        <f ca="1">AVERAGE(I$2:I197)</f>
        <v>4.7958649222925409</v>
      </c>
    </row>
    <row r="198" spans="1:12" x14ac:dyDescent="0.25">
      <c r="A198" s="4">
        <v>197</v>
      </c>
      <c r="B198" s="4">
        <f t="shared" ca="1" si="12"/>
        <v>4.2541638174049421</v>
      </c>
      <c r="C198" s="4">
        <f t="shared" ca="1" si="15"/>
        <v>554.14114818718076</v>
      </c>
      <c r="D198" s="4">
        <f ca="1">MAX(C198,F197)</f>
        <v>554.14114818718076</v>
      </c>
      <c r="E198" s="4">
        <f t="shared" ca="1" si="13"/>
        <v>8.5929547675075324E-2</v>
      </c>
      <c r="F198" s="4">
        <f ca="1">D198+E198</f>
        <v>554.22707773485581</v>
      </c>
      <c r="G198" s="4">
        <f ca="1">D198-C198</f>
        <v>0</v>
      </c>
      <c r="H198" s="4">
        <f t="shared" ca="1" si="14"/>
        <v>8.2270677273868387E-2</v>
      </c>
      <c r="I198" s="4">
        <f ca="1">F198-C198</f>
        <v>8.5929547675050344E-2</v>
      </c>
      <c r="J198" s="4">
        <f ca="1">AVERAGE(G$2:G198)</f>
        <v>3.1514914134064509</v>
      </c>
      <c r="K198" s="4">
        <f ca="1">AVERAGE(H$2:H198)</f>
        <v>1.1804760488226302</v>
      </c>
      <c r="L198" s="4">
        <f ca="1">AVERAGE(I$2:I198)</f>
        <v>4.7722698790836393</v>
      </c>
    </row>
    <row r="199" spans="1:12" x14ac:dyDescent="0.25">
      <c r="A199" s="4">
        <v>198</v>
      </c>
      <c r="B199" s="4">
        <f t="shared" ca="1" si="12"/>
        <v>0.38319931685340797</v>
      </c>
      <c r="C199" s="4">
        <f t="shared" ca="1" si="15"/>
        <v>554.52434750403415</v>
      </c>
      <c r="D199" s="4">
        <f ca="1">MAX(C199,F198)</f>
        <v>554.52434750403415</v>
      </c>
      <c r="E199" s="4">
        <f t="shared" ca="1" si="13"/>
        <v>0.12404636693002943</v>
      </c>
      <c r="F199" s="4">
        <f ca="1">D199+E199</f>
        <v>554.64839387096413</v>
      </c>
      <c r="G199" s="4">
        <f ca="1">D199-C199</f>
        <v>0</v>
      </c>
      <c r="H199" s="4">
        <f t="shared" ca="1" si="14"/>
        <v>0.29726976917834236</v>
      </c>
      <c r="I199" s="4">
        <f ca="1">F199-C199</f>
        <v>0.12404636692997428</v>
      </c>
      <c r="J199" s="4">
        <f ca="1">AVERAGE(G$2:G199)</f>
        <v>3.1356547731380768</v>
      </c>
      <c r="K199" s="4">
        <f ca="1">AVERAGE(H$2:H199)</f>
        <v>1.18375977648922</v>
      </c>
      <c r="L199" s="4">
        <f ca="1">AVERAGE(I$2:I199)</f>
        <v>4.7664904244991941</v>
      </c>
    </row>
    <row r="200" spans="1:12" x14ac:dyDescent="0.25">
      <c r="A200" s="4">
        <v>199</v>
      </c>
      <c r="B200" s="4">
        <f t="shared" ca="1" si="12"/>
        <v>1.9579842214039567</v>
      </c>
      <c r="C200" s="4">
        <f t="shared" ca="1" si="15"/>
        <v>556.48233172543814</v>
      </c>
      <c r="D200" s="4">
        <f ca="1">MAX(C200,F199)</f>
        <v>556.48233172543814</v>
      </c>
      <c r="E200" s="4">
        <f t="shared" ca="1" si="13"/>
        <v>3.6221584167789844</v>
      </c>
      <c r="F200" s="4">
        <f ca="1">D200+E200</f>
        <v>560.10449014221717</v>
      </c>
      <c r="G200" s="4">
        <f ca="1">D200-C200</f>
        <v>0</v>
      </c>
      <c r="H200" s="4">
        <f t="shared" ca="1" si="14"/>
        <v>1.8339378544740157</v>
      </c>
      <c r="I200" s="4">
        <f ca="1">F200-C200</f>
        <v>3.6221584167790297</v>
      </c>
      <c r="J200" s="4">
        <f ca="1">AVERAGE(G$2:G200)</f>
        <v>3.135521350473919</v>
      </c>
      <c r="K200" s="4">
        <f ca="1">AVERAGE(H$2:H200)</f>
        <v>1.177840977606774</v>
      </c>
      <c r="L200" s="4">
        <f ca="1">AVERAGE(I$2:I200)</f>
        <v>4.7611195832206255</v>
      </c>
    </row>
    <row r="201" spans="1:12" x14ac:dyDescent="0.25">
      <c r="A201" s="4">
        <v>200</v>
      </c>
      <c r="B201" s="4">
        <f t="shared" ca="1" si="12"/>
        <v>0.51318817647244797</v>
      </c>
      <c r="C201" s="4">
        <f t="shared" ca="1" si="15"/>
        <v>556.9955199019106</v>
      </c>
      <c r="D201" s="4">
        <f ca="1">MAX(C201,F200)</f>
        <v>560.10449014221717</v>
      </c>
      <c r="E201" s="4">
        <f t="shared" ca="1" si="13"/>
        <v>0.58335192847896711</v>
      </c>
      <c r="F201" s="4">
        <f ca="1">D201+E201</f>
        <v>560.68784207069609</v>
      </c>
      <c r="G201" s="4">
        <f ca="1">D201-C201</f>
        <v>3.1089702403065758</v>
      </c>
      <c r="H201" s="4">
        <f t="shared" ca="1" si="14"/>
        <v>0</v>
      </c>
      <c r="I201" s="4">
        <f ca="1">F201-C201</f>
        <v>3.6923221687854948</v>
      </c>
      <c r="J201" s="4">
        <f ca="1">AVERAGE(G$2:G201)</f>
        <v>3.1374737633457617</v>
      </c>
      <c r="K201" s="4">
        <f ca="1">AVERAGE(H$2:H201)</f>
        <v>1.1719810722455462</v>
      </c>
      <c r="L201" s="4">
        <f ca="1">AVERAGE(I$2:I201)</f>
        <v>4.7583578164344758</v>
      </c>
    </row>
    <row r="202" spans="1:12" x14ac:dyDescent="0.25">
      <c r="A202" s="4">
        <v>201</v>
      </c>
      <c r="B202" s="4">
        <f t="shared" ca="1" si="12"/>
        <v>0.16436583107125419</v>
      </c>
      <c r="C202" s="4">
        <f t="shared" ca="1" si="15"/>
        <v>557.15988573298182</v>
      </c>
      <c r="D202" s="4">
        <f ca="1">MAX(C202,F201)</f>
        <v>560.68784207069609</v>
      </c>
      <c r="E202" s="4">
        <f t="shared" ca="1" si="13"/>
        <v>0.67804812149019789</v>
      </c>
      <c r="F202" s="4">
        <f ca="1">D202+E202</f>
        <v>561.36589019218627</v>
      </c>
      <c r="G202" s="4">
        <f ca="1">D202-C202</f>
        <v>3.5279563377142722</v>
      </c>
      <c r="H202" s="4">
        <f t="shared" ca="1" si="14"/>
        <v>0</v>
      </c>
      <c r="I202" s="4">
        <f ca="1">F202-C202</f>
        <v>4.2060044592044505</v>
      </c>
      <c r="J202" s="4">
        <f ca="1">AVERAGE(G$2:G202)</f>
        <v>3.1220834930522088</v>
      </c>
      <c r="K202" s="4">
        <f ca="1">AVERAGE(H$2:H202)</f>
        <v>1.1661791857492811</v>
      </c>
      <c r="L202" s="4">
        <f ca="1">AVERAGE(I$2:I202)</f>
        <v>4.7364012475993871</v>
      </c>
    </row>
    <row r="203" spans="1:12" x14ac:dyDescent="0.25">
      <c r="A203" s="4">
        <v>202</v>
      </c>
      <c r="B203" s="4">
        <f t="shared" ca="1" si="12"/>
        <v>4.1773652951564211</v>
      </c>
      <c r="C203" s="4">
        <f t="shared" ca="1" si="15"/>
        <v>561.33725102813821</v>
      </c>
      <c r="D203" s="4">
        <f ca="1">MAX(C203,F202)</f>
        <v>561.36589019218627</v>
      </c>
      <c r="E203" s="4">
        <f t="shared" ca="1" si="13"/>
        <v>0.29449174769862552</v>
      </c>
      <c r="F203" s="4">
        <f ca="1">D203+E203</f>
        <v>561.66038193988493</v>
      </c>
      <c r="G203" s="4">
        <f ca="1">D203-C203</f>
        <v>2.8639164048058774E-2</v>
      </c>
      <c r="H203" s="4">
        <f t="shared" ca="1" si="14"/>
        <v>0</v>
      </c>
      <c r="I203" s="4">
        <f ca="1">F203-C203</f>
        <v>0.32313091174671627</v>
      </c>
      <c r="J203" s="4">
        <f ca="1">AVERAGE(G$2:G203)</f>
        <v>3.1067037714115573</v>
      </c>
      <c r="K203" s="4">
        <f ca="1">AVERAGE(H$2:H203)</f>
        <v>1.165276369649044</v>
      </c>
      <c r="L203" s="4">
        <f ca="1">AVERAGE(I$2:I203)</f>
        <v>4.7365972052894216</v>
      </c>
    </row>
    <row r="204" spans="1:12" x14ac:dyDescent="0.25">
      <c r="A204" s="4">
        <v>203</v>
      </c>
      <c r="B204" s="4">
        <f t="shared" ca="1" si="12"/>
        <v>1.3060384291478857</v>
      </c>
      <c r="C204" s="4">
        <f t="shared" ca="1" si="15"/>
        <v>562.64328945728607</v>
      </c>
      <c r="D204" s="4">
        <f ca="1">MAX(C204,F203)</f>
        <v>562.64328945728607</v>
      </c>
      <c r="E204" s="4">
        <f t="shared" ca="1" si="13"/>
        <v>4.7761806586763207</v>
      </c>
      <c r="F204" s="4">
        <f ca="1">D204+E204</f>
        <v>567.41947011596244</v>
      </c>
      <c r="G204" s="4">
        <f ca="1">D204-C204</f>
        <v>0</v>
      </c>
      <c r="H204" s="4">
        <f t="shared" ca="1" si="14"/>
        <v>0.98290751740114501</v>
      </c>
      <c r="I204" s="4">
        <f ca="1">F204-C204</f>
        <v>4.7761806586763669</v>
      </c>
      <c r="J204" s="4">
        <f ca="1">AVERAGE(G$2:G204)</f>
        <v>3.0914748313556184</v>
      </c>
      <c r="K204" s="4">
        <f ca="1">AVERAGE(H$2:H204)</f>
        <v>1.1816695175170995</v>
      </c>
      <c r="L204" s="4">
        <f ca="1">AVERAGE(I$2:I204)</f>
        <v>4.7173380519794232</v>
      </c>
    </row>
    <row r="205" spans="1:12" x14ac:dyDescent="0.25">
      <c r="A205" s="4">
        <v>204</v>
      </c>
      <c r="B205" s="4">
        <f t="shared" ca="1" si="12"/>
        <v>9.2856591934086694</v>
      </c>
      <c r="C205" s="4">
        <f t="shared" ca="1" si="15"/>
        <v>571.92894865069479</v>
      </c>
      <c r="D205" s="4">
        <f ca="1">MAX(C205,F204)</f>
        <v>571.92894865069479</v>
      </c>
      <c r="E205" s="4">
        <f t="shared" ca="1" si="13"/>
        <v>0.80772993004969862</v>
      </c>
      <c r="F205" s="4">
        <f ca="1">D205+E205</f>
        <v>572.73667858074452</v>
      </c>
      <c r="G205" s="4">
        <f ca="1">D205-C205</f>
        <v>0</v>
      </c>
      <c r="H205" s="4">
        <f t="shared" ca="1" si="14"/>
        <v>4.5094785347323523</v>
      </c>
      <c r="I205" s="4">
        <f ca="1">F205-C205</f>
        <v>0.80772993004973159</v>
      </c>
      <c r="J205" s="4">
        <f ca="1">AVERAGE(G$2:G205)</f>
        <v>3.0763944663246154</v>
      </c>
      <c r="K205" s="4">
        <f ca="1">AVERAGE(H$2:H205)</f>
        <v>1.1836890429384721</v>
      </c>
      <c r="L205" s="4">
        <f ca="1">AVERAGE(I$2:I205)</f>
        <v>4.7058445099274246</v>
      </c>
    </row>
    <row r="206" spans="1:12" x14ac:dyDescent="0.25">
      <c r="A206" s="4">
        <v>205</v>
      </c>
      <c r="B206" s="4">
        <f t="shared" ca="1" si="12"/>
        <v>2.4034021589482584</v>
      </c>
      <c r="C206" s="4">
        <f t="shared" ca="1" si="15"/>
        <v>574.332350809643</v>
      </c>
      <c r="D206" s="4">
        <f ca="1">MAX(C206,F205)</f>
        <v>574.332350809643</v>
      </c>
      <c r="E206" s="4">
        <f t="shared" ca="1" si="13"/>
        <v>2.3611619313197743</v>
      </c>
      <c r="F206" s="4">
        <f ca="1">D206+E206</f>
        <v>576.69351274096277</v>
      </c>
      <c r="G206" s="4">
        <f ca="1">D206-C206</f>
        <v>0</v>
      </c>
      <c r="H206" s="4">
        <f t="shared" ca="1" si="14"/>
        <v>1.5956722288984793</v>
      </c>
      <c r="I206" s="4">
        <f ca="1">F206-C206</f>
        <v>2.3611619313197707</v>
      </c>
      <c r="J206" s="4">
        <f ca="1">AVERAGE(G$2:G206)</f>
        <v>3.0674432681483568</v>
      </c>
      <c r="K206" s="4">
        <f ca="1">AVERAGE(H$2:H206)</f>
        <v>1.1779429796232368</v>
      </c>
      <c r="L206" s="4">
        <f ca="1">AVERAGE(I$2:I206)</f>
        <v>4.6927488603307772</v>
      </c>
    </row>
    <row r="207" spans="1:12" x14ac:dyDescent="0.25">
      <c r="A207" s="4">
        <v>206</v>
      </c>
      <c r="B207" s="4">
        <f t="shared" ca="1" si="12"/>
        <v>1.1287142893043889</v>
      </c>
      <c r="C207" s="4">
        <f t="shared" ca="1" si="15"/>
        <v>575.46106509894742</v>
      </c>
      <c r="D207" s="4">
        <f ca="1">MAX(C207,F206)</f>
        <v>576.69351274096277</v>
      </c>
      <c r="E207" s="4">
        <f t="shared" ca="1" si="13"/>
        <v>0.77569305100262931</v>
      </c>
      <c r="F207" s="4">
        <f ca="1">D207+E207</f>
        <v>577.46920579196535</v>
      </c>
      <c r="G207" s="4">
        <f ca="1">D207-C207</f>
        <v>1.2324476420153587</v>
      </c>
      <c r="H207" s="4">
        <f t="shared" ca="1" si="14"/>
        <v>0</v>
      </c>
      <c r="I207" s="4">
        <f ca="1">F207-C207</f>
        <v>2.0081406930179355</v>
      </c>
      <c r="J207" s="4">
        <f ca="1">AVERAGE(G$2:G207)</f>
        <v>3.0526247016355628</v>
      </c>
      <c r="K207" s="4">
        <f ca="1">AVERAGE(H$2:H207)</f>
        <v>1.2089584107043814</v>
      </c>
      <c r="L207" s="4">
        <f ca="1">AVERAGE(I$2:I207)</f>
        <v>4.6720437056321948</v>
      </c>
    </row>
    <row r="208" spans="1:12" x14ac:dyDescent="0.25">
      <c r="A208" s="4">
        <v>207</v>
      </c>
      <c r="B208" s="4">
        <f t="shared" ca="1" si="12"/>
        <v>9.6062779064380415</v>
      </c>
      <c r="C208" s="4">
        <f t="shared" ca="1" si="15"/>
        <v>585.06734300538551</v>
      </c>
      <c r="D208" s="4">
        <f ca="1">MAX(C208,F207)</f>
        <v>585.06734300538551</v>
      </c>
      <c r="E208" s="4">
        <f t="shared" ca="1" si="13"/>
        <v>0.40678183772430643</v>
      </c>
      <c r="F208" s="4">
        <f ca="1">D208+E208</f>
        <v>585.47412484310985</v>
      </c>
      <c r="G208" s="4">
        <f ca="1">D208-C208</f>
        <v>0</v>
      </c>
      <c r="H208" s="4">
        <f t="shared" ca="1" si="14"/>
        <v>7.5981372134201592</v>
      </c>
      <c r="I208" s="4">
        <f ca="1">F208-C208</f>
        <v>0.4067818377243384</v>
      </c>
      <c r="J208" s="4">
        <f ca="1">AVERAGE(G$2:G208)</f>
        <v>3.0379486213392379</v>
      </c>
      <c r="K208" s="4">
        <f ca="1">AVERAGE(H$2:H208)</f>
        <v>1.2094968655849723</v>
      </c>
      <c r="L208" s="4">
        <f ca="1">AVERAGE(I$2:I208)</f>
        <v>4.6581134174209069</v>
      </c>
    </row>
    <row r="209" spans="1:12" x14ac:dyDescent="0.25">
      <c r="A209" s="4">
        <v>208</v>
      </c>
      <c r="B209" s="4">
        <f t="shared" ca="1" si="12"/>
        <v>1.7277388635916424</v>
      </c>
      <c r="C209" s="4">
        <f t="shared" ca="1" si="15"/>
        <v>586.79508186897715</v>
      </c>
      <c r="D209" s="4">
        <f ca="1">MAX(C209,F208)</f>
        <v>586.79508186897715</v>
      </c>
      <c r="E209" s="4">
        <f t="shared" ca="1" si="13"/>
        <v>1.7745437576842815</v>
      </c>
      <c r="F209" s="4">
        <f ca="1">D209+E209</f>
        <v>588.56962562666138</v>
      </c>
      <c r="G209" s="4">
        <f ca="1">D209-C209</f>
        <v>0</v>
      </c>
      <c r="H209" s="4">
        <f t="shared" ca="1" si="14"/>
        <v>1.3209570258673011</v>
      </c>
      <c r="I209" s="4">
        <f ca="1">F209-C209</f>
        <v>1.7745437576842278</v>
      </c>
      <c r="J209" s="4">
        <f ca="1">AVERAGE(G$2:G209)</f>
        <v>3.0253269024234521</v>
      </c>
      <c r="K209" s="4">
        <f ca="1">AVERAGE(H$2:H209)</f>
        <v>1.2037097992424604</v>
      </c>
      <c r="L209" s="4">
        <f ca="1">AVERAGE(I$2:I209)</f>
        <v>4.641046850259043</v>
      </c>
    </row>
    <row r="210" spans="1:12" x14ac:dyDescent="0.25">
      <c r="A210" s="4">
        <v>209</v>
      </c>
      <c r="B210" s="4">
        <f t="shared" ca="1" si="12"/>
        <v>1.374534389744249</v>
      </c>
      <c r="C210" s="4">
        <f t="shared" ca="1" si="15"/>
        <v>588.16961625872136</v>
      </c>
      <c r="D210" s="4">
        <f ca="1">MAX(C210,F209)</f>
        <v>588.56962562666138</v>
      </c>
      <c r="E210" s="4">
        <f t="shared" ca="1" si="13"/>
        <v>0.69119151265130296</v>
      </c>
      <c r="F210" s="4">
        <f ca="1">D210+E210</f>
        <v>589.26081713931273</v>
      </c>
      <c r="G210" s="4">
        <f ca="1">D210-C210</f>
        <v>0.40000936794001518</v>
      </c>
      <c r="H210" s="4">
        <f t="shared" ca="1" si="14"/>
        <v>0</v>
      </c>
      <c r="I210" s="4">
        <f ca="1">F210-C210</f>
        <v>1.0912008805913729</v>
      </c>
      <c r="J210" s="4">
        <f ca="1">AVERAGE(G$2:G210)</f>
        <v>3.0109205838404836</v>
      </c>
      <c r="K210" s="4">
        <f ca="1">AVERAGE(H$2:H210)</f>
        <v>1.198398735767678</v>
      </c>
      <c r="L210" s="4">
        <f ca="1">AVERAGE(I$2:I210)</f>
        <v>4.6310283260929266</v>
      </c>
    </row>
    <row r="211" spans="1:12" x14ac:dyDescent="0.25">
      <c r="A211" s="4">
        <v>210</v>
      </c>
      <c r="B211" s="4">
        <f t="shared" ca="1" si="12"/>
        <v>1.1795873501295344</v>
      </c>
      <c r="C211" s="4">
        <f t="shared" ca="1" si="15"/>
        <v>589.34920360885087</v>
      </c>
      <c r="D211" s="4">
        <f ca="1">MAX(C211,F210)</f>
        <v>589.34920360885087</v>
      </c>
      <c r="E211" s="4">
        <f t="shared" ca="1" si="13"/>
        <v>2.5371567753746027</v>
      </c>
      <c r="F211" s="4">
        <f ca="1">D211+E211</f>
        <v>591.88636038422544</v>
      </c>
      <c r="G211" s="4">
        <f ca="1">D211-C211</f>
        <v>0</v>
      </c>
      <c r="H211" s="4">
        <f t="shared" ca="1" si="14"/>
        <v>8.8386469538136225E-2</v>
      </c>
      <c r="I211" s="4">
        <f ca="1">F211-C211</f>
        <v>2.5371567753745694</v>
      </c>
      <c r="J211" s="4">
        <f ca="1">AVERAGE(G$2:G211)</f>
        <v>2.9966508180402918</v>
      </c>
      <c r="K211" s="4">
        <f ca="1">AVERAGE(H$2:H211)</f>
        <v>1.2019312623021043</v>
      </c>
      <c r="L211" s="4">
        <f ca="1">AVERAGE(I$2:I211)</f>
        <v>4.6154974264227482</v>
      </c>
    </row>
    <row r="212" spans="1:12" x14ac:dyDescent="0.25">
      <c r="A212" s="4">
        <v>211</v>
      </c>
      <c r="B212" s="4">
        <f t="shared" ca="1" si="12"/>
        <v>4.4809186099062526</v>
      </c>
      <c r="C212" s="4">
        <f t="shared" ca="1" si="15"/>
        <v>593.83012221875708</v>
      </c>
      <c r="D212" s="4">
        <f ca="1">MAX(C212,F211)</f>
        <v>593.83012221875708</v>
      </c>
      <c r="E212" s="4">
        <f t="shared" ca="1" si="13"/>
        <v>1.3540084956853722</v>
      </c>
      <c r="F212" s="4">
        <f ca="1">D212+E212</f>
        <v>595.1841307144424</v>
      </c>
      <c r="G212" s="4">
        <f ca="1">D212-C212</f>
        <v>0</v>
      </c>
      <c r="H212" s="4">
        <f t="shared" ca="1" si="14"/>
        <v>1.9437618345316423</v>
      </c>
      <c r="I212" s="4">
        <f ca="1">F212-C212</f>
        <v>1.3540084956853207</v>
      </c>
      <c r="J212" s="4">
        <f ca="1">AVERAGE(G$2:G212)</f>
        <v>2.9825156726721769</v>
      </c>
      <c r="K212" s="4">
        <f ca="1">AVERAGE(H$2:H212)</f>
        <v>1.2351841858913026</v>
      </c>
      <c r="L212" s="4">
        <f ca="1">AVERAGE(I$2:I212)</f>
        <v>4.6044510398481115</v>
      </c>
    </row>
    <row r="213" spans="1:12" x14ac:dyDescent="0.25">
      <c r="A213" s="4">
        <v>212</v>
      </c>
      <c r="B213" s="4">
        <f t="shared" ca="1" si="12"/>
        <v>9.6055595588974292</v>
      </c>
      <c r="C213" s="4">
        <f t="shared" ca="1" si="15"/>
        <v>603.43568177765451</v>
      </c>
      <c r="D213" s="4">
        <f ca="1">MAX(C213,F212)</f>
        <v>603.43568177765451</v>
      </c>
      <c r="E213" s="4">
        <f t="shared" ca="1" si="13"/>
        <v>2.2736634725997287</v>
      </c>
      <c r="F213" s="4">
        <f ca="1">D213+E213</f>
        <v>605.70934525025427</v>
      </c>
      <c r="G213" s="4">
        <f ca="1">D213-C213</f>
        <v>0</v>
      </c>
      <c r="H213" s="4">
        <f t="shared" ca="1" si="14"/>
        <v>8.251551063212105</v>
      </c>
      <c r="I213" s="4">
        <f ca="1">F213-C213</f>
        <v>2.2736634725997646</v>
      </c>
      <c r="J213" s="4">
        <f ca="1">AVERAGE(G$2:G213)</f>
        <v>2.9685132516737163</v>
      </c>
      <c r="K213" s="4">
        <f ca="1">AVERAGE(H$2:H213)</f>
        <v>1.2664374310553741</v>
      </c>
      <c r="L213" s="4">
        <f ca="1">AVERAGE(I$2:I213)</f>
        <v>4.5888340461763164</v>
      </c>
    </row>
    <row r="214" spans="1:12" x14ac:dyDescent="0.25">
      <c r="A214" s="4">
        <v>213</v>
      </c>
      <c r="B214" s="4">
        <f t="shared" ca="1" si="12"/>
        <v>10.16578887843837</v>
      </c>
      <c r="C214" s="4">
        <f t="shared" ca="1" si="15"/>
        <v>613.60147065609283</v>
      </c>
      <c r="D214" s="4">
        <f ca="1">MAX(C214,F213)</f>
        <v>613.60147065609283</v>
      </c>
      <c r="E214" s="4">
        <f t="shared" ca="1" si="13"/>
        <v>1.2780313877556975</v>
      </c>
      <c r="F214" s="4">
        <f ca="1">D214+E214</f>
        <v>614.87950204384856</v>
      </c>
      <c r="G214" s="4">
        <f ca="1">D214-C214</f>
        <v>0</v>
      </c>
      <c r="H214" s="4">
        <f t="shared" ca="1" si="14"/>
        <v>7.8921254058385557</v>
      </c>
      <c r="I214" s="4">
        <f ca="1">F214-C214</f>
        <v>1.2780313877557319</v>
      </c>
      <c r="J214" s="4">
        <f ca="1">AVERAGE(G$2:G214)</f>
        <v>2.9557059401470314</v>
      </c>
      <c r="K214" s="4">
        <f ca="1">AVERAGE(H$2:H214)</f>
        <v>1.2605194991345547</v>
      </c>
      <c r="L214" s="4">
        <f ca="1">AVERAGE(I$2:I214)</f>
        <v>4.5759912328781356</v>
      </c>
    </row>
    <row r="215" spans="1:12" x14ac:dyDescent="0.25">
      <c r="A215" s="4">
        <v>214</v>
      </c>
      <c r="B215" s="4">
        <f t="shared" ca="1" si="12"/>
        <v>1.0502828027925655</v>
      </c>
      <c r="C215" s="4">
        <f t="shared" ca="1" si="15"/>
        <v>614.65175345888542</v>
      </c>
      <c r="D215" s="4">
        <f ca="1">MAX(C215,F214)</f>
        <v>614.87950204384856</v>
      </c>
      <c r="E215" s="4">
        <f t="shared" ca="1" si="13"/>
        <v>1.6127234154025252</v>
      </c>
      <c r="F215" s="4">
        <f ca="1">D215+E215</f>
        <v>616.49222545925113</v>
      </c>
      <c r="G215" s="4">
        <f ca="1">D215-C215</f>
        <v>0.22774858496313755</v>
      </c>
      <c r="H215" s="4">
        <f t="shared" ca="1" si="14"/>
        <v>0</v>
      </c>
      <c r="I215" s="4">
        <f ca="1">F215-C215</f>
        <v>1.8404720003657076</v>
      </c>
      <c r="J215" s="4">
        <f ca="1">AVERAGE(G$2:G215)</f>
        <v>2.9419584706579753</v>
      </c>
      <c r="K215" s="4">
        <f ca="1">AVERAGE(H$2:H215)</f>
        <v>1.2557095676409713</v>
      </c>
      <c r="L215" s="4">
        <f ca="1">AVERAGE(I$2:I215)</f>
        <v>4.5580378111537634</v>
      </c>
    </row>
    <row r="216" spans="1:12" x14ac:dyDescent="0.25">
      <c r="A216" s="4">
        <v>215</v>
      </c>
      <c r="B216" s="4">
        <f t="shared" ca="1" si="12"/>
        <v>2.0668562283798044</v>
      </c>
      <c r="C216" s="4">
        <f t="shared" ca="1" si="15"/>
        <v>616.71860968726526</v>
      </c>
      <c r="D216" s="4">
        <f ca="1">MAX(C216,F215)</f>
        <v>616.71860968726526</v>
      </c>
      <c r="E216" s="4">
        <f t="shared" ca="1" si="13"/>
        <v>0.71600556213814559</v>
      </c>
      <c r="F216" s="4">
        <f ca="1">D216+E216</f>
        <v>617.43461524940335</v>
      </c>
      <c r="G216" s="4">
        <f ca="1">D216-C216</f>
        <v>0</v>
      </c>
      <c r="H216" s="4">
        <f t="shared" ca="1" si="14"/>
        <v>0.22638422801412617</v>
      </c>
      <c r="I216" s="4">
        <f ca="1">F216-C216</f>
        <v>0.71600556213809341</v>
      </c>
      <c r="J216" s="4">
        <f ca="1">AVERAGE(G$2:G216)</f>
        <v>2.928338292553077</v>
      </c>
      <c r="K216" s="4">
        <f ca="1">AVERAGE(H$2:H216)</f>
        <v>1.2638449692184506</v>
      </c>
      <c r="L216" s="4">
        <f ca="1">AVERAGE(I$2:I216)</f>
        <v>4.5546106537477939</v>
      </c>
    </row>
    <row r="217" spans="1:12" x14ac:dyDescent="0.25">
      <c r="A217" s="4">
        <v>216</v>
      </c>
      <c r="B217" s="4">
        <f t="shared" ca="1" si="12"/>
        <v>3.728961870514536</v>
      </c>
      <c r="C217" s="4">
        <f t="shared" ca="1" si="15"/>
        <v>620.44757155777984</v>
      </c>
      <c r="D217" s="4">
        <f ca="1">MAX(C217,F216)</f>
        <v>620.44757155777984</v>
      </c>
      <c r="E217" s="4">
        <f t="shared" ca="1" si="13"/>
        <v>3.8177718114643029</v>
      </c>
      <c r="F217" s="4">
        <f ca="1">D217+E217</f>
        <v>624.26534336924419</v>
      </c>
      <c r="G217" s="4">
        <f ca="1">D217-C217</f>
        <v>0</v>
      </c>
      <c r="H217" s="4">
        <f t="shared" ca="1" si="14"/>
        <v>3.0129563083764879</v>
      </c>
      <c r="I217" s="4">
        <f ca="1">F217-C217</f>
        <v>3.817771811464354</v>
      </c>
      <c r="J217" s="4">
        <f ca="1">AVERAGE(G$2:G217)</f>
        <v>2.9259948538615483</v>
      </c>
      <c r="K217" s="4">
        <f ca="1">AVERAGE(H$2:H217)</f>
        <v>1.2580207988533885</v>
      </c>
      <c r="L217" s="4">
        <f ca="1">AVERAGE(I$2:I217)</f>
        <v>4.548340843148118</v>
      </c>
    </row>
    <row r="218" spans="1:12" x14ac:dyDescent="0.25">
      <c r="A218" s="4">
        <v>217</v>
      </c>
      <c r="B218" s="4">
        <f t="shared" ca="1" si="12"/>
        <v>1.3979597149730076</v>
      </c>
      <c r="C218" s="4">
        <f t="shared" ca="1" si="15"/>
        <v>621.84553127275285</v>
      </c>
      <c r="D218" s="4">
        <f ca="1">MAX(C218,F217)</f>
        <v>624.26534336924419</v>
      </c>
      <c r="E218" s="4">
        <f t="shared" ca="1" si="13"/>
        <v>0.77424965712667926</v>
      </c>
      <c r="F218" s="4">
        <f ca="1">D218+E218</f>
        <v>625.03959302637088</v>
      </c>
      <c r="G218" s="4">
        <f ca="1">D218-C218</f>
        <v>2.4198120964913414</v>
      </c>
      <c r="H218" s="4">
        <f t="shared" ca="1" si="14"/>
        <v>0</v>
      </c>
      <c r="I218" s="4">
        <f ca="1">F218-C218</f>
        <v>3.1940617536180298</v>
      </c>
      <c r="J218" s="4">
        <f ca="1">AVERAGE(G$2:G218)</f>
        <v>2.9125728591190643</v>
      </c>
      <c r="K218" s="4">
        <f ca="1">AVERAGE(H$2:H218)</f>
        <v>1.2773687236698286</v>
      </c>
      <c r="L218" s="4">
        <f ca="1">AVERAGE(I$2:I218)</f>
        <v>4.5350636647920179</v>
      </c>
    </row>
    <row r="219" spans="1:12" x14ac:dyDescent="0.25">
      <c r="A219" s="4">
        <v>218</v>
      </c>
      <c r="B219" s="4">
        <f t="shared" ca="1" si="12"/>
        <v>8.6699301624552785</v>
      </c>
      <c r="C219" s="4">
        <f t="shared" ca="1" si="15"/>
        <v>630.51546143520818</v>
      </c>
      <c r="D219" s="4">
        <f ca="1">MAX(C219,F218)</f>
        <v>630.51546143520818</v>
      </c>
      <c r="E219" s="4">
        <f t="shared" ca="1" si="13"/>
        <v>1.6539159615182539</v>
      </c>
      <c r="F219" s="4">
        <f ca="1">D219+E219</f>
        <v>632.16937739672642</v>
      </c>
      <c r="G219" s="4">
        <f ca="1">D219-C219</f>
        <v>0</v>
      </c>
      <c r="H219" s="4">
        <f t="shared" ca="1" si="14"/>
        <v>5.4758684088373002</v>
      </c>
      <c r="I219" s="4">
        <f ca="1">F219-C219</f>
        <v>1.6539159615182371</v>
      </c>
      <c r="J219" s="4">
        <f ca="1">AVERAGE(G$2:G219)</f>
        <v>2.899273439671032</v>
      </c>
      <c r="K219" s="4">
        <f ca="1">AVERAGE(H$2:H219)</f>
        <v>1.3167955252650962</v>
      </c>
      <c r="L219" s="4">
        <f ca="1">AVERAGE(I$2:I219)</f>
        <v>4.5170470525401445</v>
      </c>
    </row>
    <row r="220" spans="1:12" x14ac:dyDescent="0.25">
      <c r="A220" s="4">
        <v>219</v>
      </c>
      <c r="B220" s="4">
        <f t="shared" ca="1" si="12"/>
        <v>11.565754234551697</v>
      </c>
      <c r="C220" s="4">
        <f t="shared" ca="1" si="15"/>
        <v>642.0812156697599</v>
      </c>
      <c r="D220" s="4">
        <f ca="1">MAX(C220,F219)</f>
        <v>642.0812156697599</v>
      </c>
      <c r="E220" s="4">
        <f t="shared" ca="1" si="13"/>
        <v>0.5894255816317262</v>
      </c>
      <c r="F220" s="4">
        <f ca="1">D220+E220</f>
        <v>642.67064125139166</v>
      </c>
      <c r="G220" s="4">
        <f ca="1">D220-C220</f>
        <v>0</v>
      </c>
      <c r="H220" s="4">
        <f t="shared" ca="1" si="14"/>
        <v>9.9118382730334815</v>
      </c>
      <c r="I220" s="4">
        <f ca="1">F220-C220</f>
        <v>0.58942558163175818</v>
      </c>
      <c r="J220" s="4">
        <f ca="1">AVERAGE(G$2:G220)</f>
        <v>2.8860949240361635</v>
      </c>
      <c r="K220" s="4">
        <f ca="1">AVERAGE(H$2:H220)</f>
        <v>1.3146019010862857</v>
      </c>
      <c r="L220" s="4">
        <f ca="1">AVERAGE(I$2:I220)</f>
        <v>4.5016543828115489</v>
      </c>
    </row>
    <row r="221" spans="1:12" x14ac:dyDescent="0.25">
      <c r="A221" s="4">
        <v>220</v>
      </c>
      <c r="B221" s="4">
        <f t="shared" ca="1" si="12"/>
        <v>1.4236237875585198</v>
      </c>
      <c r="C221" s="4">
        <f t="shared" ca="1" si="15"/>
        <v>643.50483945731844</v>
      </c>
      <c r="D221" s="4">
        <f ca="1">MAX(C221,F220)</f>
        <v>643.50483945731844</v>
      </c>
      <c r="E221" s="4">
        <f t="shared" ca="1" si="13"/>
        <v>1.1306597122492297</v>
      </c>
      <c r="F221" s="4">
        <f ca="1">D221+E221</f>
        <v>644.63549916956765</v>
      </c>
      <c r="G221" s="4">
        <f ca="1">D221-C221</f>
        <v>0</v>
      </c>
      <c r="H221" s="4">
        <f t="shared" ca="1" si="14"/>
        <v>0.83419820592678207</v>
      </c>
      <c r="I221" s="4">
        <f ca="1">F221-C221</f>
        <v>1.1306597122492121</v>
      </c>
      <c r="J221" s="4">
        <f ca="1">AVERAGE(G$2:G221)</f>
        <v>2.8730356709862264</v>
      </c>
      <c r="K221" s="4">
        <f ca="1">AVERAGE(H$2:H221)</f>
        <v>1.3269911386819546</v>
      </c>
      <c r="L221" s="4">
        <f ca="1">AVERAGE(I$2:I221)</f>
        <v>4.4875176468957454</v>
      </c>
    </row>
    <row r="222" spans="1:12" x14ac:dyDescent="0.25">
      <c r="A222" s="4">
        <v>221</v>
      </c>
      <c r="B222" s="4">
        <f t="shared" ca="1" si="12"/>
        <v>5.1832831219783406</v>
      </c>
      <c r="C222" s="4">
        <f t="shared" ca="1" si="15"/>
        <v>648.68812257929676</v>
      </c>
      <c r="D222" s="4">
        <f ca="1">MAX(C222,F221)</f>
        <v>648.68812257929676</v>
      </c>
      <c r="E222" s="4">
        <f t="shared" ca="1" si="13"/>
        <v>1.3774357454189485</v>
      </c>
      <c r="F222" s="4">
        <f ca="1">D222+E222</f>
        <v>650.06555832471565</v>
      </c>
      <c r="G222" s="4">
        <f ca="1">D222-C222</f>
        <v>0</v>
      </c>
      <c r="H222" s="4">
        <f t="shared" ca="1" si="14"/>
        <v>4.0526234097291081</v>
      </c>
      <c r="I222" s="4">
        <f ca="1">F222-C222</f>
        <v>1.377435745418893</v>
      </c>
      <c r="J222" s="4">
        <f ca="1">AVERAGE(G$2:G222)</f>
        <v>2.8600940688646665</v>
      </c>
      <c r="K222" s="4">
        <f ca="1">AVERAGE(H$2:H222)</f>
        <v>1.3574840597079365</v>
      </c>
      <c r="L222" s="4">
        <f ca="1">AVERAGE(I$2:I222)</f>
        <v>4.4693557055154365</v>
      </c>
    </row>
    <row r="223" spans="1:12" x14ac:dyDescent="0.25">
      <c r="A223" s="4">
        <v>222</v>
      </c>
      <c r="B223" s="4">
        <f t="shared" ca="1" si="12"/>
        <v>9.4738553518687993</v>
      </c>
      <c r="C223" s="4">
        <f t="shared" ca="1" si="15"/>
        <v>658.16197793116555</v>
      </c>
      <c r="D223" s="4">
        <f ca="1">MAX(C223,F222)</f>
        <v>658.16197793116555</v>
      </c>
      <c r="E223" s="4">
        <f t="shared" ca="1" si="13"/>
        <v>0.45556666046728</v>
      </c>
      <c r="F223" s="4">
        <f ca="1">D223+E223</f>
        <v>658.61754459163285</v>
      </c>
      <c r="G223" s="4">
        <f ca="1">D223-C223</f>
        <v>0</v>
      </c>
      <c r="H223" s="4">
        <f t="shared" ca="1" si="14"/>
        <v>8.0964196064498992</v>
      </c>
      <c r="I223" s="4">
        <f ca="1">F223-C223</f>
        <v>0.45556666046729788</v>
      </c>
      <c r="J223" s="4">
        <f ca="1">AVERAGE(G$2:G223)</f>
        <v>2.8472685349235696</v>
      </c>
      <c r="K223" s="4">
        <f ca="1">AVERAGE(H$2:H223)</f>
        <v>1.3547663194004806</v>
      </c>
      <c r="L223" s="4">
        <f ca="1">AVERAGE(I$2:I223)</f>
        <v>4.4529335569681274</v>
      </c>
    </row>
    <row r="224" spans="1:12" x14ac:dyDescent="0.25">
      <c r="A224" s="4">
        <v>223</v>
      </c>
      <c r="B224" s="4">
        <f t="shared" ca="1" si="12"/>
        <v>1.2069946316125448</v>
      </c>
      <c r="C224" s="4">
        <f t="shared" ca="1" si="15"/>
        <v>659.36897256277814</v>
      </c>
      <c r="D224" s="4">
        <f ca="1">MAX(C224,F223)</f>
        <v>659.36897256277814</v>
      </c>
      <c r="E224" s="4">
        <f t="shared" ca="1" si="13"/>
        <v>0.80721657946546788</v>
      </c>
      <c r="F224" s="4">
        <f ca="1">D224+E224</f>
        <v>660.17618914224363</v>
      </c>
      <c r="G224" s="4">
        <f ca="1">D224-C224</f>
        <v>0</v>
      </c>
      <c r="H224" s="4">
        <f t="shared" ca="1" si="14"/>
        <v>0.75142797114529003</v>
      </c>
      <c r="I224" s="4">
        <f ca="1">F224-C224</f>
        <v>0.8072165794654893</v>
      </c>
      <c r="J224" s="4">
        <f ca="1">AVERAGE(G$2:G224)</f>
        <v>2.8345575146783752</v>
      </c>
      <c r="K224" s="4">
        <f ca="1">AVERAGE(H$2:H224)</f>
        <v>1.3558606598227207</v>
      </c>
      <c r="L224" s="4">
        <f ca="1">AVERAGE(I$2:I224)</f>
        <v>4.4371238806365749</v>
      </c>
    </row>
    <row r="225" spans="1:12" x14ac:dyDescent="0.25">
      <c r="A225" s="4">
        <v>224</v>
      </c>
      <c r="B225" s="4">
        <f t="shared" ca="1" si="12"/>
        <v>2.4071151534477364</v>
      </c>
      <c r="C225" s="4">
        <f t="shared" ca="1" si="15"/>
        <v>661.7760877162259</v>
      </c>
      <c r="D225" s="4">
        <f ca="1">MAX(C225,F224)</f>
        <v>661.7760877162259</v>
      </c>
      <c r="E225" s="4">
        <f t="shared" ca="1" si="13"/>
        <v>0.91156605870035357</v>
      </c>
      <c r="F225" s="4">
        <f ca="1">D225+E225</f>
        <v>662.68765377492628</v>
      </c>
      <c r="G225" s="4">
        <f ca="1">D225-C225</f>
        <v>0</v>
      </c>
      <c r="H225" s="4">
        <f t="shared" ca="1" si="14"/>
        <v>1.5998985739822729</v>
      </c>
      <c r="I225" s="4">
        <f ca="1">F225-C225</f>
        <v>0.91156605870037311</v>
      </c>
      <c r="J225" s="4">
        <f ca="1">AVERAGE(G$2:G225)</f>
        <v>2.8219594812798046</v>
      </c>
      <c r="K225" s="4">
        <f ca="1">AVERAGE(H$2:H225)</f>
        <v>1.3586166271219644</v>
      </c>
      <c r="L225" s="4">
        <f ca="1">AVERAGE(I$2:I225)</f>
        <v>4.4257808412545661</v>
      </c>
    </row>
    <row r="226" spans="1:12" x14ac:dyDescent="0.25">
      <c r="A226" s="4">
        <v>225</v>
      </c>
      <c r="B226" s="4">
        <f t="shared" ca="1" si="12"/>
        <v>2.8875193608529455</v>
      </c>
      <c r="C226" s="4">
        <f t="shared" ca="1" si="15"/>
        <v>664.66360707707884</v>
      </c>
      <c r="D226" s="4">
        <f ca="1">MAX(C226,F225)</f>
        <v>664.66360707707884</v>
      </c>
      <c r="E226" s="4">
        <f t="shared" ca="1" si="13"/>
        <v>1.8849400196844015</v>
      </c>
      <c r="F226" s="4">
        <f ca="1">D226+E226</f>
        <v>666.54854709676329</v>
      </c>
      <c r="G226" s="4">
        <f ca="1">D226-C226</f>
        <v>0</v>
      </c>
      <c r="H226" s="4">
        <f t="shared" ca="1" si="14"/>
        <v>1.9759533021525613</v>
      </c>
      <c r="I226" s="4">
        <f ca="1">F226-C226</f>
        <v>1.8849400196844499</v>
      </c>
      <c r="J226" s="4">
        <f ca="1">AVERAGE(G$2:G226)</f>
        <v>2.8172104267535167</v>
      </c>
      <c r="K226" s="4">
        <f ca="1">AVERAGE(H$2:H226)</f>
        <v>1.3526050491258497</v>
      </c>
      <c r="L226" s="4">
        <f ca="1">AVERAGE(I$2:I226)</f>
        <v>4.4141350077834423</v>
      </c>
    </row>
    <row r="227" spans="1:12" x14ac:dyDescent="0.25">
      <c r="A227" s="4">
        <v>226</v>
      </c>
      <c r="B227" s="4">
        <f t="shared" ca="1" si="12"/>
        <v>0.13626686134566407</v>
      </c>
      <c r="C227" s="4">
        <f t="shared" ca="1" si="15"/>
        <v>664.79987393842453</v>
      </c>
      <c r="D227" s="4">
        <f ca="1">MAX(C227,F226)</f>
        <v>666.54854709676329</v>
      </c>
      <c r="E227" s="4">
        <f t="shared" ca="1" si="13"/>
        <v>4.5149318441820609E-2</v>
      </c>
      <c r="F227" s="4">
        <f ca="1">D227+E227</f>
        <v>666.59369641520516</v>
      </c>
      <c r="G227" s="4">
        <f ca="1">D227-C227</f>
        <v>1.7486731583387609</v>
      </c>
      <c r="H227" s="4">
        <f t="shared" ca="1" si="14"/>
        <v>0</v>
      </c>
      <c r="I227" s="4">
        <f ca="1">F227-C227</f>
        <v>1.7938224767806332</v>
      </c>
      <c r="J227" s="4">
        <f ca="1">AVERAGE(G$2:G227)</f>
        <v>2.8121721273434908</v>
      </c>
      <c r="K227" s="4">
        <f ca="1">AVERAGE(H$2:H227)</f>
        <v>1.3466464365746345</v>
      </c>
      <c r="L227" s="4">
        <f ca="1">AVERAGE(I$2:I227)</f>
        <v>4.4049446339110032</v>
      </c>
    </row>
    <row r="228" spans="1:12" x14ac:dyDescent="0.25">
      <c r="A228" s="4">
        <v>227</v>
      </c>
      <c r="B228" s="4">
        <f t="shared" ca="1" si="12"/>
        <v>0.12030601610295685</v>
      </c>
      <c r="C228" s="4">
        <f t="shared" ca="1" si="15"/>
        <v>664.9201799545275</v>
      </c>
      <c r="D228" s="4">
        <f ca="1">MAX(C228,F227)</f>
        <v>666.59369641520516</v>
      </c>
      <c r="E228" s="4">
        <f t="shared" ca="1" si="13"/>
        <v>0.65440367806222854</v>
      </c>
      <c r="F228" s="4">
        <f ca="1">D228+E228</f>
        <v>667.24810009326734</v>
      </c>
      <c r="G228" s="4">
        <f ca="1">D228-C228</f>
        <v>1.6735164606776607</v>
      </c>
      <c r="H228" s="4">
        <f t="shared" ca="1" si="14"/>
        <v>0</v>
      </c>
      <c r="I228" s="4">
        <f ca="1">F228-C228</f>
        <v>2.3279201387398416</v>
      </c>
      <c r="J228" s="4">
        <f ca="1">AVERAGE(G$2:G228)</f>
        <v>2.7998380390656687</v>
      </c>
      <c r="K228" s="4">
        <f ca="1">AVERAGE(H$2:H228)</f>
        <v>1.3551102982400498</v>
      </c>
      <c r="L228" s="4">
        <f ca="1">AVERAGE(I$2:I228)</f>
        <v>4.3864701112993547</v>
      </c>
    </row>
    <row r="229" spans="1:12" x14ac:dyDescent="0.25">
      <c r="A229" s="4">
        <v>228</v>
      </c>
      <c r="B229" s="4">
        <f t="shared" ca="1" si="12"/>
        <v>5.6043270350292023</v>
      </c>
      <c r="C229" s="4">
        <f t="shared" ca="1" si="15"/>
        <v>670.5245069895567</v>
      </c>
      <c r="D229" s="4">
        <f ca="1">MAX(C229,F228)</f>
        <v>670.5245069895567</v>
      </c>
      <c r="E229" s="4">
        <f t="shared" ca="1" si="13"/>
        <v>0.19275347845522472</v>
      </c>
      <c r="F229" s="4">
        <f ca="1">D229+E229</f>
        <v>670.71726046801189</v>
      </c>
      <c r="G229" s="4">
        <f ca="1">D229-C229</f>
        <v>0</v>
      </c>
      <c r="H229" s="4">
        <f t="shared" ca="1" si="14"/>
        <v>3.2764068962893589</v>
      </c>
      <c r="I229" s="4">
        <f ca="1">F229-C229</f>
        <v>0.19275347845518809</v>
      </c>
      <c r="J229" s="4">
        <f ca="1">AVERAGE(G$2:G229)</f>
        <v>2.787611672082849</v>
      </c>
      <c r="K229" s="4">
        <f ca="1">AVERAGE(H$2:H229)</f>
        <v>1.3541481852737955</v>
      </c>
      <c r="L229" s="4">
        <f ca="1">AVERAGE(I$2:I229)</f>
        <v>4.371055416154813</v>
      </c>
    </row>
    <row r="230" spans="1:12" x14ac:dyDescent="0.25">
      <c r="A230" s="4">
        <v>229</v>
      </c>
      <c r="B230" s="4">
        <f t="shared" ca="1" si="12"/>
        <v>1.3275399074229908</v>
      </c>
      <c r="C230" s="4">
        <f t="shared" ca="1" si="15"/>
        <v>671.85204689697969</v>
      </c>
      <c r="D230" s="4">
        <f ca="1">MAX(C230,F229)</f>
        <v>671.85204689697969</v>
      </c>
      <c r="E230" s="4">
        <f t="shared" ca="1" si="13"/>
        <v>0.85650492319915683</v>
      </c>
      <c r="F230" s="4">
        <f ca="1">D230+E230</f>
        <v>672.70855182017885</v>
      </c>
      <c r="G230" s="4">
        <f ca="1">D230-C230</f>
        <v>0</v>
      </c>
      <c r="H230" s="4">
        <f t="shared" ca="1" si="14"/>
        <v>1.1347864289678</v>
      </c>
      <c r="I230" s="4">
        <f ca="1">F230-C230</f>
        <v>0.85650492319916793</v>
      </c>
      <c r="J230" s="4">
        <f ca="1">AVERAGE(G$2:G230)</f>
        <v>2.7778473955558476</v>
      </c>
      <c r="K230" s="4">
        <f ca="1">AVERAGE(H$2:H230)</f>
        <v>1.3482605844682574</v>
      </c>
      <c r="L230" s="4">
        <f ca="1">AVERAGE(I$2:I230)</f>
        <v>4.3558918581703372</v>
      </c>
    </row>
    <row r="231" spans="1:12" x14ac:dyDescent="0.25">
      <c r="A231" s="4">
        <v>230</v>
      </c>
      <c r="B231" s="4">
        <f t="shared" ca="1" si="12"/>
        <v>0.31467685232666109</v>
      </c>
      <c r="C231" s="4">
        <f t="shared" ca="1" si="15"/>
        <v>672.16672374930636</v>
      </c>
      <c r="D231" s="4">
        <f ca="1">MAX(C231,F230)</f>
        <v>672.70855182017885</v>
      </c>
      <c r="E231" s="4">
        <f t="shared" ca="1" si="13"/>
        <v>0.34160900885282486</v>
      </c>
      <c r="F231" s="4">
        <f ca="1">D231+E231</f>
        <v>673.05016082903171</v>
      </c>
      <c r="G231" s="4">
        <f ca="1">D231-C231</f>
        <v>0.54182807087249785</v>
      </c>
      <c r="H231" s="4">
        <f t="shared" ca="1" si="14"/>
        <v>0</v>
      </c>
      <c r="I231" s="4">
        <f ca="1">F231-C231</f>
        <v>0.88343707972535412</v>
      </c>
      <c r="J231" s="4">
        <f ca="1">AVERAGE(G$2:G231)</f>
        <v>2.7658220821551729</v>
      </c>
      <c r="K231" s="4">
        <f ca="1">AVERAGE(H$2:H231)</f>
        <v>1.3561728329212115</v>
      </c>
      <c r="L231" s="4">
        <f ca="1">AVERAGE(I$2:I231)</f>
        <v>4.3372979629969528</v>
      </c>
    </row>
    <row r="232" spans="1:12" x14ac:dyDescent="0.25">
      <c r="A232" s="4">
        <v>231</v>
      </c>
      <c r="B232" s="4">
        <f t="shared" ca="1" si="12"/>
        <v>4.059427056826058</v>
      </c>
      <c r="C232" s="4">
        <f t="shared" ca="1" si="15"/>
        <v>676.22615080613241</v>
      </c>
      <c r="D232" s="4">
        <f ca="1">MAX(C232,F231)</f>
        <v>676.22615080613241</v>
      </c>
      <c r="E232" s="4">
        <f t="shared" ca="1" si="13"/>
        <v>6.0702073118655664E-2</v>
      </c>
      <c r="F232" s="4">
        <f ca="1">D232+E232</f>
        <v>676.28685287925111</v>
      </c>
      <c r="G232" s="4">
        <f ca="1">D232-C232</f>
        <v>0</v>
      </c>
      <c r="H232" s="4">
        <f t="shared" ca="1" si="14"/>
        <v>3.1759899771006985</v>
      </c>
      <c r="I232" s="4">
        <f ca="1">F232-C232</f>
        <v>6.0702073118704902E-2</v>
      </c>
      <c r="J232" s="4">
        <f ca="1">AVERAGE(G$2:G232)</f>
        <v>2.7539004352493315</v>
      </c>
      <c r="K232" s="4">
        <f ca="1">AVERAGE(H$2:H232)</f>
        <v>1.3590254118070455</v>
      </c>
      <c r="L232" s="4">
        <f ca="1">AVERAGE(I$2:I232)</f>
        <v>4.3304513562727491</v>
      </c>
    </row>
    <row r="233" spans="1:12" x14ac:dyDescent="0.25">
      <c r="A233" s="4">
        <v>232</v>
      </c>
      <c r="B233" s="4">
        <f t="shared" ca="1" si="12"/>
        <v>2.0786732075533831</v>
      </c>
      <c r="C233" s="4">
        <f t="shared" ca="1" si="15"/>
        <v>678.30482401368579</v>
      </c>
      <c r="D233" s="4">
        <f ca="1">MAX(C233,F232)</f>
        <v>678.30482401368579</v>
      </c>
      <c r="E233" s="4">
        <f t="shared" ca="1" si="13"/>
        <v>2.7488852029817146</v>
      </c>
      <c r="F233" s="4">
        <f ca="1">D233+E233</f>
        <v>681.05370921666747</v>
      </c>
      <c r="G233" s="4">
        <f ca="1">D233-C233</f>
        <v>0</v>
      </c>
      <c r="H233" s="4">
        <f t="shared" ca="1" si="14"/>
        <v>2.0179711344346742</v>
      </c>
      <c r="I233" s="4">
        <f ca="1">F233-C233</f>
        <v>2.7488852029816826</v>
      </c>
      <c r="J233" s="4">
        <f ca="1">AVERAGE(G$2:G233)</f>
        <v>2.7533161419557541</v>
      </c>
      <c r="K233" s="4">
        <f ca="1">AVERAGE(H$2:H233)</f>
        <v>1.3531926847177449</v>
      </c>
      <c r="L233" s="4">
        <f ca="1">AVERAGE(I$2:I233)</f>
        <v>4.3318301948527491</v>
      </c>
    </row>
    <row r="234" spans="1:12" x14ac:dyDescent="0.25">
      <c r="A234" s="4">
        <v>233</v>
      </c>
      <c r="B234" s="4">
        <f t="shared" ca="1" si="12"/>
        <v>0.13112510513586395</v>
      </c>
      <c r="C234" s="4">
        <f t="shared" ca="1" si="15"/>
        <v>678.43594911882167</v>
      </c>
      <c r="D234" s="4">
        <f ca="1">MAX(C234,F233)</f>
        <v>681.05370921666747</v>
      </c>
      <c r="E234" s="4">
        <f t="shared" ca="1" si="13"/>
        <v>2.0339606475668726</v>
      </c>
      <c r="F234" s="4">
        <f ca="1">D234+E234</f>
        <v>683.08766986423439</v>
      </c>
      <c r="G234" s="4">
        <f ca="1">D234-C234</f>
        <v>2.6177600978458031</v>
      </c>
      <c r="H234" s="4">
        <f t="shared" ca="1" si="14"/>
        <v>0</v>
      </c>
      <c r="I234" s="4">
        <f ca="1">F234-C234</f>
        <v>4.6517207454127174</v>
      </c>
      <c r="J234" s="4">
        <f ca="1">AVERAGE(G$2:G234)</f>
        <v>2.7493786962402482</v>
      </c>
      <c r="K234" s="4">
        <f ca="1">AVERAGE(H$2:H234)</f>
        <v>1.3474098099967289</v>
      </c>
      <c r="L234" s="4">
        <f ca="1">AVERAGE(I$2:I234)</f>
        <v>4.3221737980988557</v>
      </c>
    </row>
    <row r="235" spans="1:12" x14ac:dyDescent="0.25">
      <c r="A235" s="4">
        <v>234</v>
      </c>
      <c r="B235" s="4">
        <f t="shared" ca="1" si="12"/>
        <v>2.8197669008853294</v>
      </c>
      <c r="C235" s="4">
        <f t="shared" ca="1" si="15"/>
        <v>681.25571601970705</v>
      </c>
      <c r="D235" s="4">
        <f ca="1">MAX(C235,F234)</f>
        <v>683.08766986423439</v>
      </c>
      <c r="E235" s="4">
        <f t="shared" ca="1" si="13"/>
        <v>0.24027950991431468</v>
      </c>
      <c r="F235" s="4">
        <f ca="1">D235+E235</f>
        <v>683.32794937414872</v>
      </c>
      <c r="G235" s="4">
        <f ca="1">D235-C235</f>
        <v>1.8319538445273338</v>
      </c>
      <c r="H235" s="4">
        <f t="shared" ca="1" si="14"/>
        <v>0</v>
      </c>
      <c r="I235" s="4">
        <f ca="1">F235-C235</f>
        <v>2.0722333544416642</v>
      </c>
      <c r="J235" s="4">
        <f ca="1">AVERAGE(G$2:G235)</f>
        <v>2.73767921242646</v>
      </c>
      <c r="K235" s="4">
        <f ca="1">AVERAGE(H$2:H235)</f>
        <v>1.3643123062591775</v>
      </c>
      <c r="L235" s="4">
        <f ca="1">AVERAGE(I$2:I235)</f>
        <v>4.3098352886801887</v>
      </c>
    </row>
    <row r="236" spans="1:12" x14ac:dyDescent="0.25">
      <c r="A236" s="4">
        <v>235</v>
      </c>
      <c r="B236" s="4">
        <f t="shared" ca="1" si="12"/>
        <v>7.3917297861138138</v>
      </c>
      <c r="C236" s="4">
        <f t="shared" ca="1" si="15"/>
        <v>688.64744580582089</v>
      </c>
      <c r="D236" s="4">
        <f ca="1">MAX(C236,F235)</f>
        <v>688.64744580582089</v>
      </c>
      <c r="E236" s="4">
        <f t="shared" ca="1" si="13"/>
        <v>1.4226240847121363</v>
      </c>
      <c r="F236" s="4">
        <f ca="1">D236+E236</f>
        <v>690.07006989053298</v>
      </c>
      <c r="G236" s="4">
        <f ca="1">D236-C236</f>
        <v>0</v>
      </c>
      <c r="H236" s="4">
        <f t="shared" ca="1" si="14"/>
        <v>5.319496431672178</v>
      </c>
      <c r="I236" s="4">
        <f ca="1">F236-C236</f>
        <v>1.4226240847120835</v>
      </c>
      <c r="J236" s="4">
        <f ca="1">AVERAGE(G$2:G236)</f>
        <v>2.7260788767805852</v>
      </c>
      <c r="K236" s="4">
        <f ca="1">AVERAGE(H$2:H236)</f>
        <v>1.3711211316841623</v>
      </c>
      <c r="L236" s="4">
        <f ca="1">AVERAGE(I$2:I236)</f>
        <v>4.2918402245080136</v>
      </c>
    </row>
    <row r="237" spans="1:12" x14ac:dyDescent="0.25">
      <c r="A237" s="4">
        <v>236</v>
      </c>
      <c r="B237" s="4">
        <f t="shared" ca="1" si="12"/>
        <v>4.3938191912676583</v>
      </c>
      <c r="C237" s="4">
        <f t="shared" ca="1" si="15"/>
        <v>693.04126499708855</v>
      </c>
      <c r="D237" s="4">
        <f ca="1">MAX(C237,F236)</f>
        <v>693.04126499708855</v>
      </c>
      <c r="E237" s="4">
        <f t="shared" ca="1" si="13"/>
        <v>6.3000144046765363E-2</v>
      </c>
      <c r="F237" s="4">
        <f ca="1">D237+E237</f>
        <v>693.10426514113533</v>
      </c>
      <c r="G237" s="4">
        <f ca="1">D237-C237</f>
        <v>0</v>
      </c>
      <c r="H237" s="4">
        <f t="shared" ca="1" si="14"/>
        <v>2.9711951065555695</v>
      </c>
      <c r="I237" s="4">
        <f ca="1">F237-C237</f>
        <v>6.3000144046782225E-2</v>
      </c>
      <c r="J237" s="4">
        <f ca="1">AVERAGE(G$2:G237)</f>
        <v>2.7145764342625234</v>
      </c>
      <c r="K237" s="4">
        <f ca="1">AVERAGE(H$2:H237)</f>
        <v>1.3784536602294331</v>
      </c>
      <c r="L237" s="4">
        <f ca="1">AVERAGE(I$2:I237)</f>
        <v>4.2788380575042169</v>
      </c>
    </row>
    <row r="238" spans="1:12" x14ac:dyDescent="0.25">
      <c r="A238" s="4">
        <v>237</v>
      </c>
      <c r="B238" s="4">
        <f t="shared" ca="1" si="12"/>
        <v>3.1719305409601879</v>
      </c>
      <c r="C238" s="4">
        <f t="shared" ca="1" si="15"/>
        <v>696.21319553804869</v>
      </c>
      <c r="D238" s="4">
        <f ca="1">MAX(C238,F237)</f>
        <v>696.21319553804869</v>
      </c>
      <c r="E238" s="4">
        <f t="shared" ca="1" si="13"/>
        <v>1.2103266446083194</v>
      </c>
      <c r="F238" s="4">
        <f ca="1">D238+E238</f>
        <v>697.42352218265705</v>
      </c>
      <c r="G238" s="4">
        <f ca="1">D238-C238</f>
        <v>0</v>
      </c>
      <c r="H238" s="4">
        <f t="shared" ca="1" si="14"/>
        <v>3.1089303969133653</v>
      </c>
      <c r="I238" s="4">
        <f ca="1">F238-C238</f>
        <v>1.210326644608358</v>
      </c>
      <c r="J238" s="4">
        <f ca="1">AVERAGE(G$2:G238)</f>
        <v>2.7031706509252862</v>
      </c>
      <c r="K238" s="4">
        <f ca="1">AVERAGE(H$2:H238)</f>
        <v>1.3815720851545124</v>
      </c>
      <c r="L238" s="4">
        <f ca="1">AVERAGE(I$2:I238)</f>
        <v>4.2622327207664421</v>
      </c>
    </row>
    <row r="239" spans="1:12" x14ac:dyDescent="0.25">
      <c r="A239" s="4">
        <v>238</v>
      </c>
      <c r="B239" s="4">
        <f t="shared" ca="1" si="12"/>
        <v>3.3309654370066455</v>
      </c>
      <c r="C239" s="4">
        <f t="shared" ca="1" si="15"/>
        <v>699.54416097505532</v>
      </c>
      <c r="D239" s="4">
        <f ca="1">MAX(C239,F238)</f>
        <v>699.54416097505532</v>
      </c>
      <c r="E239" s="4">
        <f t="shared" ca="1" si="13"/>
        <v>0.32676791391373705</v>
      </c>
      <c r="F239" s="4">
        <f ca="1">D239+E239</f>
        <v>699.87092888896905</v>
      </c>
      <c r="G239" s="4">
        <f ca="1">D239-C239</f>
        <v>0</v>
      </c>
      <c r="H239" s="4">
        <f t="shared" ca="1" si="14"/>
        <v>2.1206387923982675</v>
      </c>
      <c r="I239" s="4">
        <f ca="1">F239-C239</f>
        <v>0.32676791391372717</v>
      </c>
      <c r="J239" s="4">
        <f ca="1">AVERAGE(G$2:G239)</f>
        <v>2.6918603134737156</v>
      </c>
      <c r="K239" s="4">
        <f ca="1">AVERAGE(H$2:H239)</f>
        <v>1.384281646844667</v>
      </c>
      <c r="L239" s="4">
        <f ca="1">AVERAGE(I$2:I239)</f>
        <v>4.2486545588177425</v>
      </c>
    </row>
    <row r="240" spans="1:12" x14ac:dyDescent="0.25">
      <c r="A240" s="4">
        <v>239</v>
      </c>
      <c r="B240" s="4">
        <f t="shared" ca="1" si="12"/>
        <v>2.3559252430151791</v>
      </c>
      <c r="C240" s="4">
        <f t="shared" ca="1" si="15"/>
        <v>701.90008621807056</v>
      </c>
      <c r="D240" s="4">
        <f ca="1">MAX(C240,F239)</f>
        <v>701.90008621807056</v>
      </c>
      <c r="E240" s="4">
        <f t="shared" ca="1" si="13"/>
        <v>1.0170520150271705</v>
      </c>
      <c r="F240" s="4">
        <f ca="1">D240+E240</f>
        <v>702.91713823309772</v>
      </c>
      <c r="G240" s="4">
        <f ca="1">D240-C240</f>
        <v>0</v>
      </c>
      <c r="H240" s="4">
        <f t="shared" ca="1" si="14"/>
        <v>2.0291573291015084</v>
      </c>
      <c r="I240" s="4">
        <f ca="1">F240-C240</f>
        <v>1.0170520150271614</v>
      </c>
      <c r="J240" s="4">
        <f ca="1">AVERAGE(G$2:G240)</f>
        <v>2.6820644924007486</v>
      </c>
      <c r="K240" s="4">
        <f ca="1">AVERAGE(H$2:H240)</f>
        <v>1.3785138066494809</v>
      </c>
      <c r="L240" s="4">
        <f ca="1">AVERAGE(I$2:I240)</f>
        <v>4.2327660022941354</v>
      </c>
    </row>
    <row r="241" spans="1:12" x14ac:dyDescent="0.25">
      <c r="A241" s="4">
        <v>240</v>
      </c>
      <c r="B241" s="4">
        <f t="shared" ca="1" si="12"/>
        <v>0.67618875906551934</v>
      </c>
      <c r="C241" s="4">
        <f t="shared" ca="1" si="15"/>
        <v>702.57627497713611</v>
      </c>
      <c r="D241" s="4">
        <f ca="1">MAX(C241,F240)</f>
        <v>702.91713823309772</v>
      </c>
      <c r="E241" s="4">
        <f t="shared" ca="1" si="13"/>
        <v>9.4537737190532989E-2</v>
      </c>
      <c r="F241" s="4">
        <f ca="1">D241+E241</f>
        <v>703.01167597028825</v>
      </c>
      <c r="G241" s="4">
        <f ca="1">D241-C241</f>
        <v>0.34086325596160805</v>
      </c>
      <c r="H241" s="4">
        <f t="shared" ca="1" si="14"/>
        <v>0</v>
      </c>
      <c r="I241" s="4">
        <f ca="1">F241-C241</f>
        <v>0.4354009931521432</v>
      </c>
      <c r="J241" s="4">
        <f ca="1">AVERAGE(G$2:G241)</f>
        <v>2.6709355940920321</v>
      </c>
      <c r="K241" s="4">
        <f ca="1">AVERAGE(H$2:H241)</f>
        <v>1.3879123880369557</v>
      </c>
      <c r="L241" s="4">
        <f ca="1">AVERAGE(I$2:I241)</f>
        <v>4.2179604907735389</v>
      </c>
    </row>
    <row r="242" spans="1:12" x14ac:dyDescent="0.25">
      <c r="A242" s="4">
        <v>241</v>
      </c>
      <c r="B242" s="4">
        <f t="shared" ca="1" si="12"/>
        <v>4.0789729141830549</v>
      </c>
      <c r="C242" s="4">
        <f t="shared" ca="1" si="15"/>
        <v>706.65524789131916</v>
      </c>
      <c r="D242" s="4">
        <f ca="1">MAX(C242,F241)</f>
        <v>706.65524789131916</v>
      </c>
      <c r="E242" s="4">
        <f t="shared" ca="1" si="13"/>
        <v>0.66463772583035297</v>
      </c>
      <c r="F242" s="4">
        <f ca="1">D242+E242</f>
        <v>707.31988561714957</v>
      </c>
      <c r="G242" s="4">
        <f ca="1">D242-C242</f>
        <v>0</v>
      </c>
      <c r="H242" s="4">
        <f t="shared" ca="1" si="14"/>
        <v>3.6435719210309117</v>
      </c>
      <c r="I242" s="4">
        <f ca="1">F242-C242</f>
        <v>0.66463772583040281</v>
      </c>
      <c r="J242" s="4">
        <f ca="1">AVERAGE(G$2:G242)</f>
        <v>2.6598986701495027</v>
      </c>
      <c r="K242" s="4">
        <f ca="1">AVERAGE(H$2:H242)</f>
        <v>1.3827184454908206</v>
      </c>
      <c r="L242" s="4">
        <f ca="1">AVERAGE(I$2:I242)</f>
        <v>4.2069890071883806</v>
      </c>
    </row>
    <row r="243" spans="1:12" x14ac:dyDescent="0.25">
      <c r="A243" s="4">
        <v>242</v>
      </c>
      <c r="B243" s="4">
        <f t="shared" ca="1" si="12"/>
        <v>0.79561601770262813</v>
      </c>
      <c r="C243" s="4">
        <f t="shared" ca="1" si="15"/>
        <v>707.45086390902179</v>
      </c>
      <c r="D243" s="4">
        <f ca="1">MAX(C243,F242)</f>
        <v>707.45086390902179</v>
      </c>
      <c r="E243" s="4">
        <f t="shared" ca="1" si="13"/>
        <v>1.5628614631653153</v>
      </c>
      <c r="F243" s="4">
        <f ca="1">D243+E243</f>
        <v>709.01372537218708</v>
      </c>
      <c r="G243" s="4">
        <f ca="1">D243-C243</f>
        <v>0</v>
      </c>
      <c r="H243" s="4">
        <f t="shared" ca="1" si="14"/>
        <v>0.13097829187222487</v>
      </c>
      <c r="I243" s="4">
        <f ca="1">F243-C243</f>
        <v>1.5628614631652908</v>
      </c>
      <c r="J243" s="4">
        <f ca="1">AVERAGE(G$2:G243)</f>
        <v>2.6489525850871591</v>
      </c>
      <c r="K243" s="4">
        <f ca="1">AVERAGE(H$2:H243)</f>
        <v>1.3783593529540932</v>
      </c>
      <c r="L243" s="4">
        <f ca="1">AVERAGE(I$2:I243)</f>
        <v>4.1915384398151518</v>
      </c>
    </row>
    <row r="244" spans="1:12" x14ac:dyDescent="0.25">
      <c r="A244" s="4">
        <v>243</v>
      </c>
      <c r="B244" s="4">
        <f t="shared" ca="1" si="12"/>
        <v>1.8863204222313632</v>
      </c>
      <c r="C244" s="4">
        <f t="shared" ca="1" si="15"/>
        <v>709.33718433125318</v>
      </c>
      <c r="D244" s="4">
        <f ca="1">MAX(C244,F243)</f>
        <v>709.33718433125318</v>
      </c>
      <c r="E244" s="4">
        <f t="shared" ca="1" si="13"/>
        <v>0.4525011354937753</v>
      </c>
      <c r="F244" s="4">
        <f ca="1">D244+E244</f>
        <v>709.78968546674696</v>
      </c>
      <c r="G244" s="4">
        <f ca="1">D244-C244</f>
        <v>0</v>
      </c>
      <c r="H244" s="4">
        <f t="shared" ca="1" si="14"/>
        <v>0.32345895906610167</v>
      </c>
      <c r="I244" s="4">
        <f ca="1">F244-C244</f>
        <v>0.45250113549377602</v>
      </c>
      <c r="J244" s="4">
        <f ca="1">AVERAGE(G$2:G244)</f>
        <v>2.6380962220335231</v>
      </c>
      <c r="K244" s="4">
        <f ca="1">AVERAGE(H$2:H244)</f>
        <v>1.3779447585447657</v>
      </c>
      <c r="L244" s="4">
        <f ca="1">AVERAGE(I$2:I244)</f>
        <v>4.1872618128034533</v>
      </c>
    </row>
    <row r="245" spans="1:12" x14ac:dyDescent="0.25">
      <c r="A245" s="4">
        <v>244</v>
      </c>
      <c r="B245" s="4">
        <f t="shared" ca="1" si="12"/>
        <v>1.7296994525719356</v>
      </c>
      <c r="C245" s="4">
        <f t="shared" ca="1" si="15"/>
        <v>711.06688378382512</v>
      </c>
      <c r="D245" s="4">
        <f ca="1">MAX(C245,F244)</f>
        <v>711.06688378382512</v>
      </c>
      <c r="E245" s="4">
        <f t="shared" ca="1" si="13"/>
        <v>3.1480414489606465</v>
      </c>
      <c r="F245" s="4">
        <f ca="1">D245+E245</f>
        <v>714.21492523278573</v>
      </c>
      <c r="G245" s="4">
        <f ca="1">D245-C245</f>
        <v>0</v>
      </c>
      <c r="H245" s="4">
        <f t="shared" ca="1" si="14"/>
        <v>1.2771983170781596</v>
      </c>
      <c r="I245" s="4">
        <f ca="1">F245-C245</f>
        <v>3.1480414489606119</v>
      </c>
      <c r="J245" s="4">
        <f ca="1">AVERAGE(G$2:G245)</f>
        <v>2.6372465891648806</v>
      </c>
      <c r="K245" s="4">
        <f ca="1">AVERAGE(H$2:H245)</f>
        <v>1.3723204942241749</v>
      </c>
      <c r="L245" s="4">
        <f ca="1">AVERAGE(I$2:I245)</f>
        <v>4.1944362210310535</v>
      </c>
    </row>
    <row r="246" spans="1:12" x14ac:dyDescent="0.25">
      <c r="A246" s="4">
        <v>245</v>
      </c>
      <c r="B246" s="4">
        <f t="shared" ca="1" si="12"/>
        <v>0.71810527974460647</v>
      </c>
      <c r="C246" s="4">
        <f t="shared" ca="1" si="15"/>
        <v>711.7849890635697</v>
      </c>
      <c r="D246" s="4">
        <f ca="1">MAX(C246,F245)</f>
        <v>714.21492523278573</v>
      </c>
      <c r="E246" s="4">
        <f t="shared" ca="1" si="13"/>
        <v>3.5150556593493993</v>
      </c>
      <c r="F246" s="4">
        <f ca="1">D246+E246</f>
        <v>717.72998089213513</v>
      </c>
      <c r="G246" s="4">
        <f ca="1">D246-C246</f>
        <v>2.4299361692160346</v>
      </c>
      <c r="H246" s="4">
        <f t="shared" ca="1" si="14"/>
        <v>0</v>
      </c>
      <c r="I246" s="4">
        <f ca="1">F246-C246</f>
        <v>5.9449918285654348</v>
      </c>
      <c r="J246" s="4">
        <f ca="1">AVERAGE(G$2:G246)</f>
        <v>2.6265260745747794</v>
      </c>
      <c r="K246" s="4">
        <f ca="1">AVERAGE(H$2:H246)</f>
        <v>1.3773495732489811</v>
      </c>
      <c r="L246" s="4">
        <f ca="1">AVERAGE(I$2:I246)</f>
        <v>4.1851046888121219</v>
      </c>
    </row>
    <row r="247" spans="1:12" x14ac:dyDescent="0.25">
      <c r="A247" s="4">
        <v>246</v>
      </c>
      <c r="B247" s="4">
        <f t="shared" ca="1" si="12"/>
        <v>8.5544657628919385</v>
      </c>
      <c r="C247" s="4">
        <f t="shared" ca="1" si="15"/>
        <v>720.33945482646163</v>
      </c>
      <c r="D247" s="4">
        <f ca="1">MAX(C247,F246)</f>
        <v>720.33945482646163</v>
      </c>
      <c r="E247" s="4">
        <f t="shared" ca="1" si="13"/>
        <v>1.8988792951740585</v>
      </c>
      <c r="F247" s="4">
        <f ca="1">D247+E247</f>
        <v>722.23833412163572</v>
      </c>
      <c r="G247" s="4">
        <f ca="1">D247-C247</f>
        <v>0</v>
      </c>
      <c r="H247" s="4">
        <f t="shared" ca="1" si="14"/>
        <v>2.6094739343265019</v>
      </c>
      <c r="I247" s="4">
        <f ca="1">F247-C247</f>
        <v>1.8988792951740834</v>
      </c>
      <c r="J247" s="4">
        <f ca="1">AVERAGE(G$2:G247)</f>
        <v>2.6158923657708328</v>
      </c>
      <c r="K247" s="4">
        <f ca="1">AVERAGE(H$2:H247)</f>
        <v>1.4006060749626441</v>
      </c>
      <c r="L247" s="4">
        <f ca="1">AVERAGE(I$2:I247)</f>
        <v>4.1784473986538382</v>
      </c>
    </row>
    <row r="248" spans="1:12" x14ac:dyDescent="0.25">
      <c r="A248" s="4">
        <v>247</v>
      </c>
      <c r="B248" s="4">
        <f t="shared" ca="1" si="12"/>
        <v>9.0205847916978037</v>
      </c>
      <c r="C248" s="4">
        <f t="shared" ca="1" si="15"/>
        <v>729.36003961815948</v>
      </c>
      <c r="D248" s="4">
        <f ca="1">MAX(C248,F247)</f>
        <v>729.36003961815948</v>
      </c>
      <c r="E248" s="4">
        <f t="shared" ca="1" si="13"/>
        <v>2.540754019715874</v>
      </c>
      <c r="F248" s="4">
        <f ca="1">D248+E248</f>
        <v>731.90079363787538</v>
      </c>
      <c r="G248" s="4">
        <f ca="1">D248-C248</f>
        <v>0</v>
      </c>
      <c r="H248" s="4">
        <f t="shared" ca="1" si="14"/>
        <v>7.1217054965237594</v>
      </c>
      <c r="I248" s="4">
        <f ca="1">F248-C248</f>
        <v>2.5407540197159051</v>
      </c>
      <c r="J248" s="4">
        <f ca="1">AVERAGE(G$2:G248)</f>
        <v>2.6054742790314709</v>
      </c>
      <c r="K248" s="4">
        <f ca="1">AVERAGE(H$2:H248)</f>
        <v>1.3949584698216657</v>
      </c>
      <c r="L248" s="4">
        <f ca="1">AVERAGE(I$2:I248)</f>
        <v>4.172671699793999</v>
      </c>
    </row>
    <row r="249" spans="1:12" x14ac:dyDescent="0.25">
      <c r="A249" s="4">
        <v>248</v>
      </c>
      <c r="B249" s="4">
        <f t="shared" ca="1" si="12"/>
        <v>2.5085471653067724</v>
      </c>
      <c r="C249" s="4">
        <f t="shared" ca="1" si="15"/>
        <v>731.8685867834663</v>
      </c>
      <c r="D249" s="4">
        <f ca="1">MAX(C249,F248)</f>
        <v>731.90079363787538</v>
      </c>
      <c r="E249" s="4">
        <f t="shared" ca="1" si="13"/>
        <v>2.7138672270046729</v>
      </c>
      <c r="F249" s="4">
        <f ca="1">D249+E249</f>
        <v>734.61466086488008</v>
      </c>
      <c r="G249" s="4">
        <f ca="1">D249-C249</f>
        <v>3.2206854409082553E-2</v>
      </c>
      <c r="H249" s="4">
        <f t="shared" ca="1" si="14"/>
        <v>0</v>
      </c>
      <c r="I249" s="4">
        <f ca="1">F249-C249</f>
        <v>2.7460740814137807</v>
      </c>
      <c r="J249" s="4">
        <f ca="1">AVERAGE(G$2:G249)</f>
        <v>2.6051391741640613</v>
      </c>
      <c r="K249" s="4">
        <f ca="1">AVERAGE(H$2:H249)</f>
        <v>1.3893562269709763</v>
      </c>
      <c r="L249" s="4">
        <f ca="1">AVERAGE(I$2:I249)</f>
        <v>4.1861952887777472</v>
      </c>
    </row>
    <row r="250" spans="1:12" x14ac:dyDescent="0.25">
      <c r="A250" s="4">
        <v>249</v>
      </c>
      <c r="B250" s="4">
        <f t="shared" ca="1" si="12"/>
        <v>0.22404091436730786</v>
      </c>
      <c r="C250" s="4">
        <f t="shared" ca="1" si="15"/>
        <v>732.09262769783356</v>
      </c>
      <c r="D250" s="4">
        <f ca="1">MAX(C250,F249)</f>
        <v>734.61466086488008</v>
      </c>
      <c r="E250" s="4">
        <f t="shared" ca="1" si="13"/>
        <v>5.0180121897007925</v>
      </c>
      <c r="F250" s="4">
        <f ca="1">D250+E250</f>
        <v>739.63267305458089</v>
      </c>
      <c r="G250" s="4">
        <f ca="1">D250-C250</f>
        <v>2.5220331670465157</v>
      </c>
      <c r="H250" s="4">
        <f t="shared" ca="1" si="14"/>
        <v>0</v>
      </c>
      <c r="I250" s="4">
        <f ca="1">F250-C250</f>
        <v>7.5400453567473278</v>
      </c>
      <c r="J250" s="4">
        <f ca="1">AVERAGE(G$2:G250)</f>
        <v>2.617886948430431</v>
      </c>
      <c r="K250" s="4">
        <f ca="1">AVERAGE(H$2:H250)</f>
        <v>1.3837988020630922</v>
      </c>
      <c r="L250" s="4">
        <f ca="1">AVERAGE(I$2:I250)</f>
        <v>4.1972247694201998</v>
      </c>
    </row>
    <row r="251" spans="1:12" x14ac:dyDescent="0.25">
      <c r="A251" s="4">
        <v>250</v>
      </c>
      <c r="B251" s="4">
        <f t="shared" ca="1" si="12"/>
        <v>1.7479626159909567</v>
      </c>
      <c r="C251" s="4">
        <f t="shared" ca="1" si="15"/>
        <v>733.84059031382446</v>
      </c>
      <c r="D251" s="4">
        <f ca="1">MAX(C251,F250)</f>
        <v>739.63267305458089</v>
      </c>
      <c r="E251" s="4">
        <f t="shared" ca="1" si="13"/>
        <v>1.1514827086346284</v>
      </c>
      <c r="F251" s="4">
        <f ca="1">D251+E251</f>
        <v>740.78415576321549</v>
      </c>
      <c r="G251" s="4">
        <f ca="1">D251-C251</f>
        <v>5.7920827407564275</v>
      </c>
      <c r="H251" s="4">
        <f t="shared" ca="1" si="14"/>
        <v>0</v>
      </c>
      <c r="I251" s="4">
        <f ca="1">F251-C251</f>
        <v>6.9435654493910306</v>
      </c>
      <c r="J251" s="4">
        <f ca="1">AVERAGE(G$2:G251)</f>
        <v>2.6074571199506282</v>
      </c>
      <c r="K251" s="4">
        <f ca="1">AVERAGE(H$2:H251)</f>
        <v>1.4018489985700864</v>
      </c>
      <c r="L251" s="4">
        <f ca="1">AVERAGE(I$2:I251)</f>
        <v>4.1843232285869254</v>
      </c>
    </row>
    <row r="252" spans="1:12" x14ac:dyDescent="0.25">
      <c r="A252" s="4">
        <v>251</v>
      </c>
      <c r="B252" s="4">
        <f t="shared" ca="1" si="12"/>
        <v>12.857963574709652</v>
      </c>
      <c r="C252" s="4">
        <f t="shared" ca="1" si="15"/>
        <v>746.69855388853409</v>
      </c>
      <c r="D252" s="4">
        <f ca="1">MAX(C252,F251)</f>
        <v>746.69855388853409</v>
      </c>
      <c r="E252" s="4">
        <f t="shared" ca="1" si="13"/>
        <v>0.95893802026839348</v>
      </c>
      <c r="F252" s="4">
        <f ca="1">D252+E252</f>
        <v>747.65749190880251</v>
      </c>
      <c r="G252" s="4">
        <f ca="1">D252-C252</f>
        <v>0</v>
      </c>
      <c r="H252" s="4">
        <f t="shared" ca="1" si="14"/>
        <v>5.9143981253185984</v>
      </c>
      <c r="I252" s="4">
        <f ca="1">F252-C252</f>
        <v>0.95893802026841968</v>
      </c>
      <c r="J252" s="4">
        <f ca="1">AVERAGE(G$2:G252)</f>
        <v>2.5971100678873325</v>
      </c>
      <c r="K252" s="4">
        <f ca="1">AVERAGE(H$2:H252)</f>
        <v>1.4046130045594418</v>
      </c>
      <c r="L252" s="4">
        <f ca="1">AVERAGE(I$2:I252)</f>
        <v>4.1704799377425612</v>
      </c>
    </row>
    <row r="253" spans="1:12" x14ac:dyDescent="0.25">
      <c r="A253" s="4">
        <v>252</v>
      </c>
      <c r="B253" s="4">
        <f t="shared" ca="1" si="12"/>
        <v>3.0573165281560661</v>
      </c>
      <c r="C253" s="4">
        <f t="shared" ca="1" si="15"/>
        <v>749.75587041669019</v>
      </c>
      <c r="D253" s="4">
        <f ca="1">MAX(C253,F252)</f>
        <v>749.75587041669019</v>
      </c>
      <c r="E253" s="4">
        <f t="shared" ca="1" si="13"/>
        <v>0.69581393580713424</v>
      </c>
      <c r="F253" s="4">
        <f ca="1">D253+E253</f>
        <v>750.4516843524973</v>
      </c>
      <c r="G253" s="4">
        <f ca="1">D253-C253</f>
        <v>0</v>
      </c>
      <c r="H253" s="4">
        <f t="shared" ca="1" si="14"/>
        <v>2.0983785078876735</v>
      </c>
      <c r="I253" s="4">
        <f ca="1">F253-C253</f>
        <v>0.69581393580710937</v>
      </c>
      <c r="J253" s="4">
        <f ca="1">AVERAGE(G$2:G253)</f>
        <v>2.586844810702007</v>
      </c>
      <c r="K253" s="4">
        <f ca="1">AVERAGE(H$2:H253)</f>
        <v>1.4261682164924889</v>
      </c>
      <c r="L253" s="4">
        <f ca="1">AVERAGE(I$2:I253)</f>
        <v>4.1551101265674815</v>
      </c>
    </row>
    <row r="254" spans="1:12" x14ac:dyDescent="0.25">
      <c r="A254" s="4">
        <v>253</v>
      </c>
      <c r="B254" s="4">
        <f t="shared" ca="1" si="12"/>
        <v>7.5538955594274171</v>
      </c>
      <c r="C254" s="4">
        <f t="shared" ca="1" si="15"/>
        <v>757.30976597611766</v>
      </c>
      <c r="D254" s="4">
        <f ca="1">MAX(C254,F253)</f>
        <v>757.30976597611766</v>
      </c>
      <c r="E254" s="4">
        <f t="shared" ca="1" si="13"/>
        <v>0.28191771044746394</v>
      </c>
      <c r="F254" s="4">
        <f ca="1">D254+E254</f>
        <v>757.59168368656515</v>
      </c>
      <c r="G254" s="4">
        <f ca="1">D254-C254</f>
        <v>0</v>
      </c>
      <c r="H254" s="4">
        <f t="shared" ca="1" si="14"/>
        <v>6.8580816236203646</v>
      </c>
      <c r="I254" s="4">
        <f ca="1">F254-C254</f>
        <v>0.28191771044748748</v>
      </c>
      <c r="J254" s="4">
        <f ca="1">AVERAGE(G$2:G254)</f>
        <v>2.5766603823134164</v>
      </c>
      <c r="K254" s="4">
        <f ca="1">AVERAGE(H$2:H254)</f>
        <v>1.4428253278393017</v>
      </c>
      <c r="L254" s="4">
        <f ca="1">AVERAGE(I$2:I254)</f>
        <v>4.1428477137782531</v>
      </c>
    </row>
    <row r="255" spans="1:12" x14ac:dyDescent="0.25">
      <c r="A255" s="4">
        <v>254</v>
      </c>
      <c r="B255" s="4">
        <f t="shared" ca="1" si="12"/>
        <v>5.9389922090303937</v>
      </c>
      <c r="C255" s="4">
        <f t="shared" ca="1" si="15"/>
        <v>763.24875818514806</v>
      </c>
      <c r="D255" s="4">
        <f ca="1">MAX(C255,F254)</f>
        <v>763.24875818514806</v>
      </c>
      <c r="E255" s="4">
        <f t="shared" ca="1" si="13"/>
        <v>1.040457278103657</v>
      </c>
      <c r="F255" s="4">
        <f ca="1">D255+E255</f>
        <v>764.28921546325171</v>
      </c>
      <c r="G255" s="4">
        <f ca="1">D255-C255</f>
        <v>0</v>
      </c>
      <c r="H255" s="4">
        <f t="shared" ca="1" si="14"/>
        <v>5.6570744985829151</v>
      </c>
      <c r="I255" s="4">
        <f ca="1">F255-C255</f>
        <v>1.040457278103645</v>
      </c>
      <c r="J255" s="4">
        <f ca="1">AVERAGE(G$2:G255)</f>
        <v>2.5679293203130116</v>
      </c>
      <c r="K255" s="4">
        <f ca="1">AVERAGE(H$2:H255)</f>
        <v>1.4371671892987554</v>
      </c>
      <c r="L255" s="4">
        <f ca="1">AVERAGE(I$2:I255)</f>
        <v>4.1370045566139586</v>
      </c>
    </row>
    <row r="256" spans="1:12" x14ac:dyDescent="0.25">
      <c r="A256" s="4">
        <v>255</v>
      </c>
      <c r="B256" s="4">
        <f t="shared" ca="1" si="12"/>
        <v>0.69021770589345788</v>
      </c>
      <c r="C256" s="4">
        <f t="shared" ca="1" si="15"/>
        <v>763.93897589104154</v>
      </c>
      <c r="D256" s="4">
        <f ca="1">MAX(C256,F255)</f>
        <v>764.28921546325171</v>
      </c>
      <c r="E256" s="4">
        <f t="shared" ca="1" si="13"/>
        <v>2.3026030646729119</v>
      </c>
      <c r="F256" s="4">
        <f ca="1">D256+E256</f>
        <v>766.5918185279246</v>
      </c>
      <c r="G256" s="4">
        <f ca="1">D256-C256</f>
        <v>0.35023957221017099</v>
      </c>
      <c r="H256" s="4">
        <f t="shared" ca="1" si="14"/>
        <v>0</v>
      </c>
      <c r="I256" s="4">
        <f ca="1">F256-C256</f>
        <v>2.6528426368830651</v>
      </c>
      <c r="J256" s="4">
        <f ca="1">AVERAGE(G$2:G256)</f>
        <v>2.5663253387504632</v>
      </c>
      <c r="K256" s="4">
        <f ca="1">AVERAGE(H$2:H256)</f>
        <v>1.4315532549655572</v>
      </c>
      <c r="L256" s="4">
        <f ca="1">AVERAGE(I$2:I256)</f>
        <v>4.1316507362093411</v>
      </c>
    </row>
    <row r="257" spans="1:12" x14ac:dyDescent="0.25">
      <c r="A257" s="4">
        <v>256</v>
      </c>
      <c r="B257" s="4">
        <f t="shared" ca="1" si="12"/>
        <v>0.49553259658234172</v>
      </c>
      <c r="C257" s="4">
        <f t="shared" ca="1" si="15"/>
        <v>764.43450848762393</v>
      </c>
      <c r="D257" s="4">
        <f ca="1">MAX(C257,F256)</f>
        <v>766.5918185279246</v>
      </c>
      <c r="E257" s="4">
        <f t="shared" ca="1" si="13"/>
        <v>0.60911649273106072</v>
      </c>
      <c r="F257" s="4">
        <f ca="1">D257+E257</f>
        <v>767.20093502065561</v>
      </c>
      <c r="G257" s="4">
        <f ca="1">D257-C257</f>
        <v>2.157310040300672</v>
      </c>
      <c r="H257" s="4">
        <f t="shared" ca="1" si="14"/>
        <v>0</v>
      </c>
      <c r="I257" s="4">
        <f ca="1">F257-C257</f>
        <v>2.7664265330316766</v>
      </c>
      <c r="J257" s="4">
        <f ca="1">AVERAGE(G$2:G257)</f>
        <v>2.5563396370432629</v>
      </c>
      <c r="K257" s="4">
        <f ca="1">AVERAGE(H$2:H257)</f>
        <v>1.444089799663649</v>
      </c>
      <c r="L257" s="4">
        <f ca="1">AVERAGE(I$2:I257)</f>
        <v>4.1268771726438684</v>
      </c>
    </row>
    <row r="258" spans="1:12" x14ac:dyDescent="0.25">
      <c r="A258" s="4">
        <v>257</v>
      </c>
      <c r="B258" s="4">
        <f t="shared" ca="1" si="12"/>
        <v>7.4198717754068113</v>
      </c>
      <c r="C258" s="4">
        <f t="shared" ca="1" si="15"/>
        <v>771.85438026303075</v>
      </c>
      <c r="D258" s="4">
        <f ca="1">MAX(C258,F257)</f>
        <v>771.85438026303075</v>
      </c>
      <c r="E258" s="4">
        <f t="shared" ca="1" si="13"/>
        <v>2.9048448998827858</v>
      </c>
      <c r="F258" s="4">
        <f ca="1">D258+E258</f>
        <v>774.75922516291348</v>
      </c>
      <c r="G258" s="4">
        <f ca="1">D258-C258</f>
        <v>0</v>
      </c>
      <c r="H258" s="4">
        <f t="shared" ca="1" si="14"/>
        <v>4.6534452423751418</v>
      </c>
      <c r="I258" s="4">
        <f ca="1">F258-C258</f>
        <v>2.9048448998827325</v>
      </c>
      <c r="J258" s="4">
        <f ca="1">AVERAGE(G$2:G258)</f>
        <v>2.5507495333149248</v>
      </c>
      <c r="K258" s="4">
        <f ca="1">AVERAGE(H$2:H258)</f>
        <v>1.4384925523781309</v>
      </c>
      <c r="L258" s="4">
        <f ca="1">AVERAGE(I$2:I258)</f>
        <v>4.1292059231195424</v>
      </c>
    </row>
    <row r="259" spans="1:12" x14ac:dyDescent="0.25">
      <c r="A259" s="4">
        <v>258</v>
      </c>
      <c r="B259" s="4">
        <f t="shared" ref="B259:B322" ca="1" si="16">-(1/$O$1)*LN(RAND())</f>
        <v>1.7907520247507267</v>
      </c>
      <c r="C259" s="4">
        <f t="shared" ca="1" si="15"/>
        <v>773.64513228778151</v>
      </c>
      <c r="D259" s="4">
        <f ca="1">MAX(C259,F258)</f>
        <v>774.75922516291348</v>
      </c>
      <c r="E259" s="4">
        <f t="shared" ref="E259:E322" ca="1" si="17">-1/($O$2)*LN(RAND())</f>
        <v>3.6136019202358689</v>
      </c>
      <c r="F259" s="4">
        <f ca="1">D259+E259</f>
        <v>778.37282708314933</v>
      </c>
      <c r="G259" s="4">
        <f ca="1">D259-C259</f>
        <v>1.1140928751319734</v>
      </c>
      <c r="H259" s="4">
        <f t="shared" ca="1" si="14"/>
        <v>0</v>
      </c>
      <c r="I259" s="4">
        <f ca="1">F259-C259</f>
        <v>4.7276947953678246</v>
      </c>
      <c r="J259" s="4">
        <f ca="1">AVERAGE(G$2:G259)</f>
        <v>2.5446739052720746</v>
      </c>
      <c r="K259" s="4">
        <f ca="1">AVERAGE(H$2:H259)</f>
        <v>1.4329385270793737</v>
      </c>
      <c r="L259" s="4">
        <f ca="1">AVERAGE(I$2:I259)</f>
        <v>4.1176750678038481</v>
      </c>
    </row>
    <row r="260" spans="1:12" x14ac:dyDescent="0.25">
      <c r="A260" s="4">
        <v>259</v>
      </c>
      <c r="B260" s="4">
        <f t="shared" ca="1" si="16"/>
        <v>3.7505329251511252</v>
      </c>
      <c r="C260" s="4">
        <f t="shared" ca="1" si="15"/>
        <v>777.39566521293261</v>
      </c>
      <c r="D260" s="4">
        <f ca="1">MAX(C260,F259)</f>
        <v>778.37282708314933</v>
      </c>
      <c r="E260" s="4">
        <f t="shared" ca="1" si="17"/>
        <v>0.16555252613781629</v>
      </c>
      <c r="F260" s="4">
        <f ca="1">D260+E260</f>
        <v>778.53837960928718</v>
      </c>
      <c r="G260" s="4">
        <f ca="1">D260-C260</f>
        <v>0.97716187021671885</v>
      </c>
      <c r="H260" s="4">
        <f t="shared" ref="H260:H323" ca="1" si="18">D260-F259</f>
        <v>0</v>
      </c>
      <c r="I260" s="4">
        <f ca="1">F260-C260</f>
        <v>1.1427143963545632</v>
      </c>
      <c r="J260" s="4">
        <f ca="1">AVERAGE(G$2:G260)</f>
        <v>2.5348866979441049</v>
      </c>
      <c r="K260" s="4">
        <f ca="1">AVERAGE(H$2:H260)</f>
        <v>1.4279467181355638</v>
      </c>
      <c r="L260" s="4">
        <f ca="1">AVERAGE(I$2:I260)</f>
        <v>4.1090976332977291</v>
      </c>
    </row>
    <row r="261" spans="1:12" x14ac:dyDescent="0.25">
      <c r="A261" s="4">
        <v>260</v>
      </c>
      <c r="B261" s="4">
        <f t="shared" ca="1" si="16"/>
        <v>1.2777825980433661</v>
      </c>
      <c r="C261" s="4">
        <f t="shared" ref="C261:C324" ca="1" si="19">C260+B261</f>
        <v>778.67344781097597</v>
      </c>
      <c r="D261" s="4">
        <f ca="1">MAX(C261,F260)</f>
        <v>778.67344781097597</v>
      </c>
      <c r="E261" s="4">
        <f t="shared" ca="1" si="17"/>
        <v>1.8875420962128449</v>
      </c>
      <c r="F261" s="4">
        <f ca="1">D261+E261</f>
        <v>780.56098990718885</v>
      </c>
      <c r="G261" s="4">
        <f ca="1">D261-C261</f>
        <v>0</v>
      </c>
      <c r="H261" s="4">
        <f t="shared" ca="1" si="18"/>
        <v>0.13506820168879585</v>
      </c>
      <c r="I261" s="4">
        <f ca="1">F261-C261</f>
        <v>1.8875420962128828</v>
      </c>
      <c r="J261" s="4">
        <f ca="1">AVERAGE(G$2:G261)</f>
        <v>2.5299079564199065</v>
      </c>
      <c r="K261" s="4">
        <f ca="1">AVERAGE(H$2:H261)</f>
        <v>1.4224756579128222</v>
      </c>
      <c r="L261" s="4">
        <f ca="1">AVERAGE(I$2:I261)</f>
        <v>4.0997820140798265</v>
      </c>
    </row>
    <row r="262" spans="1:12" x14ac:dyDescent="0.25">
      <c r="A262" s="4">
        <v>261</v>
      </c>
      <c r="B262" s="4">
        <f t="shared" ca="1" si="16"/>
        <v>0.65210693608452908</v>
      </c>
      <c r="C262" s="4">
        <f t="shared" ca="1" si="19"/>
        <v>779.32555474706055</v>
      </c>
      <c r="D262" s="4">
        <f ca="1">MAX(C262,F261)</f>
        <v>780.56098990718885</v>
      </c>
      <c r="E262" s="4">
        <f t="shared" ca="1" si="17"/>
        <v>0.44228585729690217</v>
      </c>
      <c r="F262" s="4">
        <f ca="1">D262+E262</f>
        <v>781.00327576448581</v>
      </c>
      <c r="G262" s="4">
        <f ca="1">D262-C262</f>
        <v>1.2354351601283042</v>
      </c>
      <c r="H262" s="4">
        <f t="shared" ca="1" si="18"/>
        <v>0</v>
      </c>
      <c r="I262" s="4">
        <f ca="1">F262-C262</f>
        <v>1.6777210174252559</v>
      </c>
      <c r="J262" s="4">
        <f ca="1">AVERAGE(G$2:G262)</f>
        <v>2.5253496599791729</v>
      </c>
      <c r="K262" s="4">
        <f ca="1">AVERAGE(H$2:H262)</f>
        <v>1.4170463615085747</v>
      </c>
      <c r="L262" s="4">
        <f ca="1">AVERAGE(I$2:I262)</f>
        <v>4.0925417009082539</v>
      </c>
    </row>
    <row r="263" spans="1:12" x14ac:dyDescent="0.25">
      <c r="A263" s="4">
        <v>262</v>
      </c>
      <c r="B263" s="4">
        <f t="shared" ca="1" si="16"/>
        <v>0.34208672847749294</v>
      </c>
      <c r="C263" s="4">
        <f t="shared" ca="1" si="19"/>
        <v>779.66764147553806</v>
      </c>
      <c r="D263" s="4">
        <f ca="1">MAX(C263,F262)</f>
        <v>781.00327576448581</v>
      </c>
      <c r="E263" s="4">
        <f t="shared" ca="1" si="17"/>
        <v>0.86718567418004144</v>
      </c>
      <c r="F263" s="4">
        <f ca="1">D263+E263</f>
        <v>781.87046143866587</v>
      </c>
      <c r="G263" s="4">
        <f ca="1">D263-C263</f>
        <v>1.3356342889477446</v>
      </c>
      <c r="H263" s="4">
        <f t="shared" ca="1" si="18"/>
        <v>0</v>
      </c>
      <c r="I263" s="4">
        <f ca="1">F263-C263</f>
        <v>2.2028199631278085</v>
      </c>
      <c r="J263" s="4">
        <f ca="1">AVERAGE(G$2:G263)</f>
        <v>2.5157475700172749</v>
      </c>
      <c r="K263" s="4">
        <f ca="1">AVERAGE(H$2:H263)</f>
        <v>1.4224693356547686</v>
      </c>
      <c r="L263" s="4">
        <f ca="1">AVERAGE(I$2:I263)</f>
        <v>4.0778845094334999</v>
      </c>
    </row>
    <row r="264" spans="1:12" x14ac:dyDescent="0.25">
      <c r="A264" s="4">
        <v>263</v>
      </c>
      <c r="B264" s="4">
        <f t="shared" ca="1" si="16"/>
        <v>5.0461085250853879</v>
      </c>
      <c r="C264" s="4">
        <f t="shared" ca="1" si="19"/>
        <v>784.71375000062346</v>
      </c>
      <c r="D264" s="4">
        <f ca="1">MAX(C264,F263)</f>
        <v>784.71375000062346</v>
      </c>
      <c r="E264" s="4">
        <f t="shared" ca="1" si="17"/>
        <v>0.23770034304793744</v>
      </c>
      <c r="F264" s="4">
        <f ca="1">D264+E264</f>
        <v>784.95145034367135</v>
      </c>
      <c r="G264" s="4">
        <f ca="1">D264-C264</f>
        <v>0</v>
      </c>
      <c r="H264" s="4">
        <f t="shared" ca="1" si="18"/>
        <v>2.8432885619575927</v>
      </c>
      <c r="I264" s="4">
        <f ca="1">F264-C264</f>
        <v>0.23770034304789078</v>
      </c>
      <c r="J264" s="4">
        <f ca="1">AVERAGE(G$2:G264)</f>
        <v>2.5062182231611487</v>
      </c>
      <c r="K264" s="4">
        <f ca="1">AVERAGE(H$2:H264)</f>
        <v>1.441672790296352</v>
      </c>
      <c r="L264" s="4">
        <f ca="1">AVERAGE(I$2:I264)</f>
        <v>4.069468928056498</v>
      </c>
    </row>
    <row r="265" spans="1:12" x14ac:dyDescent="0.25">
      <c r="A265" s="4">
        <v>264</v>
      </c>
      <c r="B265" s="4">
        <f t="shared" ca="1" si="16"/>
        <v>6.7298817040806256</v>
      </c>
      <c r="C265" s="4">
        <f t="shared" ca="1" si="19"/>
        <v>791.4436317047041</v>
      </c>
      <c r="D265" s="4">
        <f ca="1">MAX(C265,F264)</f>
        <v>791.4436317047041</v>
      </c>
      <c r="E265" s="4">
        <f t="shared" ca="1" si="17"/>
        <v>1.8561710259051143</v>
      </c>
      <c r="F265" s="4">
        <f ca="1">D265+E265</f>
        <v>793.29980273060926</v>
      </c>
      <c r="G265" s="4">
        <f ca="1">D265-C265</f>
        <v>0</v>
      </c>
      <c r="H265" s="4">
        <f t="shared" ca="1" si="18"/>
        <v>6.492181361032749</v>
      </c>
      <c r="I265" s="4">
        <f ca="1">F265-C265</f>
        <v>1.8561710259051551</v>
      </c>
      <c r="J265" s="4">
        <f ca="1">AVERAGE(G$2:G265)</f>
        <v>2.4967607959039371</v>
      </c>
      <c r="K265" s="4">
        <f ca="1">AVERAGE(H$2:H265)</f>
        <v>1.4490594735389506</v>
      </c>
      <c r="L265" s="4">
        <f ca="1">AVERAGE(I$2:I265)</f>
        <v>4.0585389439570738</v>
      </c>
    </row>
    <row r="266" spans="1:12" x14ac:dyDescent="0.25">
      <c r="A266" s="4">
        <v>265</v>
      </c>
      <c r="B266" s="4">
        <f t="shared" ca="1" si="16"/>
        <v>5.255314875490213</v>
      </c>
      <c r="C266" s="4">
        <f t="shared" ca="1" si="19"/>
        <v>796.69894658019427</v>
      </c>
      <c r="D266" s="4">
        <f ca="1">MAX(C266,F265)</f>
        <v>796.69894658019427</v>
      </c>
      <c r="E266" s="4">
        <f t="shared" ca="1" si="17"/>
        <v>1.1730231417092627</v>
      </c>
      <c r="F266" s="4">
        <f ca="1">D266+E266</f>
        <v>797.8719697219035</v>
      </c>
      <c r="G266" s="4">
        <f ca="1">D266-C266</f>
        <v>0</v>
      </c>
      <c r="H266" s="4">
        <f t="shared" ca="1" si="18"/>
        <v>3.3991438495850161</v>
      </c>
      <c r="I266" s="4">
        <f ca="1">F266-C266</f>
        <v>1.1730231417092227</v>
      </c>
      <c r="J266" s="4">
        <f ca="1">AVERAGE(G$2:G266)</f>
        <v>2.4892469758733653</v>
      </c>
      <c r="K266" s="4">
        <f ca="1">AVERAGE(H$2:H266)</f>
        <v>1.4436118815331651</v>
      </c>
      <c r="L266" s="4">
        <f ca="1">AVERAGE(I$2:I266)</f>
        <v>4.0469149665354829</v>
      </c>
    </row>
    <row r="267" spans="1:12" x14ac:dyDescent="0.25">
      <c r="A267" s="4">
        <v>266</v>
      </c>
      <c r="B267" s="4">
        <f t="shared" ca="1" si="16"/>
        <v>0.67493847393732087</v>
      </c>
      <c r="C267" s="4">
        <f t="shared" ca="1" si="19"/>
        <v>797.37388505413162</v>
      </c>
      <c r="D267" s="4">
        <f ca="1">MAX(C267,F266)</f>
        <v>797.8719697219035</v>
      </c>
      <c r="E267" s="4">
        <f t="shared" ca="1" si="17"/>
        <v>0.46847628204191305</v>
      </c>
      <c r="F267" s="4">
        <f ca="1">D267+E267</f>
        <v>798.34044600394543</v>
      </c>
      <c r="G267" s="4">
        <f ca="1">D267-C267</f>
        <v>0.49808466777187732</v>
      </c>
      <c r="H267" s="4">
        <f t="shared" ca="1" si="18"/>
        <v>0</v>
      </c>
      <c r="I267" s="4">
        <f ca="1">F267-C267</f>
        <v>0.96656094981381102</v>
      </c>
      <c r="J267" s="4">
        <f ca="1">AVERAGE(G$2:G267)</f>
        <v>2.4799239534918174</v>
      </c>
      <c r="K267" s="4">
        <f ca="1">AVERAGE(H$2:H267)</f>
        <v>1.4462943135967936</v>
      </c>
      <c r="L267" s="4">
        <f ca="1">AVERAGE(I$2:I267)</f>
        <v>4.0334064507751908</v>
      </c>
    </row>
    <row r="268" spans="1:12" x14ac:dyDescent="0.25">
      <c r="A268" s="4">
        <v>267</v>
      </c>
      <c r="B268" s="4">
        <f t="shared" ca="1" si="16"/>
        <v>3.1263821923357495</v>
      </c>
      <c r="C268" s="4">
        <f t="shared" ca="1" si="19"/>
        <v>800.50026724646739</v>
      </c>
      <c r="D268" s="4">
        <f ca="1">MAX(C268,F267)</f>
        <v>800.50026724646739</v>
      </c>
      <c r="E268" s="4">
        <f t="shared" ca="1" si="17"/>
        <v>0.44014125853751351</v>
      </c>
      <c r="F268" s="4">
        <f ca="1">D268+E268</f>
        <v>800.94040850500494</v>
      </c>
      <c r="G268" s="4">
        <f ca="1">D268-C268</f>
        <v>0</v>
      </c>
      <c r="H268" s="4">
        <f t="shared" ca="1" si="18"/>
        <v>2.1598212425219572</v>
      </c>
      <c r="I268" s="4">
        <f ca="1">F268-C268</f>
        <v>0.44014125853755104</v>
      </c>
      <c r="J268" s="4">
        <f ca="1">AVERAGE(G$2:G268)</f>
        <v>2.4706705059041614</v>
      </c>
      <c r="K268" s="4">
        <f ca="1">AVERAGE(H$2:H268)</f>
        <v>1.4418982992463272</v>
      </c>
      <c r="L268" s="4">
        <f ca="1">AVERAGE(I$2:I268)</f>
        <v>4.0229769280040477</v>
      </c>
    </row>
    <row r="269" spans="1:12" x14ac:dyDescent="0.25">
      <c r="A269" s="4">
        <v>268</v>
      </c>
      <c r="B269" s="4">
        <f t="shared" ca="1" si="16"/>
        <v>0.70830372620934468</v>
      </c>
      <c r="C269" s="4">
        <f t="shared" ca="1" si="19"/>
        <v>801.20857097267674</v>
      </c>
      <c r="D269" s="4">
        <f ca="1">MAX(C269,F268)</f>
        <v>801.20857097267674</v>
      </c>
      <c r="E269" s="4">
        <f t="shared" ca="1" si="17"/>
        <v>1.2382943481086965</v>
      </c>
      <c r="F269" s="4">
        <f ca="1">D269+E269</f>
        <v>802.44686532078549</v>
      </c>
      <c r="G269" s="4">
        <f ca="1">D269-C269</f>
        <v>0</v>
      </c>
      <c r="H269" s="4">
        <f t="shared" ca="1" si="18"/>
        <v>0.26816246767180019</v>
      </c>
      <c r="I269" s="4">
        <f ca="1">F269-C269</f>
        <v>1.2382943481087523</v>
      </c>
      <c r="J269" s="4">
        <f ca="1">AVERAGE(G$2:G269)</f>
        <v>2.461485857183328</v>
      </c>
      <c r="K269" s="4">
        <f ca="1">AVERAGE(H$2:H269)</f>
        <v>1.4535318957664272</v>
      </c>
      <c r="L269" s="4">
        <f ca="1">AVERAGE(I$2:I269)</f>
        <v>4.0080546824221788</v>
      </c>
    </row>
    <row r="270" spans="1:12" x14ac:dyDescent="0.25">
      <c r="A270" s="4">
        <v>269</v>
      </c>
      <c r="B270" s="4">
        <f t="shared" ca="1" si="16"/>
        <v>5.8096301112619644</v>
      </c>
      <c r="C270" s="4">
        <f t="shared" ca="1" si="19"/>
        <v>807.01820108393872</v>
      </c>
      <c r="D270" s="4">
        <f ca="1">MAX(C270,F269)</f>
        <v>807.01820108393872</v>
      </c>
      <c r="E270" s="4">
        <f t="shared" ca="1" si="17"/>
        <v>8.8928664813273228E-3</v>
      </c>
      <c r="F270" s="4">
        <f ca="1">D270+E270</f>
        <v>807.02709395042007</v>
      </c>
      <c r="G270" s="4">
        <f ca="1">D270-C270</f>
        <v>0</v>
      </c>
      <c r="H270" s="4">
        <f t="shared" ca="1" si="18"/>
        <v>4.571335763153229</v>
      </c>
      <c r="I270" s="4">
        <f ca="1">F270-C270</f>
        <v>8.892866481346573E-3</v>
      </c>
      <c r="J270" s="4">
        <f ca="1">AVERAGE(G$2:G270)</f>
        <v>2.4523692428974635</v>
      </c>
      <c r="K270" s="4">
        <f ca="1">AVERAGE(H$2:H270)</f>
        <v>1.4500781476736224</v>
      </c>
      <c r="L270" s="4">
        <f ca="1">AVERAGE(I$2:I270)</f>
        <v>4.0155869117136191</v>
      </c>
    </row>
    <row r="271" spans="1:12" x14ac:dyDescent="0.25">
      <c r="A271" s="4">
        <v>270</v>
      </c>
      <c r="B271" s="4">
        <f t="shared" ca="1" si="16"/>
        <v>0.52991277719042373</v>
      </c>
      <c r="C271" s="4">
        <f t="shared" ca="1" si="19"/>
        <v>807.5481138611292</v>
      </c>
      <c r="D271" s="4">
        <f ca="1">MAX(C271,F270)</f>
        <v>807.5481138611292</v>
      </c>
      <c r="E271" s="4">
        <f t="shared" ca="1" si="17"/>
        <v>6.0417565911111168</v>
      </c>
      <c r="F271" s="4">
        <f ca="1">D271+E271</f>
        <v>813.58987045224035</v>
      </c>
      <c r="G271" s="4">
        <f ca="1">D271-C271</f>
        <v>0</v>
      </c>
      <c r="H271" s="4">
        <f t="shared" ca="1" si="18"/>
        <v>0.52101991070912845</v>
      </c>
      <c r="I271" s="4">
        <f ca="1">F271-C271</f>
        <v>6.0417565911111524</v>
      </c>
      <c r="J271" s="4">
        <f ca="1">AVERAGE(G$2:G271)</f>
        <v>2.4656101654199345</v>
      </c>
      <c r="K271" s="4">
        <f ca="1">AVERAGE(H$2:H271)</f>
        <v>1.4447273058002881</v>
      </c>
      <c r="L271" s="4">
        <f ca="1">AVERAGE(I$2:I271)</f>
        <v>4.0345243973885259</v>
      </c>
    </row>
    <row r="272" spans="1:12" x14ac:dyDescent="0.25">
      <c r="A272" s="4">
        <v>271</v>
      </c>
      <c r="B272" s="4">
        <f t="shared" ca="1" si="16"/>
        <v>1.0973446240667355E-3</v>
      </c>
      <c r="C272" s="4">
        <f t="shared" ca="1" si="19"/>
        <v>807.54921120575329</v>
      </c>
      <c r="D272" s="4">
        <f ca="1">MAX(C272,F271)</f>
        <v>813.58987045224035</v>
      </c>
      <c r="E272" s="4">
        <f t="shared" ca="1" si="17"/>
        <v>3.1069862831261181</v>
      </c>
      <c r="F272" s="4">
        <f ca="1">D272+E272</f>
        <v>816.69685673536651</v>
      </c>
      <c r="G272" s="4">
        <f ca="1">D272-C272</f>
        <v>6.0406592464870528</v>
      </c>
      <c r="H272" s="4">
        <f t="shared" ca="1" si="18"/>
        <v>0</v>
      </c>
      <c r="I272" s="4">
        <f ca="1">F272-C272</f>
        <v>9.1476455296132144</v>
      </c>
      <c r="J272" s="4">
        <f ca="1">AVERAGE(G$2:G272)</f>
        <v>2.4596073044045164</v>
      </c>
      <c r="K272" s="4">
        <f ca="1">AVERAGE(H$2:H272)</f>
        <v>1.4394158083524928</v>
      </c>
      <c r="L272" s="4">
        <f ca="1">AVERAGE(I$2:I272)</f>
        <v>4.0300439662664367</v>
      </c>
    </row>
    <row r="273" spans="1:12" x14ac:dyDescent="0.25">
      <c r="A273" s="4">
        <v>272</v>
      </c>
      <c r="B273" s="4">
        <f t="shared" ca="1" si="16"/>
        <v>8.3148135603870639</v>
      </c>
      <c r="C273" s="4">
        <f t="shared" ca="1" si="19"/>
        <v>815.86402476614035</v>
      </c>
      <c r="D273" s="4">
        <f ca="1">MAX(C273,F272)</f>
        <v>816.69685673536651</v>
      </c>
      <c r="E273" s="4">
        <f t="shared" ca="1" si="17"/>
        <v>1.9830151629539063</v>
      </c>
      <c r="F273" s="4">
        <f ca="1">D273+E273</f>
        <v>818.67987189832047</v>
      </c>
      <c r="G273" s="4">
        <f ca="1">D273-C273</f>
        <v>0.83283196922616298</v>
      </c>
      <c r="H273" s="4">
        <f t="shared" ca="1" si="18"/>
        <v>0</v>
      </c>
      <c r="I273" s="4">
        <f ca="1">F273-C273</f>
        <v>2.8158471321801244</v>
      </c>
      <c r="J273" s="4">
        <f ca="1">AVERAGE(G$2:G273)</f>
        <v>2.4505977538389319</v>
      </c>
      <c r="K273" s="4">
        <f ca="1">AVERAGE(H$2:H273)</f>
        <v>1.4356441888925622</v>
      </c>
      <c r="L273" s="4">
        <f ca="1">AVERAGE(I$2:I273)</f>
        <v>4.0188325729095098</v>
      </c>
    </row>
    <row r="274" spans="1:12" x14ac:dyDescent="0.25">
      <c r="A274" s="4">
        <v>273</v>
      </c>
      <c r="B274" s="4">
        <f t="shared" ca="1" si="16"/>
        <v>3.225610827971507</v>
      </c>
      <c r="C274" s="4">
        <f t="shared" ca="1" si="19"/>
        <v>819.08963559411188</v>
      </c>
      <c r="D274" s="4">
        <f ca="1">MAX(C274,F273)</f>
        <v>819.08963559411188</v>
      </c>
      <c r="E274" s="4">
        <f t="shared" ca="1" si="17"/>
        <v>0.96933357982554702</v>
      </c>
      <c r="F274" s="4">
        <f ca="1">D274+E274</f>
        <v>820.05896917393738</v>
      </c>
      <c r="G274" s="4">
        <f ca="1">D274-C274</f>
        <v>0</v>
      </c>
      <c r="H274" s="4">
        <f t="shared" ca="1" si="18"/>
        <v>0.40976369579141192</v>
      </c>
      <c r="I274" s="4">
        <f ca="1">F274-C274</f>
        <v>0.96933357982550206</v>
      </c>
      <c r="J274" s="4">
        <f ca="1">AVERAGE(G$2:G274)</f>
        <v>2.4416539664161623</v>
      </c>
      <c r="K274" s="4">
        <f ca="1">AVERAGE(H$2:H274)</f>
        <v>1.4841101611967844</v>
      </c>
      <c r="L274" s="4">
        <f ca="1">AVERAGE(I$2:I274)</f>
        <v>4.0138711913932665</v>
      </c>
    </row>
    <row r="275" spans="1:12" x14ac:dyDescent="0.25">
      <c r="A275" s="4">
        <v>274</v>
      </c>
      <c r="B275" s="4">
        <f t="shared" ca="1" si="16"/>
        <v>15.684654180074993</v>
      </c>
      <c r="C275" s="4">
        <f t="shared" ca="1" si="19"/>
        <v>834.77428977418685</v>
      </c>
      <c r="D275" s="4">
        <f ca="1">MAX(C275,F274)</f>
        <v>834.77428977418685</v>
      </c>
      <c r="E275" s="4">
        <f t="shared" ca="1" si="17"/>
        <v>2.6594140374589297</v>
      </c>
      <c r="F275" s="4">
        <f ca="1">D275+E275</f>
        <v>837.43370381164573</v>
      </c>
      <c r="G275" s="4">
        <f ca="1">D275-C275</f>
        <v>0</v>
      </c>
      <c r="H275" s="4">
        <f t="shared" ca="1" si="18"/>
        <v>14.71532060024947</v>
      </c>
      <c r="I275" s="4">
        <f ca="1">F275-C275</f>
        <v>2.6594140374588733</v>
      </c>
      <c r="J275" s="4">
        <f ca="1">AVERAGE(G$2:G275)</f>
        <v>2.4327752247201033</v>
      </c>
      <c r="K275" s="4">
        <f ca="1">AVERAGE(H$2:H275)</f>
        <v>1.4796617950497719</v>
      </c>
      <c r="L275" s="4">
        <f ca="1">AVERAGE(I$2:I275)</f>
        <v>4.0063255705201781</v>
      </c>
    </row>
    <row r="276" spans="1:12" x14ac:dyDescent="0.25">
      <c r="A276" s="4">
        <v>275</v>
      </c>
      <c r="B276" s="4">
        <f t="shared" ca="1" si="16"/>
        <v>2.9202235082272328</v>
      </c>
      <c r="C276" s="4">
        <f t="shared" ca="1" si="19"/>
        <v>837.69451328241405</v>
      </c>
      <c r="D276" s="4">
        <f ca="1">MAX(C276,F275)</f>
        <v>837.69451328241405</v>
      </c>
      <c r="E276" s="4">
        <f t="shared" ca="1" si="17"/>
        <v>1.9388254512939902</v>
      </c>
      <c r="F276" s="4">
        <f ca="1">D276+E276</f>
        <v>839.633338733708</v>
      </c>
      <c r="G276" s="4">
        <f ca="1">D276-C276</f>
        <v>0</v>
      </c>
      <c r="H276" s="4">
        <f t="shared" ca="1" si="18"/>
        <v>0.26080947076832217</v>
      </c>
      <c r="I276" s="4">
        <f ca="1">F276-C276</f>
        <v>1.9388254512939511</v>
      </c>
      <c r="J276" s="4">
        <f ca="1">AVERAGE(G$2:G276)</f>
        <v>2.423960821731987</v>
      </c>
      <c r="K276" s="4">
        <f ca="1">AVERAGE(H$2:H276)</f>
        <v>1.4854214712172742</v>
      </c>
      <c r="L276" s="4">
        <f ca="1">AVERAGE(I$2:I276)</f>
        <v>3.9969262530450704</v>
      </c>
    </row>
    <row r="277" spans="1:12" x14ac:dyDescent="0.25">
      <c r="A277" s="4">
        <v>276</v>
      </c>
      <c r="B277" s="4">
        <f t="shared" ca="1" si="16"/>
        <v>5.0081578685743739</v>
      </c>
      <c r="C277" s="4">
        <f t="shared" ca="1" si="19"/>
        <v>842.70267115098841</v>
      </c>
      <c r="D277" s="4">
        <f ca="1">MAX(C277,F276)</f>
        <v>842.70267115098841</v>
      </c>
      <c r="E277" s="4">
        <f t="shared" ca="1" si="17"/>
        <v>1.4121139473903992</v>
      </c>
      <c r="F277" s="4">
        <f ca="1">D277+E277</f>
        <v>844.11478509837877</v>
      </c>
      <c r="G277" s="4">
        <f ca="1">D277-C277</f>
        <v>0</v>
      </c>
      <c r="H277" s="4">
        <f t="shared" ca="1" si="18"/>
        <v>3.0693324172804068</v>
      </c>
      <c r="I277" s="4">
        <f ca="1">F277-C277</f>
        <v>1.4121139473903668</v>
      </c>
      <c r="J277" s="4">
        <f ca="1">AVERAGE(G$2:G277)</f>
        <v>2.416866196393936</v>
      </c>
      <c r="K277" s="4">
        <f ca="1">AVERAGE(H$2:H277)</f>
        <v>1.4800589388302081</v>
      </c>
      <c r="L277" s="4">
        <f ca="1">AVERAGE(I$2:I277)</f>
        <v>3.9966585529694219</v>
      </c>
    </row>
    <row r="278" spans="1:12" x14ac:dyDescent="0.25">
      <c r="A278" s="4">
        <v>277</v>
      </c>
      <c r="B278" s="4">
        <f t="shared" ca="1" si="16"/>
        <v>0.95336434429850692</v>
      </c>
      <c r="C278" s="4">
        <f t="shared" ca="1" si="19"/>
        <v>843.65603549528691</v>
      </c>
      <c r="D278" s="4">
        <f ca="1">MAX(C278,F277)</f>
        <v>844.11478509837877</v>
      </c>
      <c r="E278" s="4">
        <f t="shared" ca="1" si="17"/>
        <v>3.4640237289985052</v>
      </c>
      <c r="F278" s="4">
        <f ca="1">D278+E278</f>
        <v>847.57880882737732</v>
      </c>
      <c r="G278" s="4">
        <f ca="1">D278-C278</f>
        <v>0.45874960309186008</v>
      </c>
      <c r="H278" s="4">
        <f t="shared" ca="1" si="18"/>
        <v>0</v>
      </c>
      <c r="I278" s="4">
        <f ca="1">F278-C278</f>
        <v>3.9227733320904008</v>
      </c>
      <c r="J278" s="4">
        <f ca="1">AVERAGE(G$2:G278)</f>
        <v>2.4129171802902261</v>
      </c>
      <c r="K278" s="4">
        <f ca="1">AVERAGE(H$2:H278)</f>
        <v>1.4747349858128334</v>
      </c>
      <c r="L278" s="4">
        <f ca="1">AVERAGE(I$2:I278)</f>
        <v>3.9884651180713551</v>
      </c>
    </row>
    <row r="279" spans="1:12" x14ac:dyDescent="0.25">
      <c r="A279" s="4">
        <v>278</v>
      </c>
      <c r="B279" s="4">
        <f t="shared" ca="1" si="16"/>
        <v>2.6037336125278356</v>
      </c>
      <c r="C279" s="4">
        <f t="shared" ca="1" si="19"/>
        <v>846.2597691078148</v>
      </c>
      <c r="D279" s="4">
        <f ca="1">MAX(C279,F278)</f>
        <v>847.57880882737732</v>
      </c>
      <c r="E279" s="4">
        <f t="shared" ca="1" si="17"/>
        <v>0.39984393174438626</v>
      </c>
      <c r="F279" s="4">
        <f ca="1">D279+E279</f>
        <v>847.9786527591217</v>
      </c>
      <c r="G279" s="4">
        <f ca="1">D279-C279</f>
        <v>1.319039719562511</v>
      </c>
      <c r="H279" s="4">
        <f t="shared" ca="1" si="18"/>
        <v>0</v>
      </c>
      <c r="I279" s="4">
        <f ca="1">F279-C279</f>
        <v>1.7188836513068964</v>
      </c>
      <c r="J279" s="4">
        <f ca="1">AVERAGE(G$2:G279)</f>
        <v>2.4054180295551397</v>
      </c>
      <c r="K279" s="4">
        <f ca="1">AVERAGE(H$2:H279)</f>
        <v>1.4694491973332173</v>
      </c>
      <c r="L279" s="4">
        <f ca="1">AVERAGE(I$2:I279)</f>
        <v>3.9773323516762868</v>
      </c>
    </row>
    <row r="280" spans="1:12" x14ac:dyDescent="0.25">
      <c r="A280" s="4">
        <v>279</v>
      </c>
      <c r="B280" s="4">
        <f t="shared" ca="1" si="16"/>
        <v>1.3982295261057658</v>
      </c>
      <c r="C280" s="4">
        <f t="shared" ca="1" si="19"/>
        <v>847.65799863392056</v>
      </c>
      <c r="D280" s="4">
        <f ca="1">MAX(C280,F279)</f>
        <v>847.9786527591217</v>
      </c>
      <c r="E280" s="4">
        <f t="shared" ca="1" si="17"/>
        <v>0.56176916864630744</v>
      </c>
      <c r="F280" s="4">
        <f ca="1">D280+E280</f>
        <v>848.54042192776797</v>
      </c>
      <c r="G280" s="4">
        <f ca="1">D280-C280</f>
        <v>0.32065412520114478</v>
      </c>
      <c r="H280" s="4">
        <f t="shared" ca="1" si="18"/>
        <v>0</v>
      </c>
      <c r="I280" s="4">
        <f ca="1">F280-C280</f>
        <v>0.8824232938474097</v>
      </c>
      <c r="J280" s="4">
        <f ca="1">AVERAGE(G$2:G280)</f>
        <v>2.396827250878157</v>
      </c>
      <c r="K280" s="4">
        <f ca="1">AVERAGE(H$2:H280)</f>
        <v>1.4674951307513771</v>
      </c>
      <c r="L280" s="4">
        <f ca="1">AVERAGE(I$2:I280)</f>
        <v>3.9659176096365951</v>
      </c>
    </row>
    <row r="281" spans="1:12" x14ac:dyDescent="0.25">
      <c r="A281" s="4">
        <v>280</v>
      </c>
      <c r="B281" s="4">
        <f t="shared" ca="1" si="16"/>
        <v>1.8047338482652555</v>
      </c>
      <c r="C281" s="4">
        <f t="shared" ca="1" si="19"/>
        <v>849.46273248218586</v>
      </c>
      <c r="D281" s="4">
        <f ca="1">MAX(C281,F280)</f>
        <v>849.46273248218586</v>
      </c>
      <c r="E281" s="4">
        <f t="shared" ca="1" si="17"/>
        <v>0.78120458056258013</v>
      </c>
      <c r="F281" s="4">
        <f ca="1">D281+E281</f>
        <v>850.24393706274839</v>
      </c>
      <c r="G281" s="4">
        <f ca="1">D281-C281</f>
        <v>0</v>
      </c>
      <c r="H281" s="4">
        <f t="shared" ca="1" si="18"/>
        <v>0.92231055441789067</v>
      </c>
      <c r="I281" s="4">
        <f ca="1">F281-C281</f>
        <v>0.78120458056253028</v>
      </c>
      <c r="J281" s="4">
        <f ca="1">AVERAGE(G$2:G281)</f>
        <v>2.3882976165333947</v>
      </c>
      <c r="K281" s="4">
        <f ca="1">AVERAGE(H$2:H281)</f>
        <v>1.4720534365847779</v>
      </c>
      <c r="L281" s="4">
        <f ca="1">AVERAGE(I$2:I281)</f>
        <v>3.9535073012888917</v>
      </c>
    </row>
    <row r="282" spans="1:12" x14ac:dyDescent="0.25">
      <c r="A282" s="4">
        <v>281</v>
      </c>
      <c r="B282" s="4">
        <f t="shared" ca="1" si="16"/>
        <v>3.5295836504996347</v>
      </c>
      <c r="C282" s="4">
        <f t="shared" ca="1" si="19"/>
        <v>852.99231613268546</v>
      </c>
      <c r="D282" s="4">
        <f ca="1">MAX(C282,F281)</f>
        <v>852.99231613268546</v>
      </c>
      <c r="E282" s="4">
        <f t="shared" ca="1" si="17"/>
        <v>0.47862096393191778</v>
      </c>
      <c r="F282" s="4">
        <f ca="1">D282+E282</f>
        <v>853.47093709661738</v>
      </c>
      <c r="G282" s="4">
        <f ca="1">D282-C282</f>
        <v>0</v>
      </c>
      <c r="H282" s="4">
        <f t="shared" ca="1" si="18"/>
        <v>2.7483790699370729</v>
      </c>
      <c r="I282" s="4">
        <f ca="1">F282-C282</f>
        <v>0.47862096393191678</v>
      </c>
      <c r="J282" s="4">
        <f ca="1">AVERAGE(G$2:G282)</f>
        <v>2.3798284760492336</v>
      </c>
      <c r="K282" s="4">
        <f ca="1">AVERAGE(H$2:H282)</f>
        <v>1.4691394316338484</v>
      </c>
      <c r="L282" s="4">
        <f ca="1">AVERAGE(I$2:I282)</f>
        <v>3.9458508121215936</v>
      </c>
    </row>
    <row r="283" spans="1:12" x14ac:dyDescent="0.25">
      <c r="A283" s="4">
        <v>282</v>
      </c>
      <c r="B283" s="4">
        <f t="shared" ca="1" si="16"/>
        <v>1.1289250043545773</v>
      </c>
      <c r="C283" s="4">
        <f t="shared" ca="1" si="19"/>
        <v>854.12124113703999</v>
      </c>
      <c r="D283" s="4">
        <f ca="1">MAX(C283,F282)</f>
        <v>854.12124113703999</v>
      </c>
      <c r="E283" s="4">
        <f t="shared" ca="1" si="17"/>
        <v>1.7943773561107192</v>
      </c>
      <c r="F283" s="4">
        <f ca="1">D283+E283</f>
        <v>855.91561849315076</v>
      </c>
      <c r="G283" s="4">
        <f ca="1">D283-C283</f>
        <v>0</v>
      </c>
      <c r="H283" s="4">
        <f t="shared" ca="1" si="18"/>
        <v>0.65030404042261125</v>
      </c>
      <c r="I283" s="4">
        <f ca="1">F283-C283</f>
        <v>1.7943773561107719</v>
      </c>
      <c r="J283" s="4">
        <f ca="1">AVERAGE(G$2:G283)</f>
        <v>2.3714191881479998</v>
      </c>
      <c r="K283" s="4">
        <f ca="1">AVERAGE(H$2:H283)</f>
        <v>1.4645657032984285</v>
      </c>
      <c r="L283" s="4">
        <f ca="1">AVERAGE(I$2:I283)</f>
        <v>3.9321317778224105</v>
      </c>
    </row>
    <row r="284" spans="1:12" x14ac:dyDescent="0.25">
      <c r="A284" s="4">
        <v>283</v>
      </c>
      <c r="B284" s="4">
        <f t="shared" ca="1" si="16"/>
        <v>1.9691516688208368</v>
      </c>
      <c r="C284" s="4">
        <f t="shared" ca="1" si="19"/>
        <v>856.0903928058608</v>
      </c>
      <c r="D284" s="4">
        <f ca="1">MAX(C284,F283)</f>
        <v>856.0903928058608</v>
      </c>
      <c r="E284" s="4">
        <f t="shared" ca="1" si="17"/>
        <v>6.3364105452811514E-2</v>
      </c>
      <c r="F284" s="4">
        <f ca="1">D284+E284</f>
        <v>856.15375691131362</v>
      </c>
      <c r="G284" s="4">
        <f ca="1">D284-C284</f>
        <v>0</v>
      </c>
      <c r="H284" s="4">
        <f t="shared" ca="1" si="18"/>
        <v>0.17477431271004207</v>
      </c>
      <c r="I284" s="4">
        <f ca="1">F284-C284</f>
        <v>6.3364105452819786E-2</v>
      </c>
      <c r="J284" s="4">
        <f ca="1">AVERAGE(G$2:G284)</f>
        <v>2.3630691205840981</v>
      </c>
      <c r="K284" s="4">
        <f ca="1">AVERAGE(H$2:H284)</f>
        <v>1.4857693376221499</v>
      </c>
      <c r="L284" s="4">
        <f ca="1">AVERAGE(I$2:I284)</f>
        <v>3.9235949004671062</v>
      </c>
    </row>
    <row r="285" spans="1:12" x14ac:dyDescent="0.25">
      <c r="A285" s="4">
        <v>284</v>
      </c>
      <c r="B285" s="4">
        <f t="shared" ca="1" si="16"/>
        <v>7.5497619566881315</v>
      </c>
      <c r="C285" s="4">
        <f t="shared" ca="1" si="19"/>
        <v>863.64015476254895</v>
      </c>
      <c r="D285" s="4">
        <f ca="1">MAX(C285,F284)</f>
        <v>863.64015476254895</v>
      </c>
      <c r="E285" s="4">
        <f t="shared" ca="1" si="17"/>
        <v>1.507658608916068</v>
      </c>
      <c r="F285" s="4">
        <f ca="1">D285+E285</f>
        <v>865.14781337146496</v>
      </c>
      <c r="G285" s="4">
        <f ca="1">D285-C285</f>
        <v>0</v>
      </c>
      <c r="H285" s="4">
        <f t="shared" ca="1" si="18"/>
        <v>7.4863978512353242</v>
      </c>
      <c r="I285" s="4">
        <f ca="1">F285-C285</f>
        <v>1.5076586089160173</v>
      </c>
      <c r="J285" s="4">
        <f ca="1">AVERAGE(G$2:G285)</f>
        <v>2.3547776499855577</v>
      </c>
      <c r="K285" s="4">
        <f ca="1">AVERAGE(H$2:H285)</f>
        <v>1.539556187304518</v>
      </c>
      <c r="L285" s="4">
        <f ca="1">AVERAGE(I$2:I285)</f>
        <v>3.927565060414322</v>
      </c>
    </row>
    <row r="286" spans="1:12" x14ac:dyDescent="0.25">
      <c r="A286" s="4">
        <v>285</v>
      </c>
      <c r="B286" s="4">
        <f t="shared" ca="1" si="16"/>
        <v>18.322680106013031</v>
      </c>
      <c r="C286" s="4">
        <f t="shared" ca="1" si="19"/>
        <v>881.96283486856203</v>
      </c>
      <c r="D286" s="4">
        <f ca="1">MAX(C286,F285)</f>
        <v>881.96283486856203</v>
      </c>
      <c r="E286" s="4">
        <f t="shared" ca="1" si="17"/>
        <v>5.0550904854233654</v>
      </c>
      <c r="F286" s="4">
        <f ca="1">D286+E286</f>
        <v>887.01792535398545</v>
      </c>
      <c r="G286" s="4">
        <f ca="1">D286-C286</f>
        <v>0</v>
      </c>
      <c r="H286" s="4">
        <f t="shared" ca="1" si="18"/>
        <v>16.815021497097064</v>
      </c>
      <c r="I286" s="4">
        <f ca="1">F286-C286</f>
        <v>5.0550904854234204</v>
      </c>
      <c r="J286" s="4">
        <f ca="1">AVERAGE(G$2:G286)</f>
        <v>2.3580144528057496</v>
      </c>
      <c r="K286" s="4">
        <f ca="1">AVERAGE(H$2:H286)</f>
        <v>1.5341731237125442</v>
      </c>
      <c r="L286" s="4">
        <f ca="1">AVERAGE(I$2:I286)</f>
        <v>3.9353127442219402</v>
      </c>
    </row>
    <row r="287" spans="1:12" x14ac:dyDescent="0.25">
      <c r="A287" s="4">
        <v>286</v>
      </c>
      <c r="B287" s="4">
        <f t="shared" ca="1" si="16"/>
        <v>1.7745872288630165</v>
      </c>
      <c r="C287" s="4">
        <f t="shared" ca="1" si="19"/>
        <v>883.737422097425</v>
      </c>
      <c r="D287" s="4">
        <f ca="1">MAX(C287,F286)</f>
        <v>887.01792535398545</v>
      </c>
      <c r="E287" s="4">
        <f t="shared" ca="1" si="17"/>
        <v>2.8628993728327581</v>
      </c>
      <c r="F287" s="4">
        <f ca="1">D287+E287</f>
        <v>889.88082472681822</v>
      </c>
      <c r="G287" s="4">
        <f ca="1">D287-C287</f>
        <v>3.2805032565604506</v>
      </c>
      <c r="H287" s="4">
        <f t="shared" ca="1" si="18"/>
        <v>0</v>
      </c>
      <c r="I287" s="4">
        <f ca="1">F287-C287</f>
        <v>6.143402629393222</v>
      </c>
      <c r="J287" s="4">
        <f ca="1">AVERAGE(G$2:G287)</f>
        <v>2.3535336417833981</v>
      </c>
      <c r="K287" s="4">
        <f ca="1">AVERAGE(H$2:H287)</f>
        <v>1.5288275727588421</v>
      </c>
      <c r="L287" s="4">
        <f ca="1">AVERAGE(I$2:I287)</f>
        <v>3.9281915944914947</v>
      </c>
    </row>
    <row r="288" spans="1:12" x14ac:dyDescent="0.25">
      <c r="A288" s="4">
        <v>287</v>
      </c>
      <c r="B288" s="4">
        <f t="shared" ca="1" si="16"/>
        <v>5.0713809400023511</v>
      </c>
      <c r="C288" s="4">
        <f t="shared" ca="1" si="19"/>
        <v>888.80880303742731</v>
      </c>
      <c r="D288" s="4">
        <f ca="1">MAX(C288,F287)</f>
        <v>889.88082472681822</v>
      </c>
      <c r="E288" s="4">
        <f t="shared" ca="1" si="17"/>
        <v>0.81952108219304398</v>
      </c>
      <c r="F288" s="4">
        <f ca="1">D288+E288</f>
        <v>890.70034580901131</v>
      </c>
      <c r="G288" s="4">
        <f ca="1">D288-C288</f>
        <v>1.0720216893909083</v>
      </c>
      <c r="H288" s="4">
        <f t="shared" ca="1" si="18"/>
        <v>0</v>
      </c>
      <c r="I288" s="4">
        <f ca="1">F288-C288</f>
        <v>1.8915427715839996</v>
      </c>
      <c r="J288" s="4">
        <f ca="1">AVERAGE(G$2:G288)</f>
        <v>2.3517060447690472</v>
      </c>
      <c r="K288" s="4">
        <f ca="1">AVERAGE(H$2:H288)</f>
        <v>1.5235191436867628</v>
      </c>
      <c r="L288" s="4">
        <f ca="1">AVERAGE(I$2:I288)</f>
        <v>3.92185835966586</v>
      </c>
    </row>
    <row r="289" spans="1:12" x14ac:dyDescent="0.25">
      <c r="A289" s="4">
        <v>288</v>
      </c>
      <c r="B289" s="4">
        <f t="shared" ca="1" si="16"/>
        <v>6.4357069933653852E-2</v>
      </c>
      <c r="C289" s="4">
        <f t="shared" ca="1" si="19"/>
        <v>888.87316010736095</v>
      </c>
      <c r="D289" s="4">
        <f ca="1">MAX(C289,F288)</f>
        <v>890.70034580901131</v>
      </c>
      <c r="E289" s="4">
        <f t="shared" ca="1" si="17"/>
        <v>0.27703426305861845</v>
      </c>
      <c r="F289" s="4">
        <f ca="1">D289+E289</f>
        <v>890.97738007206988</v>
      </c>
      <c r="G289" s="4">
        <f ca="1">D289-C289</f>
        <v>1.8271857016503645</v>
      </c>
      <c r="H289" s="4">
        <f t="shared" ca="1" si="18"/>
        <v>0</v>
      </c>
      <c r="I289" s="4">
        <f ca="1">F289-C289</f>
        <v>2.1042199647089319</v>
      </c>
      <c r="J289" s="4">
        <f ca="1">AVERAGE(G$2:G289)</f>
        <v>2.343568653610677</v>
      </c>
      <c r="K289" s="4">
        <f ca="1">AVERAGE(H$2:H289)</f>
        <v>1.5331269659153766</v>
      </c>
      <c r="L289" s="4">
        <f ca="1">AVERAGE(I$2:I289)</f>
        <v>3.9117721865925952</v>
      </c>
    </row>
    <row r="290" spans="1:12" x14ac:dyDescent="0.25">
      <c r="A290" s="4">
        <v>289</v>
      </c>
      <c r="B290" s="4">
        <f t="shared" ca="1" si="16"/>
        <v>6.4043997324651301</v>
      </c>
      <c r="C290" s="4">
        <f t="shared" ca="1" si="19"/>
        <v>895.27755983982604</v>
      </c>
      <c r="D290" s="4">
        <f ca="1">MAX(C290,F289)</f>
        <v>895.27755983982604</v>
      </c>
      <c r="E290" s="4">
        <f t="shared" ca="1" si="17"/>
        <v>1.0069543414922166</v>
      </c>
      <c r="F290" s="4">
        <f ca="1">D290+E290</f>
        <v>896.28451418131829</v>
      </c>
      <c r="G290" s="4">
        <f ca="1">D290-C290</f>
        <v>0</v>
      </c>
      <c r="H290" s="4">
        <f t="shared" ca="1" si="18"/>
        <v>4.3001797677561626</v>
      </c>
      <c r="I290" s="4">
        <f ca="1">F290-C290</f>
        <v>1.0069543414922464</v>
      </c>
      <c r="J290" s="4">
        <f ca="1">AVERAGE(G$2:G290)</f>
        <v>2.3354873823913298</v>
      </c>
      <c r="K290" s="4">
        <f ca="1">AVERAGE(H$2:H290)</f>
        <v>1.5314334691425173</v>
      </c>
      <c r="L290" s="4">
        <f ca="1">AVERAGE(I$2:I290)</f>
        <v>3.8983080418792317</v>
      </c>
    </row>
    <row r="291" spans="1:12" x14ac:dyDescent="0.25">
      <c r="A291" s="4">
        <v>290</v>
      </c>
      <c r="B291" s="4">
        <f t="shared" ca="1" si="16"/>
        <v>2.0489672432783554</v>
      </c>
      <c r="C291" s="4">
        <f t="shared" ca="1" si="19"/>
        <v>897.32652708310445</v>
      </c>
      <c r="D291" s="4">
        <f ca="1">MAX(C291,F290)</f>
        <v>897.32652708310445</v>
      </c>
      <c r="E291" s="4">
        <f t="shared" ca="1" si="17"/>
        <v>7.17021971712408E-3</v>
      </c>
      <c r="F291" s="4">
        <f ca="1">D291+E291</f>
        <v>897.33369730282152</v>
      </c>
      <c r="G291" s="4">
        <f ca="1">D291-C291</f>
        <v>0</v>
      </c>
      <c r="H291" s="4">
        <f t="shared" ca="1" si="18"/>
        <v>1.0420129017861655</v>
      </c>
      <c r="I291" s="4">
        <f ca="1">F291-C291</f>
        <v>7.1702197170679938E-3</v>
      </c>
      <c r="J291" s="4">
        <f ca="1">AVERAGE(G$2:G291)</f>
        <v>2.3274616525549336</v>
      </c>
      <c r="K291" s="4">
        <f ca="1">AVERAGE(H$2:H291)</f>
        <v>1.5262222261094753</v>
      </c>
      <c r="L291" s="4">
        <f ca="1">AVERAGE(I$2:I291)</f>
        <v>3.9003226967102145</v>
      </c>
    </row>
    <row r="292" spans="1:12" x14ac:dyDescent="0.25">
      <c r="A292" s="4">
        <v>291</v>
      </c>
      <c r="B292" s="4">
        <f t="shared" ca="1" si="16"/>
        <v>2.2131966244373004E-2</v>
      </c>
      <c r="C292" s="4">
        <f t="shared" ca="1" si="19"/>
        <v>897.34865904934884</v>
      </c>
      <c r="D292" s="4">
        <f ca="1">MAX(C292,F291)</f>
        <v>897.34865904934884</v>
      </c>
      <c r="E292" s="4">
        <f t="shared" ca="1" si="17"/>
        <v>4.4845725976952755</v>
      </c>
      <c r="F292" s="4">
        <f ca="1">D292+E292</f>
        <v>901.83323164704416</v>
      </c>
      <c r="G292" s="4">
        <f ca="1">D292-C292</f>
        <v>0</v>
      </c>
      <c r="H292" s="4">
        <f t="shared" ca="1" si="18"/>
        <v>1.4961746527319519E-2</v>
      </c>
      <c r="I292" s="4">
        <f ca="1">F292-C292</f>
        <v>4.484572597695319</v>
      </c>
      <c r="J292" s="4">
        <f ca="1">AVERAGE(G$2:G292)</f>
        <v>2.3324367956087158</v>
      </c>
      <c r="K292" s="4">
        <f ca="1">AVERAGE(H$2:H292)</f>
        <v>1.520995437663895</v>
      </c>
      <c r="L292" s="4">
        <f ca="1">AVERAGE(I$2:I292)</f>
        <v>3.9018016751171767</v>
      </c>
    </row>
    <row r="293" spans="1:12" x14ac:dyDescent="0.25">
      <c r="A293" s="4">
        <v>292</v>
      </c>
      <c r="B293" s="4">
        <f t="shared" ca="1" si="16"/>
        <v>0.70436917343598537</v>
      </c>
      <c r="C293" s="4">
        <f t="shared" ca="1" si="19"/>
        <v>898.05302822278486</v>
      </c>
      <c r="D293" s="4">
        <f ca="1">MAX(C293,F292)</f>
        <v>901.83323164704416</v>
      </c>
      <c r="E293" s="4">
        <f t="shared" ca="1" si="17"/>
        <v>0.55198096728404433</v>
      </c>
      <c r="F293" s="4">
        <f ca="1">D293+E293</f>
        <v>902.38521261432822</v>
      </c>
      <c r="G293" s="4">
        <f ca="1">D293-C293</f>
        <v>3.7802034242592981</v>
      </c>
      <c r="H293" s="4">
        <f t="shared" ca="1" si="18"/>
        <v>0</v>
      </c>
      <c r="I293" s="4">
        <f ca="1">F293-C293</f>
        <v>4.3321843915433647</v>
      </c>
      <c r="J293" s="4">
        <f ca="1">AVERAGE(G$2:G293)</f>
        <v>2.3316600117727999</v>
      </c>
      <c r="K293" s="4">
        <f ca="1">AVERAGE(H$2:H293)</f>
        <v>1.5158043269551444</v>
      </c>
      <c r="L293" s="4">
        <f ca="1">AVERAGE(I$2:I293)</f>
        <v>3.8969287423654944</v>
      </c>
    </row>
    <row r="294" spans="1:12" x14ac:dyDescent="0.25">
      <c r="A294" s="4">
        <v>293</v>
      </c>
      <c r="B294" s="4">
        <f t="shared" ca="1" si="16"/>
        <v>2.2273452598579926</v>
      </c>
      <c r="C294" s="4">
        <f t="shared" ca="1" si="19"/>
        <v>900.28037348264286</v>
      </c>
      <c r="D294" s="4">
        <f ca="1">MAX(C294,F293)</f>
        <v>902.38521261432822</v>
      </c>
      <c r="E294" s="4">
        <f t="shared" ca="1" si="17"/>
        <v>0.36919324718868751</v>
      </c>
      <c r="F294" s="4">
        <f ca="1">D294+E294</f>
        <v>902.75440586151694</v>
      </c>
      <c r="G294" s="4">
        <f ca="1">D294-C294</f>
        <v>2.1048391316853667</v>
      </c>
      <c r="H294" s="4">
        <f t="shared" ca="1" si="18"/>
        <v>0</v>
      </c>
      <c r="I294" s="4">
        <f ca="1">F294-C294</f>
        <v>2.4740323788740852</v>
      </c>
      <c r="J294" s="4">
        <f ca="1">AVERAGE(G$2:G294)</f>
        <v>2.3286866730252394</v>
      </c>
      <c r="K294" s="4">
        <f ca="1">AVERAGE(H$2:H294)</f>
        <v>1.5106485299246848</v>
      </c>
      <c r="L294" s="4">
        <f ca="1">AVERAGE(I$2:I294)</f>
        <v>3.8923609360208116</v>
      </c>
    </row>
    <row r="295" spans="1:12" x14ac:dyDescent="0.25">
      <c r="A295" s="4">
        <v>294</v>
      </c>
      <c r="B295" s="4">
        <f t="shared" ca="1" si="16"/>
        <v>1.0165339588839766</v>
      </c>
      <c r="C295" s="4">
        <f t="shared" ca="1" si="19"/>
        <v>901.29690744152686</v>
      </c>
      <c r="D295" s="4">
        <f ca="1">MAX(C295,F294)</f>
        <v>902.75440586151694</v>
      </c>
      <c r="E295" s="4">
        <f t="shared" ca="1" si="17"/>
        <v>1.0964952570387461</v>
      </c>
      <c r="F295" s="4">
        <f ca="1">D295+E295</f>
        <v>903.85090111855573</v>
      </c>
      <c r="G295" s="4">
        <f ca="1">D295-C295</f>
        <v>1.4574984199900882</v>
      </c>
      <c r="H295" s="4">
        <f t="shared" ca="1" si="18"/>
        <v>0</v>
      </c>
      <c r="I295" s="4">
        <f ca="1">F295-C295</f>
        <v>2.5539936770288705</v>
      </c>
      <c r="J295" s="4">
        <f ca="1">AVERAGE(G$2:G295)</f>
        <v>2.325698531362026</v>
      </c>
      <c r="K295" s="4">
        <f ca="1">AVERAGE(H$2:H295)</f>
        <v>1.5055276874503638</v>
      </c>
      <c r="L295" s="4">
        <f ca="1">AVERAGE(I$2:I295)</f>
        <v>3.8895741643003894</v>
      </c>
    </row>
    <row r="296" spans="1:12" x14ac:dyDescent="0.25">
      <c r="A296" s="4">
        <v>295</v>
      </c>
      <c r="B296" s="4">
        <f t="shared" ca="1" si="16"/>
        <v>1.1068087946516634</v>
      </c>
      <c r="C296" s="4">
        <f t="shared" ca="1" si="19"/>
        <v>902.40371623617852</v>
      </c>
      <c r="D296" s="4">
        <f ca="1">MAX(C296,F295)</f>
        <v>903.85090111855573</v>
      </c>
      <c r="E296" s="4">
        <f t="shared" ca="1" si="17"/>
        <v>1.6230783961190216</v>
      </c>
      <c r="F296" s="4">
        <f ca="1">D296+E296</f>
        <v>905.47397951467474</v>
      </c>
      <c r="G296" s="4">
        <f ca="1">D296-C296</f>
        <v>1.4471848823772007</v>
      </c>
      <c r="H296" s="4">
        <f t="shared" ca="1" si="18"/>
        <v>0</v>
      </c>
      <c r="I296" s="4">
        <f ca="1">F296-C296</f>
        <v>3.0702632784962134</v>
      </c>
      <c r="J296" s="4">
        <f ca="1">AVERAGE(G$2:G296)</f>
        <v>2.3178414417290458</v>
      </c>
      <c r="K296" s="4">
        <f ca="1">AVERAGE(H$2:H296)</f>
        <v>1.5494823484279683</v>
      </c>
      <c r="L296" s="4">
        <f ca="1">AVERAGE(I$2:I296)</f>
        <v>3.8801777181053381</v>
      </c>
    </row>
    <row r="297" spans="1:12" x14ac:dyDescent="0.25">
      <c r="A297" s="4">
        <v>296</v>
      </c>
      <c r="B297" s="4">
        <f t="shared" ca="1" si="16"/>
        <v>17.586370615317502</v>
      </c>
      <c r="C297" s="4">
        <f t="shared" ca="1" si="19"/>
        <v>919.99008685149602</v>
      </c>
      <c r="D297" s="4">
        <f ca="1">MAX(C297,F296)</f>
        <v>919.99008685149602</v>
      </c>
      <c r="E297" s="4">
        <f t="shared" ca="1" si="17"/>
        <v>1.1082260905651204</v>
      </c>
      <c r="F297" s="4">
        <f ca="1">D297+E297</f>
        <v>921.09831294206117</v>
      </c>
      <c r="G297" s="4">
        <f ca="1">D297-C297</f>
        <v>0</v>
      </c>
      <c r="H297" s="4">
        <f t="shared" ca="1" si="18"/>
        <v>14.516107336821278</v>
      </c>
      <c r="I297" s="4">
        <f ca="1">F297-C297</f>
        <v>1.1082260905651538</v>
      </c>
      <c r="J297" s="4">
        <f ca="1">AVERAGE(G$2:G297)</f>
        <v>2.310479240381893</v>
      </c>
      <c r="K297" s="4">
        <f ca="1">AVERAGE(H$2:H297)</f>
        <v>1.544265236143699</v>
      </c>
      <c r="L297" s="4">
        <f ca="1">AVERAGE(I$2:I297)</f>
        <v>3.871352053190682</v>
      </c>
    </row>
    <row r="298" spans="1:12" x14ac:dyDescent="0.25">
      <c r="A298" s="4">
        <v>297</v>
      </c>
      <c r="B298" s="4">
        <f t="shared" ca="1" si="16"/>
        <v>0.9769584489405283</v>
      </c>
      <c r="C298" s="4">
        <f t="shared" ca="1" si="19"/>
        <v>920.96704530043655</v>
      </c>
      <c r="D298" s="4">
        <f ca="1">MAX(C298,F297)</f>
        <v>921.09831294206117</v>
      </c>
      <c r="E298" s="4">
        <f t="shared" ca="1" si="17"/>
        <v>1.1276875968278117</v>
      </c>
      <c r="F298" s="4">
        <f ca="1">D298+E298</f>
        <v>922.22600053888902</v>
      </c>
      <c r="G298" s="4">
        <f ca="1">D298-C298</f>
        <v>0.13126764162461768</v>
      </c>
      <c r="H298" s="4">
        <f t="shared" ca="1" si="18"/>
        <v>0</v>
      </c>
      <c r="I298" s="4">
        <f ca="1">F298-C298</f>
        <v>1.2589552384524723</v>
      </c>
      <c r="J298" s="4">
        <f ca="1">AVERAGE(G$2:G298)</f>
        <v>2.3032738180368111</v>
      </c>
      <c r="K298" s="4">
        <f ca="1">AVERAGE(H$2:H298)</f>
        <v>1.5390831380358343</v>
      </c>
      <c r="L298" s="4">
        <f ca="1">AVERAGE(I$2:I298)</f>
        <v>3.861853155391374</v>
      </c>
    </row>
    <row r="299" spans="1:12" x14ac:dyDescent="0.25">
      <c r="A299" s="4">
        <v>298</v>
      </c>
      <c r="B299" s="4">
        <f t="shared" ca="1" si="16"/>
        <v>1.0956918569050327</v>
      </c>
      <c r="C299" s="4">
        <f t="shared" ca="1" si="19"/>
        <v>922.06273715734153</v>
      </c>
      <c r="D299" s="4">
        <f ca="1">MAX(C299,F298)</f>
        <v>922.22600053888902</v>
      </c>
      <c r="E299" s="4">
        <f t="shared" ca="1" si="17"/>
        <v>0.87741712744941602</v>
      </c>
      <c r="F299" s="4">
        <f ca="1">D299+E299</f>
        <v>923.10341766633849</v>
      </c>
      <c r="G299" s="4">
        <f ca="1">D299-C299</f>
        <v>0.16326338154749465</v>
      </c>
      <c r="H299" s="4">
        <f t="shared" ca="1" si="18"/>
        <v>0</v>
      </c>
      <c r="I299" s="4">
        <f ca="1">F299-C299</f>
        <v>1.0406805089969566</v>
      </c>
      <c r="J299" s="4">
        <f ca="1">AVERAGE(G$2:G299)</f>
        <v>2.2955705611203001</v>
      </c>
      <c r="K299" s="4">
        <f ca="1">AVERAGE(H$2:H299)</f>
        <v>1.534535114322408</v>
      </c>
      <c r="L299" s="4">
        <f ca="1">AVERAGE(I$2:I299)</f>
        <v>3.8492896227123841</v>
      </c>
    </row>
    <row r="300" spans="1:12" x14ac:dyDescent="0.25">
      <c r="A300" s="4">
        <v>299</v>
      </c>
      <c r="B300" s="4">
        <f t="shared" ca="1" si="16"/>
        <v>1.2199045567183251</v>
      </c>
      <c r="C300" s="4">
        <f t="shared" ca="1" si="19"/>
        <v>923.28264171405988</v>
      </c>
      <c r="D300" s="4">
        <f ca="1">MAX(C300,F299)</f>
        <v>923.28264171405988</v>
      </c>
      <c r="E300" s="4">
        <f t="shared" ca="1" si="17"/>
        <v>0.10535688437332194</v>
      </c>
      <c r="F300" s="4">
        <f ca="1">D300+E300</f>
        <v>923.38799859843323</v>
      </c>
      <c r="G300" s="4">
        <f ca="1">D300-C300</f>
        <v>0</v>
      </c>
      <c r="H300" s="4">
        <f t="shared" ca="1" si="18"/>
        <v>0.17922404772139089</v>
      </c>
      <c r="I300" s="4">
        <f ca="1">F300-C300</f>
        <v>0.10535688437335011</v>
      </c>
      <c r="J300" s="4">
        <f ca="1">AVERAGE(G$2:G300)</f>
        <v>2.2879310708550227</v>
      </c>
      <c r="K300" s="4">
        <f ca="1">AVERAGE(H$2:H300)</f>
        <v>1.5294199972746667</v>
      </c>
      <c r="L300" s="4">
        <f ca="1">AVERAGE(I$2:I300)</f>
        <v>3.8433265761822941</v>
      </c>
    </row>
    <row r="301" spans="1:12" x14ac:dyDescent="0.25">
      <c r="A301" s="4">
        <v>300</v>
      </c>
      <c r="B301" s="4">
        <f t="shared" ca="1" si="16"/>
        <v>0.10163340283622932</v>
      </c>
      <c r="C301" s="4">
        <f t="shared" ca="1" si="19"/>
        <v>923.38427511689611</v>
      </c>
      <c r="D301" s="4">
        <f ca="1">MAX(C301,F300)</f>
        <v>923.38799859843323</v>
      </c>
      <c r="E301" s="4">
        <f t="shared" ca="1" si="17"/>
        <v>2.0566521821481514</v>
      </c>
      <c r="F301" s="4">
        <f ca="1">D301+E301</f>
        <v>925.44465078058136</v>
      </c>
      <c r="G301" s="4">
        <f ca="1">D301-C301</f>
        <v>3.7234815371220975E-3</v>
      </c>
      <c r="H301" s="4">
        <f t="shared" ca="1" si="18"/>
        <v>0</v>
      </c>
      <c r="I301" s="4">
        <f ca="1">F301-C301</f>
        <v>2.0603756636852495</v>
      </c>
      <c r="J301" s="4">
        <f ca="1">AVERAGE(G$2:G301)</f>
        <v>2.2803299709518501</v>
      </c>
      <c r="K301" s="4">
        <f ca="1">AVERAGE(H$2:H301)</f>
        <v>1.5281936198016115</v>
      </c>
      <c r="L301" s="4">
        <f ca="1">AVERAGE(I$2:I301)</f>
        <v>3.8386204315542893</v>
      </c>
    </row>
    <row r="302" spans="1:12" x14ac:dyDescent="0.25">
      <c r="A302" s="4">
        <v>301</v>
      </c>
      <c r="B302" s="4">
        <f t="shared" ca="1" si="16"/>
        <v>3.2206560415703018</v>
      </c>
      <c r="C302" s="4">
        <f t="shared" ca="1" si="19"/>
        <v>926.60493115846646</v>
      </c>
      <c r="D302" s="4">
        <f ca="1">MAX(C302,F301)</f>
        <v>926.60493115846646</v>
      </c>
      <c r="E302" s="4">
        <f t="shared" ca="1" si="17"/>
        <v>2.4267770431529394</v>
      </c>
      <c r="F302" s="4">
        <f ca="1">D302+E302</f>
        <v>929.03170820161938</v>
      </c>
      <c r="G302" s="4">
        <f ca="1">D302-C302</f>
        <v>0</v>
      </c>
      <c r="H302" s="4">
        <f t="shared" ca="1" si="18"/>
        <v>1.1602803778851012</v>
      </c>
      <c r="I302" s="4">
        <f ca="1">F302-C302</f>
        <v>2.4267770431529243</v>
      </c>
      <c r="J302" s="4">
        <f ca="1">AVERAGE(G$2:G302)</f>
        <v>2.2727792094586321</v>
      </c>
      <c r="K302" s="4">
        <f ca="1">AVERAGE(H$2:H302)</f>
        <v>1.5269023826600361</v>
      </c>
      <c r="L302" s="4">
        <f ca="1">AVERAGE(I$2:I302)</f>
        <v>3.8330060110775528</v>
      </c>
    </row>
    <row r="303" spans="1:12" x14ac:dyDescent="0.25">
      <c r="A303" s="4">
        <v>302</v>
      </c>
      <c r="B303" s="4">
        <f t="shared" ca="1" si="16"/>
        <v>3.5650170461987001</v>
      </c>
      <c r="C303" s="4">
        <f t="shared" ca="1" si="19"/>
        <v>930.16994820466516</v>
      </c>
      <c r="D303" s="4">
        <f ca="1">MAX(C303,F302)</f>
        <v>930.16994820466516</v>
      </c>
      <c r="E303" s="4">
        <f t="shared" ca="1" si="17"/>
        <v>2.1430654475799349</v>
      </c>
      <c r="F303" s="4">
        <f ca="1">D303+E303</f>
        <v>932.3130136522451</v>
      </c>
      <c r="G303" s="4">
        <f ca="1">D303-C303</f>
        <v>0</v>
      </c>
      <c r="H303" s="4">
        <f t="shared" ca="1" si="18"/>
        <v>1.1382400030457802</v>
      </c>
      <c r="I303" s="4">
        <f ca="1">F303-C303</f>
        <v>2.1430654475799429</v>
      </c>
      <c r="J303" s="4">
        <f ca="1">AVERAGE(G$2:G303)</f>
        <v>2.2652782879752702</v>
      </c>
      <c r="K303" s="4">
        <f ca="1">AVERAGE(H$2:H303)</f>
        <v>1.530303069470158</v>
      </c>
      <c r="L303" s="4">
        <f ca="1">AVERAGE(I$2:I303)</f>
        <v>3.8227611192012745</v>
      </c>
    </row>
    <row r="304" spans="1:12" x14ac:dyDescent="0.25">
      <c r="A304" s="4">
        <v>303</v>
      </c>
      <c r="B304" s="4">
        <f t="shared" ca="1" si="16"/>
        <v>4.7003759337069599</v>
      </c>
      <c r="C304" s="4">
        <f t="shared" ca="1" si="19"/>
        <v>934.8703241383721</v>
      </c>
      <c r="D304" s="4">
        <f ca="1">MAX(C304,F303)</f>
        <v>934.8703241383721</v>
      </c>
      <c r="E304" s="4">
        <f t="shared" ca="1" si="17"/>
        <v>0.72880377256518836</v>
      </c>
      <c r="F304" s="4">
        <f ca="1">D304+E304</f>
        <v>935.59912791093734</v>
      </c>
      <c r="G304" s="4">
        <f ca="1">D304-C304</f>
        <v>0</v>
      </c>
      <c r="H304" s="4">
        <f t="shared" ca="1" si="18"/>
        <v>2.557310486126994</v>
      </c>
      <c r="I304" s="4">
        <f ca="1">F304-C304</f>
        <v>0.72880377256524298</v>
      </c>
      <c r="J304" s="4">
        <f ca="1">AVERAGE(G$2:G304)</f>
        <v>2.2599280009713971</v>
      </c>
      <c r="K304" s="4">
        <f ca="1">AVERAGE(H$2:H304)</f>
        <v>1.5252691777942693</v>
      </c>
      <c r="L304" s="4">
        <f ca="1">AVERAGE(I$2:I304)</f>
        <v>3.8165748398962971</v>
      </c>
    </row>
    <row r="305" spans="1:12" x14ac:dyDescent="0.25">
      <c r="A305" s="4">
        <v>304</v>
      </c>
      <c r="B305" s="4">
        <f t="shared" ca="1" si="16"/>
        <v>9.001273376732756E-2</v>
      </c>
      <c r="C305" s="4">
        <f t="shared" ca="1" si="19"/>
        <v>934.96033687213946</v>
      </c>
      <c r="D305" s="4">
        <f ca="1">MAX(C305,F304)</f>
        <v>935.59912791093734</v>
      </c>
      <c r="E305" s="4">
        <f t="shared" ca="1" si="17"/>
        <v>1.3033411716903782</v>
      </c>
      <c r="F305" s="4">
        <f ca="1">D305+E305</f>
        <v>936.9024690826277</v>
      </c>
      <c r="G305" s="4">
        <f ca="1">D305-C305</f>
        <v>0.63879103879787635</v>
      </c>
      <c r="H305" s="4">
        <f t="shared" ca="1" si="18"/>
        <v>0</v>
      </c>
      <c r="I305" s="4">
        <f ca="1">F305-C305</f>
        <v>1.9421322104882393</v>
      </c>
      <c r="J305" s="4">
        <f ca="1">AVERAGE(G$2:G305)</f>
        <v>2.2562605569025651</v>
      </c>
      <c r="K305" s="4">
        <f ca="1">AVERAGE(H$2:H305)</f>
        <v>1.5202682952441242</v>
      </c>
      <c r="L305" s="4">
        <f ca="1">AVERAGE(I$2:I305)</f>
        <v>3.8176086112984926</v>
      </c>
    </row>
    <row r="306" spans="1:12" x14ac:dyDescent="0.25">
      <c r="A306" s="4">
        <v>305</v>
      </c>
      <c r="B306" s="4">
        <f t="shared" ca="1" si="16"/>
        <v>0.80077465051055952</v>
      </c>
      <c r="C306" s="4">
        <f t="shared" ca="1" si="19"/>
        <v>935.76111152265003</v>
      </c>
      <c r="D306" s="4">
        <f ca="1">MAX(C306,F305)</f>
        <v>936.9024690826277</v>
      </c>
      <c r="E306" s="4">
        <f t="shared" ca="1" si="17"/>
        <v>2.9905175575880554</v>
      </c>
      <c r="F306" s="4">
        <f ca="1">D306+E306</f>
        <v>939.89298664021578</v>
      </c>
      <c r="G306" s="4">
        <f ca="1">D306-C306</f>
        <v>1.1413575599776777</v>
      </c>
      <c r="H306" s="4">
        <f t="shared" ca="1" si="18"/>
        <v>0</v>
      </c>
      <c r="I306" s="4">
        <f ca="1">F306-C306</f>
        <v>4.1318751175657553</v>
      </c>
      <c r="J306" s="4">
        <f ca="1">AVERAGE(G$2:G306)</f>
        <v>2.2595053030770389</v>
      </c>
      <c r="K306" s="4">
        <f ca="1">AVERAGE(H$2:H306)</f>
        <v>1.5153000982008427</v>
      </c>
      <c r="L306" s="4">
        <f ca="1">AVERAGE(I$2:I306)</f>
        <v>3.8191165534902054</v>
      </c>
    </row>
    <row r="307" spans="1:12" x14ac:dyDescent="0.25">
      <c r="A307" s="4">
        <v>306</v>
      </c>
      <c r="B307" s="4">
        <f t="shared" ca="1" si="16"/>
        <v>0.88272223127420202</v>
      </c>
      <c r="C307" s="4">
        <f t="shared" ca="1" si="19"/>
        <v>936.64383375392424</v>
      </c>
      <c r="D307" s="4">
        <f ca="1">MAX(C307,F306)</f>
        <v>939.89298664021578</v>
      </c>
      <c r="E307" s="4">
        <f t="shared" ca="1" si="17"/>
        <v>1.0298860356711463</v>
      </c>
      <c r="F307" s="4">
        <f ca="1">D307+E307</f>
        <v>940.92287267588688</v>
      </c>
      <c r="G307" s="4">
        <f ca="1">D307-C307</f>
        <v>3.2491528862915402</v>
      </c>
      <c r="H307" s="4">
        <f t="shared" ca="1" si="18"/>
        <v>0</v>
      </c>
      <c r="I307" s="4">
        <f ca="1">F307-C307</f>
        <v>4.2790389219626377</v>
      </c>
      <c r="J307" s="4">
        <f ca="1">AVERAGE(G$2:G307)</f>
        <v>2.2634702937645019</v>
      </c>
      <c r="K307" s="4">
        <f ca="1">AVERAGE(H$2:H307)</f>
        <v>1.5103642672620776</v>
      </c>
      <c r="L307" s="4">
        <f ca="1">AVERAGE(I$2:I307)</f>
        <v>3.8204408785994475</v>
      </c>
    </row>
    <row r="308" spans="1:12" x14ac:dyDescent="0.25">
      <c r="A308" s="4">
        <v>307</v>
      </c>
      <c r="B308" s="4">
        <f t="shared" ca="1" si="16"/>
        <v>0.80228147783455528</v>
      </c>
      <c r="C308" s="4">
        <f t="shared" ca="1" si="19"/>
        <v>937.44611523175877</v>
      </c>
      <c r="D308" s="4">
        <f ca="1">MAX(C308,F307)</f>
        <v>940.92287267588688</v>
      </c>
      <c r="E308" s="4">
        <f t="shared" ca="1" si="17"/>
        <v>0.7489269178995599</v>
      </c>
      <c r="F308" s="4">
        <f ca="1">D308+E308</f>
        <v>941.67179959378643</v>
      </c>
      <c r="G308" s="4">
        <f ca="1">D308-C308</f>
        <v>3.4767574441281113</v>
      </c>
      <c r="H308" s="4">
        <f t="shared" ca="1" si="18"/>
        <v>0</v>
      </c>
      <c r="I308" s="4">
        <f ca="1">F308-C308</f>
        <v>4.2256843620276641</v>
      </c>
      <c r="J308" s="4">
        <f ca="1">AVERAGE(G$2:G308)</f>
        <v>2.2683984297989817</v>
      </c>
      <c r="K308" s="4">
        <f ca="1">AVERAGE(H$2:H308)</f>
        <v>1.5054604871735644</v>
      </c>
      <c r="L308" s="4">
        <f ca="1">AVERAGE(I$2:I308)</f>
        <v>3.8293215972913108</v>
      </c>
    </row>
    <row r="309" spans="1:12" x14ac:dyDescent="0.25">
      <c r="A309" s="4">
        <v>308</v>
      </c>
      <c r="B309" s="4">
        <f t="shared" ca="1" si="16"/>
        <v>0.44434816964342688</v>
      </c>
      <c r="C309" s="4">
        <f t="shared" ca="1" si="19"/>
        <v>937.89046340140214</v>
      </c>
      <c r="D309" s="4">
        <f ca="1">MAX(C309,F308)</f>
        <v>941.67179959378643</v>
      </c>
      <c r="E309" s="4">
        <f t="shared" ca="1" si="17"/>
        <v>2.7743660433090205</v>
      </c>
      <c r="F309" s="4">
        <f ca="1">D309+E309</f>
        <v>944.44616563709542</v>
      </c>
      <c r="G309" s="4">
        <f ca="1">D309-C309</f>
        <v>3.7813361923842876</v>
      </c>
      <c r="H309" s="4">
        <f t="shared" ca="1" si="18"/>
        <v>0</v>
      </c>
      <c r="I309" s="4">
        <f ca="1">F309-C309</f>
        <v>6.5557022356932748</v>
      </c>
      <c r="J309" s="4">
        <f ca="1">AVERAGE(G$2:G309)</f>
        <v>2.2610573345569138</v>
      </c>
      <c r="K309" s="4">
        <f ca="1">AVERAGE(H$2:H309)</f>
        <v>1.5233699342179692</v>
      </c>
      <c r="L309" s="4">
        <f ca="1">AVERAGE(I$2:I309)</f>
        <v>3.817306919970072</v>
      </c>
    </row>
    <row r="310" spans="1:12" x14ac:dyDescent="0.25">
      <c r="A310" s="4">
        <v>309</v>
      </c>
      <c r="B310" s="4">
        <f t="shared" ca="1" si="16"/>
        <v>13.595181859587882</v>
      </c>
      <c r="C310" s="4">
        <f t="shared" ca="1" si="19"/>
        <v>951.48564526099005</v>
      </c>
      <c r="D310" s="4">
        <f ca="1">MAX(C310,F309)</f>
        <v>951.48564526099005</v>
      </c>
      <c r="E310" s="4">
        <f t="shared" ca="1" si="17"/>
        <v>0.11678630502840848</v>
      </c>
      <c r="F310" s="4">
        <f ca="1">D310+E310</f>
        <v>951.60243156601848</v>
      </c>
      <c r="G310" s="4">
        <f ca="1">D310-C310</f>
        <v>0</v>
      </c>
      <c r="H310" s="4">
        <f t="shared" ca="1" si="18"/>
        <v>7.0394796238946356</v>
      </c>
      <c r="I310" s="4">
        <f ca="1">F310-C310</f>
        <v>0.1167863050284268</v>
      </c>
      <c r="J310" s="4">
        <f ca="1">AVERAGE(G$2:G310)</f>
        <v>2.2537636012196334</v>
      </c>
      <c r="K310" s="4">
        <f ca="1">AVERAGE(H$2:H310)</f>
        <v>1.5230839905742783</v>
      </c>
      <c r="L310" s="4">
        <f ca="1">AVERAGE(I$2:I310)</f>
        <v>3.8059756433865224</v>
      </c>
    </row>
    <row r="311" spans="1:12" x14ac:dyDescent="0.25">
      <c r="A311" s="4">
        <v>310</v>
      </c>
      <c r="B311" s="4">
        <f t="shared" ca="1" si="16"/>
        <v>1.5515137097022262</v>
      </c>
      <c r="C311" s="4">
        <f t="shared" ca="1" si="19"/>
        <v>953.0371589706923</v>
      </c>
      <c r="D311" s="4">
        <f ca="1">MAX(C311,F310)</f>
        <v>953.0371589706923</v>
      </c>
      <c r="E311" s="4">
        <f t="shared" ca="1" si="17"/>
        <v>0.30461117906989543</v>
      </c>
      <c r="F311" s="4">
        <f ca="1">D311+E311</f>
        <v>953.34177014976217</v>
      </c>
      <c r="G311" s="4">
        <f ca="1">D311-C311</f>
        <v>0</v>
      </c>
      <c r="H311" s="4">
        <f t="shared" ca="1" si="18"/>
        <v>1.4347274046738221</v>
      </c>
      <c r="I311" s="4">
        <f ca="1">F311-C311</f>
        <v>0.30461117906986601</v>
      </c>
      <c r="J311" s="4">
        <f ca="1">AVERAGE(G$2:G311)</f>
        <v>2.2465167729198918</v>
      </c>
      <c r="K311" s="4">
        <f ca="1">AVERAGE(H$2:H311)</f>
        <v>1.5260031977874287</v>
      </c>
      <c r="L311" s="4">
        <f ca="1">AVERAGE(I$2:I311)</f>
        <v>3.80787060651229</v>
      </c>
    </row>
    <row r="312" spans="1:12" x14ac:dyDescent="0.25">
      <c r="A312" s="4">
        <v>311</v>
      </c>
      <c r="B312" s="4">
        <f t="shared" ca="1" si="16"/>
        <v>2.7355686129338905</v>
      </c>
      <c r="C312" s="4">
        <f t="shared" ca="1" si="19"/>
        <v>955.77272758362619</v>
      </c>
      <c r="D312" s="4">
        <f ca="1">MAX(C312,F311)</f>
        <v>955.77272758362619</v>
      </c>
      <c r="E312" s="4">
        <f t="shared" ca="1" si="17"/>
        <v>4.3953091755002314</v>
      </c>
      <c r="F312" s="4">
        <f ca="1">D312+E312</f>
        <v>960.16803675912638</v>
      </c>
      <c r="G312" s="4">
        <f ca="1">D312-C312</f>
        <v>0</v>
      </c>
      <c r="H312" s="4">
        <f t="shared" ca="1" si="18"/>
        <v>2.4309574338640232</v>
      </c>
      <c r="I312" s="4">
        <f ca="1">F312-C312</f>
        <v>4.3953091755001878</v>
      </c>
      <c r="J312" s="4">
        <f ca="1">AVERAGE(G$2:G312)</f>
        <v>2.2437486940337568</v>
      </c>
      <c r="K312" s="4">
        <f ca="1">AVERAGE(H$2:H312)</f>
        <v>1.5211121618970844</v>
      </c>
      <c r="L312" s="4">
        <f ca="1">AVERAGE(I$2:I312)</f>
        <v>3.8014098465541246</v>
      </c>
    </row>
    <row r="313" spans="1:12" x14ac:dyDescent="0.25">
      <c r="A313" s="4">
        <v>312</v>
      </c>
      <c r="B313" s="4">
        <f t="shared" ca="1" si="16"/>
        <v>3.0124330150544343</v>
      </c>
      <c r="C313" s="4">
        <f t="shared" ca="1" si="19"/>
        <v>958.78516059868059</v>
      </c>
      <c r="D313" s="4">
        <f ca="1">MAX(C313,F312)</f>
        <v>960.16803675912638</v>
      </c>
      <c r="E313" s="4">
        <f t="shared" ca="1" si="17"/>
        <v>0.40923733911893878</v>
      </c>
      <c r="F313" s="4">
        <f ca="1">D313+E313</f>
        <v>960.57727409824531</v>
      </c>
      <c r="G313" s="4">
        <f ca="1">D313-C313</f>
        <v>1.3828761604457895</v>
      </c>
      <c r="H313" s="4">
        <f t="shared" ca="1" si="18"/>
        <v>0</v>
      </c>
      <c r="I313" s="4">
        <f ca="1">F313-C313</f>
        <v>1.7921134995647208</v>
      </c>
      <c r="J313" s="4">
        <f ca="1">AVERAGE(G$2:G313)</f>
        <v>2.236580167854735</v>
      </c>
      <c r="K313" s="4">
        <f ca="1">AVERAGE(H$2:H313)</f>
        <v>1.525038742371265</v>
      </c>
      <c r="L313" s="4">
        <f ca="1">AVERAGE(I$2:I313)</f>
        <v>3.806862721007235</v>
      </c>
    </row>
    <row r="314" spans="1:12" x14ac:dyDescent="0.25">
      <c r="A314" s="4">
        <v>313</v>
      </c>
      <c r="B314" s="4">
        <f t="shared" ca="1" si="16"/>
        <v>4.5422453498803659</v>
      </c>
      <c r="C314" s="4">
        <f t="shared" ca="1" si="19"/>
        <v>963.32740594856091</v>
      </c>
      <c r="D314" s="4">
        <f ca="1">MAX(C314,F313)</f>
        <v>963.32740594856091</v>
      </c>
      <c r="E314" s="4">
        <f t="shared" ca="1" si="17"/>
        <v>5.508159550377866</v>
      </c>
      <c r="F314" s="4">
        <f ca="1">D314+E314</f>
        <v>968.83556549893876</v>
      </c>
      <c r="G314" s="4">
        <f ca="1">D314-C314</f>
        <v>0</v>
      </c>
      <c r="H314" s="4">
        <f t="shared" ca="1" si="18"/>
        <v>2.7501318503155971</v>
      </c>
      <c r="I314" s="4">
        <f ca="1">F314-C314</f>
        <v>5.5081595503778544</v>
      </c>
      <c r="J314" s="4">
        <f ca="1">AVERAGE(G$2:G314)</f>
        <v>2.2425897719590253</v>
      </c>
      <c r="K314" s="4">
        <f ca="1">AVERAGE(H$2:H314)</f>
        <v>1.5201819310898279</v>
      </c>
      <c r="L314" s="4">
        <f ca="1">AVERAGE(I$2:I314)</f>
        <v>3.8089409214339178</v>
      </c>
    </row>
    <row r="315" spans="1:12" x14ac:dyDescent="0.25">
      <c r="A315" s="4">
        <v>314</v>
      </c>
      <c r="B315" s="4">
        <f t="shared" ca="1" si="16"/>
        <v>1.3845636937760295</v>
      </c>
      <c r="C315" s="4">
        <f t="shared" ca="1" si="19"/>
        <v>964.71196964233695</v>
      </c>
      <c r="D315" s="4">
        <f ca="1">MAX(C315,F314)</f>
        <v>968.83556549893876</v>
      </c>
      <c r="E315" s="4">
        <f t="shared" ca="1" si="17"/>
        <v>0.33582179838377824</v>
      </c>
      <c r="F315" s="4">
        <f ca="1">D315+E315</f>
        <v>969.17138729732255</v>
      </c>
      <c r="G315" s="4">
        <f ca="1">D315-C315</f>
        <v>4.1235958566018098</v>
      </c>
      <c r="H315" s="4">
        <f t="shared" ca="1" si="18"/>
        <v>0</v>
      </c>
      <c r="I315" s="4">
        <f ca="1">F315-C315</f>
        <v>4.4594176549856002</v>
      </c>
      <c r="J315" s="4">
        <f ca="1">AVERAGE(G$2:G315)</f>
        <v>2.2433509933541802</v>
      </c>
      <c r="K315" s="4">
        <f ca="1">AVERAGE(H$2:H315)</f>
        <v>1.5153559567054156</v>
      </c>
      <c r="L315" s="4">
        <f ca="1">AVERAGE(I$2:I315)</f>
        <v>3.8085336558930671</v>
      </c>
    </row>
    <row r="316" spans="1:12" x14ac:dyDescent="0.25">
      <c r="A316" s="4">
        <v>315</v>
      </c>
      <c r="B316" s="4">
        <f t="shared" ca="1" si="16"/>
        <v>1.9770431435528084</v>
      </c>
      <c r="C316" s="4">
        <f t="shared" ca="1" si="19"/>
        <v>966.68901278588976</v>
      </c>
      <c r="D316" s="4">
        <f ca="1">MAX(C316,F315)</f>
        <v>969.17138729732255</v>
      </c>
      <c r="E316" s="4">
        <f t="shared" ca="1" si="17"/>
        <v>1.1982777646331799</v>
      </c>
      <c r="F316" s="4">
        <f ca="1">D316+E316</f>
        <v>970.36966506195574</v>
      </c>
      <c r="G316" s="4">
        <f ca="1">D316-C316</f>
        <v>2.4823745114327949</v>
      </c>
      <c r="H316" s="4">
        <f t="shared" ca="1" si="18"/>
        <v>0</v>
      </c>
      <c r="I316" s="4">
        <f ca="1">F316-C316</f>
        <v>3.6806522760659846</v>
      </c>
      <c r="J316" s="4">
        <f ca="1">AVERAGE(G$2:G316)</f>
        <v>2.2362517813498948</v>
      </c>
      <c r="K316" s="4">
        <f ca="1">AVERAGE(H$2:H316)</f>
        <v>1.5243308559487465</v>
      </c>
      <c r="L316" s="4">
        <f ca="1">AVERAGE(I$2:I316)</f>
        <v>3.7993367272518039</v>
      </c>
    </row>
    <row r="317" spans="1:12" x14ac:dyDescent="0.25">
      <c r="A317" s="4">
        <v>316</v>
      </c>
      <c r="B317" s="4">
        <f t="shared" ca="1" si="16"/>
        <v>8.0320763936639938</v>
      </c>
      <c r="C317" s="4">
        <f t="shared" ca="1" si="19"/>
        <v>974.7210891795537</v>
      </c>
      <c r="D317" s="4">
        <f ca="1">MAX(C317,F316)</f>
        <v>974.7210891795537</v>
      </c>
      <c r="E317" s="4">
        <f t="shared" ca="1" si="17"/>
        <v>0.90230420525375887</v>
      </c>
      <c r="F317" s="4">
        <f ca="1">D317+E317</f>
        <v>975.62339338480751</v>
      </c>
      <c r="G317" s="4">
        <f ca="1">D317-C317</f>
        <v>0</v>
      </c>
      <c r="H317" s="4">
        <f t="shared" ca="1" si="18"/>
        <v>4.3514241175979578</v>
      </c>
      <c r="I317" s="4">
        <f ca="1">F317-C317</f>
        <v>0.90230420525381305</v>
      </c>
      <c r="J317" s="4">
        <f ca="1">AVERAGE(G$2:G317)</f>
        <v>2.2291973593267089</v>
      </c>
      <c r="K317" s="4">
        <f ca="1">AVERAGE(H$2:H317)</f>
        <v>1.521378714256217</v>
      </c>
      <c r="L317" s="4">
        <f ca="1">AVERAGE(I$2:I317)</f>
        <v>3.7938793927136967</v>
      </c>
    </row>
    <row r="318" spans="1:12" x14ac:dyDescent="0.25">
      <c r="A318" s="4">
        <v>317</v>
      </c>
      <c r="B318" s="4">
        <f t="shared" ca="1" si="16"/>
        <v>1.4908061446707783</v>
      </c>
      <c r="C318" s="4">
        <f t="shared" ca="1" si="19"/>
        <v>976.21189532422443</v>
      </c>
      <c r="D318" s="4">
        <f ca="1">MAX(C318,F317)</f>
        <v>976.21189532422443</v>
      </c>
      <c r="E318" s="4">
        <f t="shared" ca="1" si="17"/>
        <v>2.0693616786718518</v>
      </c>
      <c r="F318" s="4">
        <f ca="1">D318+E318</f>
        <v>978.28125700289627</v>
      </c>
      <c r="G318" s="4">
        <f ca="1">D318-C318</f>
        <v>0</v>
      </c>
      <c r="H318" s="4">
        <f t="shared" ca="1" si="18"/>
        <v>0.58850193941691487</v>
      </c>
      <c r="I318" s="4">
        <f ca="1">F318-C318</f>
        <v>2.0693616786718394</v>
      </c>
      <c r="J318" s="4">
        <f ca="1">AVERAGE(G$2:G318)</f>
        <v>2.2229673368703247</v>
      </c>
      <c r="K318" s="4">
        <f ca="1">AVERAGE(H$2:H318)</f>
        <v>1.5165945044629585</v>
      </c>
      <c r="L318" s="4">
        <f ca="1">AVERAGE(I$2:I318)</f>
        <v>3.7940254650939682</v>
      </c>
    </row>
    <row r="319" spans="1:12" x14ac:dyDescent="0.25">
      <c r="A319" s="4">
        <v>318</v>
      </c>
      <c r="B319" s="4">
        <f t="shared" ca="1" si="16"/>
        <v>1.8213114604752167</v>
      </c>
      <c r="C319" s="4">
        <f t="shared" ca="1" si="19"/>
        <v>978.0332067846997</v>
      </c>
      <c r="D319" s="4">
        <f ca="1">MAX(C319,F318)</f>
        <v>978.28125700289627</v>
      </c>
      <c r="E319" s="4">
        <f t="shared" ca="1" si="17"/>
        <v>3.5922801914435505</v>
      </c>
      <c r="F319" s="4">
        <f ca="1">D319+E319</f>
        <v>981.87353719433986</v>
      </c>
      <c r="G319" s="4">
        <f ca="1">D319-C319</f>
        <v>0.24805021819656758</v>
      </c>
      <c r="H319" s="4">
        <f t="shared" ca="1" si="18"/>
        <v>0</v>
      </c>
      <c r="I319" s="4">
        <f ca="1">F319-C319</f>
        <v>3.8403304096401598</v>
      </c>
      <c r="J319" s="4">
        <f ca="1">AVERAGE(G$2:G319)</f>
        <v>2.2277509337115782</v>
      </c>
      <c r="K319" s="4">
        <f ca="1">AVERAGE(H$2:H319)</f>
        <v>1.5118402897154257</v>
      </c>
      <c r="L319" s="4">
        <f ca="1">AVERAGE(I$2:I319)</f>
        <v>3.7975717312198425</v>
      </c>
    </row>
    <row r="320" spans="1:12" x14ac:dyDescent="0.25">
      <c r="A320" s="4">
        <v>319</v>
      </c>
      <c r="B320" s="4">
        <f t="shared" ca="1" si="16"/>
        <v>9.1395680409967622E-2</v>
      </c>
      <c r="C320" s="4">
        <f t="shared" ca="1" si="19"/>
        <v>978.12460246510966</v>
      </c>
      <c r="D320" s="4">
        <f ca="1">MAX(C320,F319)</f>
        <v>981.87353719433986</v>
      </c>
      <c r="E320" s="4">
        <f t="shared" ca="1" si="17"/>
        <v>1.1763496300176182</v>
      </c>
      <c r="F320" s="4">
        <f ca="1">D320+E320</f>
        <v>983.04988682435749</v>
      </c>
      <c r="G320" s="4">
        <f ca="1">D320-C320</f>
        <v>3.7489347292302</v>
      </c>
      <c r="H320" s="4">
        <f t="shared" ca="1" si="18"/>
        <v>0</v>
      </c>
      <c r="I320" s="4">
        <f ca="1">F320-C320</f>
        <v>4.9252843592478257</v>
      </c>
      <c r="J320" s="4">
        <f ca="1">AVERAGE(G$2:G320)</f>
        <v>2.2323937972222918</v>
      </c>
      <c r="K320" s="4">
        <f ca="1">AVERAGE(H$2:H320)</f>
        <v>1.507115788810065</v>
      </c>
      <c r="L320" s="4">
        <f ca="1">AVERAGE(I$2:I320)</f>
        <v>3.8000358112703978</v>
      </c>
    </row>
    <row r="321" spans="1:12" x14ac:dyDescent="0.25">
      <c r="A321" s="4">
        <v>320</v>
      </c>
      <c r="B321" s="4">
        <f t="shared" ca="1" si="16"/>
        <v>1.2118171021079294</v>
      </c>
      <c r="C321" s="4">
        <f t="shared" ca="1" si="19"/>
        <v>979.3364195672176</v>
      </c>
      <c r="D321" s="4">
        <f ca="1">MAX(C321,F320)</f>
        <v>983.04988682435749</v>
      </c>
      <c r="E321" s="4">
        <f t="shared" ca="1" si="17"/>
        <v>0.87261009025774938</v>
      </c>
      <c r="F321" s="4">
        <f ca="1">D321+E321</f>
        <v>983.92249691461518</v>
      </c>
      <c r="G321" s="4">
        <f ca="1">D321-C321</f>
        <v>3.7134672571398823</v>
      </c>
      <c r="H321" s="4">
        <f t="shared" ca="1" si="18"/>
        <v>0</v>
      </c>
      <c r="I321" s="4">
        <f ca="1">F321-C321</f>
        <v>4.5860773473975769</v>
      </c>
      <c r="J321" s="4">
        <f ca="1">AVERAGE(G$2:G321)</f>
        <v>2.2254392994116303</v>
      </c>
      <c r="K321" s="4">
        <f ca="1">AVERAGE(H$2:H321)</f>
        <v>1.5034988135260419</v>
      </c>
      <c r="L321" s="4">
        <f ca="1">AVERAGE(I$2:I321)</f>
        <v>3.7948924924876111</v>
      </c>
    </row>
    <row r="322" spans="1:12" x14ac:dyDescent="0.25">
      <c r="A322" s="4">
        <v>321</v>
      </c>
      <c r="B322" s="4">
        <f t="shared" ca="1" si="16"/>
        <v>4.9321440700362036</v>
      </c>
      <c r="C322" s="4">
        <f t="shared" ca="1" si="19"/>
        <v>984.26856363725381</v>
      </c>
      <c r="D322" s="4">
        <f ca="1">MAX(C322,F321)</f>
        <v>984.26856363725381</v>
      </c>
      <c r="E322" s="4">
        <f t="shared" ca="1" si="17"/>
        <v>2.1490304819960007</v>
      </c>
      <c r="F322" s="4">
        <f ca="1">D322+E322</f>
        <v>986.41759411924977</v>
      </c>
      <c r="G322" s="4">
        <f ca="1">D322-C322</f>
        <v>0</v>
      </c>
      <c r="H322" s="4">
        <f t="shared" ca="1" si="18"/>
        <v>0.34606672263862492</v>
      </c>
      <c r="I322" s="4">
        <f ca="1">F322-C322</f>
        <v>2.1490304819959647</v>
      </c>
      <c r="J322" s="4">
        <f ca="1">AVERAGE(G$2:G322)</f>
        <v>2.2185279972395446</v>
      </c>
      <c r="K322" s="4">
        <f ca="1">AVERAGE(H$2:H322)</f>
        <v>1.5022089579319988</v>
      </c>
      <c r="L322" s="4">
        <f ca="1">AVERAGE(I$2:I322)</f>
        <v>3.7838322693881059</v>
      </c>
    </row>
    <row r="323" spans="1:12" x14ac:dyDescent="0.25">
      <c r="A323" s="4">
        <v>322</v>
      </c>
      <c r="B323" s="4">
        <f t="shared" ref="B323:B386" ca="1" si="20">-(1/$O$1)*LN(RAND())</f>
        <v>3.2371957942401872</v>
      </c>
      <c r="C323" s="4">
        <f t="shared" ca="1" si="19"/>
        <v>987.50575943149397</v>
      </c>
      <c r="D323" s="4">
        <f ca="1">MAX(C323,F322)</f>
        <v>987.50575943149397</v>
      </c>
      <c r="E323" s="4">
        <f t="shared" ref="E323:E386" ca="1" si="21">-1/($O$2)*LN(RAND())</f>
        <v>0.23350065444700796</v>
      </c>
      <c r="F323" s="4">
        <f ca="1">D323+E323</f>
        <v>987.73926008594094</v>
      </c>
      <c r="G323" s="4">
        <f ca="1">D323-C323</f>
        <v>0</v>
      </c>
      <c r="H323" s="4">
        <f t="shared" ca="1" si="18"/>
        <v>1.0881653122442003</v>
      </c>
      <c r="I323" s="4">
        <f ca="1">F323-C323</f>
        <v>0.23350065444697066</v>
      </c>
      <c r="J323" s="4">
        <f ca="1">AVERAGE(G$2:G323)</f>
        <v>2.2116594895081527</v>
      </c>
      <c r="K323" s="4">
        <f ca="1">AVERAGE(H$2:H323)</f>
        <v>1.5041192217155239</v>
      </c>
      <c r="L323" s="4">
        <f ca="1">AVERAGE(I$2:I323)</f>
        <v>3.7827506895454674</v>
      </c>
    </row>
    <row r="324" spans="1:12" x14ac:dyDescent="0.25">
      <c r="A324" s="4">
        <v>323</v>
      </c>
      <c r="B324" s="4">
        <f t="shared" ca="1" si="20"/>
        <v>2.3527248144575492</v>
      </c>
      <c r="C324" s="4">
        <f t="shared" ca="1" si="19"/>
        <v>989.85848424595156</v>
      </c>
      <c r="D324" s="4">
        <f ca="1">MAX(C324,F323)</f>
        <v>989.85848424595156</v>
      </c>
      <c r="E324" s="4">
        <f t="shared" ca="1" si="21"/>
        <v>3.4344819802159074</v>
      </c>
      <c r="F324" s="4">
        <f ca="1">D324+E324</f>
        <v>993.29296622616744</v>
      </c>
      <c r="G324" s="4">
        <f ca="1">D324-C324</f>
        <v>0</v>
      </c>
      <c r="H324" s="4">
        <f t="shared" ref="H324:H387" ca="1" si="22">D324-F323</f>
        <v>2.1192241600106172</v>
      </c>
      <c r="I324" s="4">
        <f ca="1">F324-C324</f>
        <v>3.4344819802158781</v>
      </c>
      <c r="J324" s="4">
        <f ca="1">AVERAGE(G$2:G324)</f>
        <v>2.2048333799726341</v>
      </c>
      <c r="K324" s="4">
        <f ca="1">AVERAGE(H$2:H324)</f>
        <v>1.5142691833313029</v>
      </c>
      <c r="L324" s="4">
        <f ca="1">AVERAGE(I$2:I324)</f>
        <v>3.7837267937162369</v>
      </c>
    </row>
    <row r="325" spans="1:12" x14ac:dyDescent="0.25">
      <c r="A325" s="4">
        <v>324</v>
      </c>
      <c r="B325" s="4">
        <f t="shared" ca="1" si="20"/>
        <v>8.2271887654437776</v>
      </c>
      <c r="C325" s="4">
        <f t="shared" ref="C325:C388" ca="1" si="23">C324+B325</f>
        <v>998.08567301139533</v>
      </c>
      <c r="D325" s="4">
        <f ca="1">MAX(C325,F324)</f>
        <v>998.08567301139533</v>
      </c>
      <c r="E325" s="4">
        <f t="shared" ca="1" si="21"/>
        <v>4.0990084408748109</v>
      </c>
      <c r="F325" s="4">
        <f ca="1">D325+E325</f>
        <v>1002.1846814522702</v>
      </c>
      <c r="G325" s="4">
        <f ca="1">D325-C325</f>
        <v>0</v>
      </c>
      <c r="H325" s="4">
        <f t="shared" ca="1" si="22"/>
        <v>4.7927067852278924</v>
      </c>
      <c r="I325" s="4">
        <f ca="1">F325-C325</f>
        <v>4.0990084408748544</v>
      </c>
      <c r="J325" s="4">
        <f ca="1">AVERAGE(G$2:G325)</f>
        <v>2.1980492772650257</v>
      </c>
      <c r="K325" s="4">
        <f ca="1">AVERAGE(H$2:H325)</f>
        <v>1.5250019343733121</v>
      </c>
      <c r="L325" s="4">
        <f ca="1">AVERAGE(I$2:I325)</f>
        <v>3.7749815623448755</v>
      </c>
    </row>
    <row r="326" spans="1:12" x14ac:dyDescent="0.25">
      <c r="A326" s="4">
        <v>325</v>
      </c>
      <c r="B326" s="4">
        <f t="shared" ca="1" si="20"/>
        <v>9.1014217128591586</v>
      </c>
      <c r="C326" s="4">
        <f t="shared" ca="1" si="23"/>
        <v>1007.1870947242545</v>
      </c>
      <c r="D326" s="4">
        <f ca="1">MAX(C326,F325)</f>
        <v>1007.1870947242545</v>
      </c>
      <c r="E326" s="4">
        <f t="shared" ca="1" si="21"/>
        <v>0.94152659802388339</v>
      </c>
      <c r="F326" s="4">
        <f ca="1">D326+E326</f>
        <v>1008.1286213222784</v>
      </c>
      <c r="G326" s="4">
        <f ca="1">D326-C326</f>
        <v>0</v>
      </c>
      <c r="H326" s="4">
        <f t="shared" ca="1" si="22"/>
        <v>5.0024132719843237</v>
      </c>
      <c r="I326" s="4">
        <f ca="1">F326-C326</f>
        <v>0.94152659802387006</v>
      </c>
      <c r="J326" s="4">
        <f ca="1">AVERAGE(G$2:G326)</f>
        <v>2.1916836559909099</v>
      </c>
      <c r="K326" s="4">
        <f ca="1">AVERAGE(H$2:H326)</f>
        <v>1.5203240143292223</v>
      </c>
      <c r="L326" s="4">
        <f ca="1">AVERAGE(I$2:I326)</f>
        <v>3.7773686338116388</v>
      </c>
    </row>
    <row r="327" spans="1:12" x14ac:dyDescent="0.25">
      <c r="A327" s="4">
        <v>326</v>
      </c>
      <c r="B327" s="4">
        <f t="shared" ca="1" si="20"/>
        <v>0.81866985612067733</v>
      </c>
      <c r="C327" s="4">
        <f t="shared" ca="1" si="23"/>
        <v>1008.0057645803752</v>
      </c>
      <c r="D327" s="4">
        <f ca="1">MAX(C327,F326)</f>
        <v>1008.1286213222784</v>
      </c>
      <c r="E327" s="4">
        <f t="shared" ca="1" si="21"/>
        <v>4.4303101186065357</v>
      </c>
      <c r="F327" s="4">
        <f ca="1">D327+E327</f>
        <v>1012.5589314408849</v>
      </c>
      <c r="G327" s="4">
        <f ca="1">D327-C327</f>
        <v>0.12285674190320606</v>
      </c>
      <c r="H327" s="4">
        <f t="shared" ca="1" si="22"/>
        <v>0</v>
      </c>
      <c r="I327" s="4">
        <f ca="1">F327-C327</f>
        <v>4.5531668605096911</v>
      </c>
      <c r="J327" s="4">
        <f ca="1">AVERAGE(G$2:G327)</f>
        <v>2.1849812594894087</v>
      </c>
      <c r="K327" s="4">
        <f ca="1">AVERAGE(H$2:H327)</f>
        <v>1.5361838741167566</v>
      </c>
      <c r="L327" s="4">
        <f ca="1">AVERAGE(I$2:I327)</f>
        <v>3.7725989087730403</v>
      </c>
    </row>
    <row r="328" spans="1:12" x14ac:dyDescent="0.25">
      <c r="A328" s="4">
        <v>327</v>
      </c>
      <c r="B328" s="4">
        <f t="shared" ca="1" si="20"/>
        <v>11.259665025362699</v>
      </c>
      <c r="C328" s="4">
        <f t="shared" ca="1" si="23"/>
        <v>1019.2654296057378</v>
      </c>
      <c r="D328" s="4">
        <f ca="1">MAX(C328,F327)</f>
        <v>1019.2654296057378</v>
      </c>
      <c r="E328" s="4">
        <f t="shared" ca="1" si="21"/>
        <v>2.2176685461899539</v>
      </c>
      <c r="F328" s="4">
        <f ca="1">D328+E328</f>
        <v>1021.4830981519278</v>
      </c>
      <c r="G328" s="4">
        <f ca="1">D328-C328</f>
        <v>0</v>
      </c>
      <c r="H328" s="4">
        <f t="shared" ca="1" si="22"/>
        <v>6.7064981648529738</v>
      </c>
      <c r="I328" s="4">
        <f ca="1">F328-C328</f>
        <v>2.2176685461899979</v>
      </c>
      <c r="J328" s="4">
        <f ca="1">AVERAGE(G$2:G328)</f>
        <v>2.1840162519971309</v>
      </c>
      <c r="K328" s="4">
        <f ca="1">AVERAGE(H$2:H328)</f>
        <v>1.5315003866956691</v>
      </c>
      <c r="L328" s="4">
        <f ca="1">AVERAGE(I$2:I328)</f>
        <v>3.7684198181533213</v>
      </c>
    </row>
    <row r="329" spans="1:12" x14ac:dyDescent="0.25">
      <c r="A329" s="4">
        <v>328</v>
      </c>
      <c r="B329" s="4">
        <f t="shared" ca="1" si="20"/>
        <v>0.34920974416761519</v>
      </c>
      <c r="C329" s="4">
        <f t="shared" ca="1" si="23"/>
        <v>1019.6146393499055</v>
      </c>
      <c r="D329" s="4">
        <f ca="1">MAX(C329,F328)</f>
        <v>1021.4830981519278</v>
      </c>
      <c r="E329" s="4">
        <f t="shared" ca="1" si="21"/>
        <v>0.53339838348293278</v>
      </c>
      <c r="F329" s="4">
        <f ca="1">D329+E329</f>
        <v>1022.0164965354107</v>
      </c>
      <c r="G329" s="4">
        <f ca="1">D329-C329</f>
        <v>1.86845880202236</v>
      </c>
      <c r="H329" s="4">
        <f t="shared" ca="1" si="22"/>
        <v>0</v>
      </c>
      <c r="I329" s="4">
        <f ca="1">F329-C329</f>
        <v>2.4018571855052642</v>
      </c>
      <c r="J329" s="4">
        <f ca="1">AVERAGE(G$2:G329)</f>
        <v>2.1793412756463129</v>
      </c>
      <c r="K329" s="4">
        <f ca="1">AVERAGE(H$2:H329)</f>
        <v>1.5268453703227338</v>
      </c>
      <c r="L329" s="4">
        <f ca="1">AVERAGE(I$2:I329)</f>
        <v>3.7595126746624197</v>
      </c>
    </row>
    <row r="330" spans="1:12" x14ac:dyDescent="0.25">
      <c r="A330" s="4">
        <v>329</v>
      </c>
      <c r="B330" s="4">
        <f t="shared" ca="1" si="20"/>
        <v>1.7559081529272618</v>
      </c>
      <c r="C330" s="4">
        <f t="shared" ca="1" si="23"/>
        <v>1021.3705475028328</v>
      </c>
      <c r="D330" s="4">
        <f ca="1">MAX(C330,F329)</f>
        <v>1022.0164965354107</v>
      </c>
      <c r="E330" s="4">
        <f t="shared" ca="1" si="21"/>
        <v>0.19202057706880196</v>
      </c>
      <c r="F330" s="4">
        <f ca="1">D330+E330</f>
        <v>1022.2085171124795</v>
      </c>
      <c r="G330" s="4">
        <f ca="1">D330-C330</f>
        <v>0.64594903257795977</v>
      </c>
      <c r="H330" s="4">
        <f t="shared" ca="1" si="22"/>
        <v>0</v>
      </c>
      <c r="I330" s="4">
        <f ca="1">F330-C330</f>
        <v>0.83796960964673417</v>
      </c>
      <c r="J330" s="4">
        <f ca="1">AVERAGE(G$2:G330)</f>
        <v>2.1727372111746575</v>
      </c>
      <c r="K330" s="4">
        <f ca="1">AVERAGE(H$2:H330)</f>
        <v>1.5303188310040758</v>
      </c>
      <c r="L330" s="4">
        <f ca="1">AVERAGE(I$2:I330)</f>
        <v>3.7495410430336569</v>
      </c>
    </row>
    <row r="331" spans="1:12" x14ac:dyDescent="0.25">
      <c r="A331" s="4">
        <v>330</v>
      </c>
      <c r="B331" s="4">
        <f t="shared" ca="1" si="20"/>
        <v>3.5110570048121952</v>
      </c>
      <c r="C331" s="4">
        <f t="shared" ca="1" si="23"/>
        <v>1024.8816045076451</v>
      </c>
      <c r="D331" s="4">
        <f ca="1">MAX(C331,F330)</f>
        <v>1024.8816045076451</v>
      </c>
      <c r="E331" s="4">
        <f t="shared" ca="1" si="21"/>
        <v>0.46887423717057236</v>
      </c>
      <c r="F331" s="4">
        <f ca="1">D331+E331</f>
        <v>1025.3504787448157</v>
      </c>
      <c r="G331" s="4">
        <f ca="1">D331-C331</f>
        <v>0</v>
      </c>
      <c r="H331" s="4">
        <f t="shared" ca="1" si="22"/>
        <v>2.6730873951655667</v>
      </c>
      <c r="I331" s="4">
        <f ca="1">F331-C331</f>
        <v>0.46887423717066667</v>
      </c>
      <c r="J331" s="4">
        <f ca="1">AVERAGE(G$2:G331)</f>
        <v>2.1661730504158214</v>
      </c>
      <c r="K331" s="4">
        <f ca="1">AVERAGE(H$2:H331)</f>
        <v>1.5295097881112063</v>
      </c>
      <c r="L331" s="4">
        <f ca="1">AVERAGE(I$2:I331)</f>
        <v>3.7382473992422223</v>
      </c>
    </row>
    <row r="332" spans="1:12" x14ac:dyDescent="0.25">
      <c r="A332" s="4">
        <v>331</v>
      </c>
      <c r="B332" s="4">
        <f t="shared" ca="1" si="20"/>
        <v>1.7313998706350229</v>
      </c>
      <c r="C332" s="4">
        <f t="shared" ca="1" si="23"/>
        <v>1026.61300437828</v>
      </c>
      <c r="D332" s="4">
        <f ca="1">MAX(C332,F331)</f>
        <v>1026.61300437828</v>
      </c>
      <c r="E332" s="4">
        <f t="shared" ca="1" si="21"/>
        <v>1.1344948068807356E-2</v>
      </c>
      <c r="F332" s="4">
        <f ca="1">D332+E332</f>
        <v>1026.6243493263489</v>
      </c>
      <c r="G332" s="4">
        <f ca="1">D332-C332</f>
        <v>0</v>
      </c>
      <c r="H332" s="4">
        <f t="shared" ca="1" si="22"/>
        <v>1.2625256334642927</v>
      </c>
      <c r="I332" s="4">
        <f ca="1">F332-C332</f>
        <v>1.1344948068881422E-2</v>
      </c>
      <c r="J332" s="4">
        <f ca="1">AVERAGE(G$2:G332)</f>
        <v>2.159648432794087</v>
      </c>
      <c r="K332" s="4">
        <f ca="1">AVERAGE(H$2:H332)</f>
        <v>1.543948981812435</v>
      </c>
      <c r="L332" s="4">
        <f ca="1">AVERAGE(I$2:I332)</f>
        <v>3.7349473299730533</v>
      </c>
    </row>
    <row r="333" spans="1:12" x14ac:dyDescent="0.25">
      <c r="A333" s="4">
        <v>332</v>
      </c>
      <c r="B333" s="4">
        <f t="shared" ca="1" si="20"/>
        <v>6.3346670449880502</v>
      </c>
      <c r="C333" s="4">
        <f t="shared" ca="1" si="23"/>
        <v>1032.947671423268</v>
      </c>
      <c r="D333" s="4">
        <f ca="1">MAX(C333,F332)</f>
        <v>1032.947671423268</v>
      </c>
      <c r="E333" s="4">
        <f t="shared" ca="1" si="21"/>
        <v>2.6426244018779288</v>
      </c>
      <c r="F333" s="4">
        <f ca="1">D333+E333</f>
        <v>1035.5902958251461</v>
      </c>
      <c r="G333" s="4">
        <f ca="1">D333-C333</f>
        <v>0</v>
      </c>
      <c r="H333" s="4">
        <f t="shared" ca="1" si="22"/>
        <v>6.3233220969191279</v>
      </c>
      <c r="I333" s="4">
        <f ca="1">F333-C333</f>
        <v>2.642624401878038</v>
      </c>
      <c r="J333" s="4">
        <f ca="1">AVERAGE(G$2:G333)</f>
        <v>2.1531630020649759</v>
      </c>
      <c r="K333" s="4">
        <f ca="1">AVERAGE(H$2:H333)</f>
        <v>1.5676224503171863</v>
      </c>
      <c r="L333" s="4">
        <f ca="1">AVERAGE(I$2:I333)</f>
        <v>3.7238801314494059</v>
      </c>
    </row>
    <row r="334" spans="1:12" x14ac:dyDescent="0.25">
      <c r="A334" s="4">
        <v>333</v>
      </c>
      <c r="B334" s="4">
        <f t="shared" ca="1" si="20"/>
        <v>12.069838395772651</v>
      </c>
      <c r="C334" s="4">
        <f t="shared" ca="1" si="23"/>
        <v>1045.0175098190407</v>
      </c>
      <c r="D334" s="4">
        <f ca="1">MAX(C334,F333)</f>
        <v>1045.0175098190407</v>
      </c>
      <c r="E334" s="4">
        <f t="shared" ca="1" si="21"/>
        <v>4.9570221598554322E-2</v>
      </c>
      <c r="F334" s="4">
        <f ca="1">D334+E334</f>
        <v>1045.0670800406392</v>
      </c>
      <c r="G334" s="4">
        <f ca="1">D334-C334</f>
        <v>0</v>
      </c>
      <c r="H334" s="4">
        <f t="shared" ca="1" si="22"/>
        <v>9.4272139938946111</v>
      </c>
      <c r="I334" s="4">
        <f ca="1">F334-C334</f>
        <v>4.9570221598514763E-2</v>
      </c>
      <c r="J334" s="4">
        <f ca="1">AVERAGE(G$2:G334)</f>
        <v>2.1467164062504098</v>
      </c>
      <c r="K334" s="4">
        <f ca="1">AVERAGE(H$2:H334)</f>
        <v>1.5642928684309063</v>
      </c>
      <c r="L334" s="4">
        <f ca="1">AVERAGE(I$2:I334)</f>
        <v>3.7191346116531188</v>
      </c>
    </row>
    <row r="335" spans="1:12" x14ac:dyDescent="0.25">
      <c r="A335" s="4">
        <v>334</v>
      </c>
      <c r="B335" s="4">
        <f t="shared" ca="1" si="20"/>
        <v>0.50511232189816868</v>
      </c>
      <c r="C335" s="4">
        <f t="shared" ca="1" si="23"/>
        <v>1045.5226221409389</v>
      </c>
      <c r="D335" s="4">
        <f ca="1">MAX(C335,F334)</f>
        <v>1045.5226221409389</v>
      </c>
      <c r="E335" s="4">
        <f t="shared" ca="1" si="21"/>
        <v>2.1388765194894424</v>
      </c>
      <c r="F335" s="4">
        <f ca="1">D335+E335</f>
        <v>1047.6614986604284</v>
      </c>
      <c r="G335" s="4">
        <f ca="1">D335-C335</f>
        <v>0</v>
      </c>
      <c r="H335" s="4">
        <f t="shared" ca="1" si="22"/>
        <v>0.4555421002996809</v>
      </c>
      <c r="I335" s="4">
        <f ca="1">F335-C335</f>
        <v>2.1388765194894859</v>
      </c>
      <c r="J335" s="4">
        <f ca="1">AVERAGE(G$2:G335)</f>
        <v>2.1416679803943883</v>
      </c>
      <c r="K335" s="4">
        <f ca="1">AVERAGE(H$2:H335)</f>
        <v>1.5596233374803663</v>
      </c>
      <c r="L335" s="4">
        <f ca="1">AVERAGE(I$2:I335)</f>
        <v>3.710271677004163</v>
      </c>
    </row>
    <row r="336" spans="1:12" x14ac:dyDescent="0.25">
      <c r="A336" s="4">
        <v>335</v>
      </c>
      <c r="B336" s="4">
        <f t="shared" ca="1" si="20"/>
        <v>1.6833827750062931</v>
      </c>
      <c r="C336" s="4">
        <f t="shared" ca="1" si="23"/>
        <v>1047.2060049159452</v>
      </c>
      <c r="D336" s="4">
        <f ca="1">MAX(C336,F335)</f>
        <v>1047.6614986604284</v>
      </c>
      <c r="E336" s="4">
        <f t="shared" ca="1" si="21"/>
        <v>0.29455775976985604</v>
      </c>
      <c r="F336" s="4">
        <f ca="1">D336+E336</f>
        <v>1047.9560564201981</v>
      </c>
      <c r="G336" s="4">
        <f ca="1">D336-C336</f>
        <v>0.45549374448319213</v>
      </c>
      <c r="H336" s="4">
        <f t="shared" ca="1" si="22"/>
        <v>0</v>
      </c>
      <c r="I336" s="4">
        <f ca="1">F336-C336</f>
        <v>0.75005150425295142</v>
      </c>
      <c r="J336" s="4">
        <f ca="1">AVERAGE(G$2:G336)</f>
        <v>2.1352939685479764</v>
      </c>
      <c r="K336" s="4">
        <f ca="1">AVERAGE(H$2:H336)</f>
        <v>1.5585801318269541</v>
      </c>
      <c r="L336" s="4">
        <f ca="1">AVERAGE(I$2:I336)</f>
        <v>3.7077963505429459</v>
      </c>
    </row>
    <row r="337" spans="1:12" x14ac:dyDescent="0.25">
      <c r="A337" s="4">
        <v>336</v>
      </c>
      <c r="B337" s="4">
        <f t="shared" ca="1" si="20"/>
        <v>1.9591577421867614</v>
      </c>
      <c r="C337" s="4">
        <f t="shared" ca="1" si="23"/>
        <v>1049.165162658132</v>
      </c>
      <c r="D337" s="4">
        <f ca="1">MAX(C337,F336)</f>
        <v>1049.165162658132</v>
      </c>
      <c r="E337" s="4">
        <f t="shared" ca="1" si="21"/>
        <v>2.8785619860352791</v>
      </c>
      <c r="F337" s="4">
        <f ca="1">D337+E337</f>
        <v>1052.0437246441672</v>
      </c>
      <c r="G337" s="4">
        <f ca="1">D337-C337</f>
        <v>0</v>
      </c>
      <c r="H337" s="4">
        <f t="shared" ca="1" si="22"/>
        <v>1.2091062379338382</v>
      </c>
      <c r="I337" s="4">
        <f ca="1">F337-C337</f>
        <v>2.8785619860352654</v>
      </c>
      <c r="J337" s="4">
        <f ca="1">AVERAGE(G$2:G337)</f>
        <v>2.1289577846650447</v>
      </c>
      <c r="K337" s="4">
        <f ca="1">AVERAGE(H$2:H337)</f>
        <v>1.5622743119277771</v>
      </c>
      <c r="L337" s="4">
        <f ca="1">AVERAGE(I$2:I337)</f>
        <v>3.699229290378375</v>
      </c>
    </row>
    <row r="338" spans="1:12" x14ac:dyDescent="0.25">
      <c r="A338" s="4">
        <v>337</v>
      </c>
      <c r="B338" s="4">
        <f t="shared" ca="1" si="20"/>
        <v>5.6820808118395876</v>
      </c>
      <c r="C338" s="4">
        <f t="shared" ca="1" si="23"/>
        <v>1054.8472434699715</v>
      </c>
      <c r="D338" s="4">
        <f ca="1">MAX(C338,F337)</f>
        <v>1054.8472434699715</v>
      </c>
      <c r="E338" s="4">
        <f t="shared" ca="1" si="21"/>
        <v>0.82069707508242629</v>
      </c>
      <c r="F338" s="4">
        <f ca="1">D338+E338</f>
        <v>1055.6679405450541</v>
      </c>
      <c r="G338" s="4">
        <f ca="1">D338-C338</f>
        <v>0</v>
      </c>
      <c r="H338" s="4">
        <f t="shared" ca="1" si="22"/>
        <v>2.8035188258043036</v>
      </c>
      <c r="I338" s="4">
        <f ca="1">F338-C338</f>
        <v>0.82069707508253487</v>
      </c>
      <c r="J338" s="4">
        <f ca="1">AVERAGE(G$2:G338)</f>
        <v>2.122659092994438</v>
      </c>
      <c r="K338" s="4">
        <f ca="1">AVERAGE(H$2:H338)</f>
        <v>1.5878972060433616</v>
      </c>
      <c r="L338" s="4">
        <f ca="1">AVERAGE(I$2:I338)</f>
        <v>3.6903751487363818</v>
      </c>
    </row>
    <row r="339" spans="1:12" x14ac:dyDescent="0.25">
      <c r="A339" s="4">
        <v>338</v>
      </c>
      <c r="B339" s="4">
        <f t="shared" ca="1" si="20"/>
        <v>11.043509598077993</v>
      </c>
      <c r="C339" s="4">
        <f t="shared" ca="1" si="23"/>
        <v>1065.8907530680494</v>
      </c>
      <c r="D339" s="4">
        <f ca="1">MAX(C339,F338)</f>
        <v>1065.8907530680494</v>
      </c>
      <c r="E339" s="4">
        <f t="shared" ca="1" si="21"/>
        <v>0.70652941538472691</v>
      </c>
      <c r="F339" s="4">
        <f ca="1">D339+E339</f>
        <v>1066.5972824834341</v>
      </c>
      <c r="G339" s="4">
        <f ca="1">D339-C339</f>
        <v>0</v>
      </c>
      <c r="H339" s="4">
        <f t="shared" ca="1" si="22"/>
        <v>10.222812522995355</v>
      </c>
      <c r="I339" s="4">
        <f ca="1">F339-C339</f>
        <v>0.70652941538469349</v>
      </c>
      <c r="J339" s="4">
        <f ca="1">AVERAGE(G$2:G339)</f>
        <v>2.116397561746667</v>
      </c>
      <c r="K339" s="4">
        <f ca="1">AVERAGE(H$2:H339)</f>
        <v>1.5833047234678463</v>
      </c>
      <c r="L339" s="4">
        <f ca="1">AVERAGE(I$2:I339)</f>
        <v>3.6896330389854666</v>
      </c>
    </row>
    <row r="340" spans="1:12" x14ac:dyDescent="0.25">
      <c r="A340" s="4">
        <v>339</v>
      </c>
      <c r="B340" s="4">
        <f t="shared" ca="1" si="20"/>
        <v>0.73757502832847432</v>
      </c>
      <c r="C340" s="4">
        <f t="shared" ca="1" si="23"/>
        <v>1066.6283280963778</v>
      </c>
      <c r="D340" s="4">
        <f ca="1">MAX(C340,F339)</f>
        <v>1066.6283280963778</v>
      </c>
      <c r="E340" s="4">
        <f t="shared" ca="1" si="21"/>
        <v>3.4387999431761447</v>
      </c>
      <c r="F340" s="4">
        <f ca="1">D340+E340</f>
        <v>1070.0671280395538</v>
      </c>
      <c r="G340" s="4">
        <f ca="1">D340-C340</f>
        <v>0</v>
      </c>
      <c r="H340" s="4">
        <f t="shared" ca="1" si="22"/>
        <v>3.1045612943671586E-2</v>
      </c>
      <c r="I340" s="4">
        <f ca="1">F340-C340</f>
        <v>3.4387999431760363</v>
      </c>
      <c r="J340" s="4">
        <f ca="1">AVERAGE(G$2:G340)</f>
        <v>2.1162889481797795</v>
      </c>
      <c r="K340" s="4">
        <f ca="1">AVERAGE(H$2:H340)</f>
        <v>1.5786479448694115</v>
      </c>
      <c r="L340" s="4">
        <f ca="1">AVERAGE(I$2:I340)</f>
        <v>3.6875505395742092</v>
      </c>
    </row>
    <row r="341" spans="1:12" x14ac:dyDescent="0.25">
      <c r="A341" s="4">
        <v>340</v>
      </c>
      <c r="B341" s="4">
        <f t="shared" ca="1" si="20"/>
        <v>1.3593309941710683</v>
      </c>
      <c r="C341" s="4">
        <f t="shared" ca="1" si="23"/>
        <v>1067.987659090549</v>
      </c>
      <c r="D341" s="4">
        <f ca="1">MAX(C341,F340)</f>
        <v>1070.0671280395538</v>
      </c>
      <c r="E341" s="4">
        <f t="shared" ca="1" si="21"/>
        <v>0.90211429015312272</v>
      </c>
      <c r="F341" s="4">
        <f ca="1">D341+E341</f>
        <v>1070.969242329707</v>
      </c>
      <c r="G341" s="4">
        <f ca="1">D341-C341</f>
        <v>2.0794689490048768</v>
      </c>
      <c r="H341" s="4">
        <f t="shared" ca="1" si="22"/>
        <v>0</v>
      </c>
      <c r="I341" s="4">
        <f ca="1">F341-C341</f>
        <v>2.9815832391579988</v>
      </c>
      <c r="J341" s="4">
        <f ca="1">AVERAGE(G$2:G341)</f>
        <v>2.1172472133876208</v>
      </c>
      <c r="K341" s="4">
        <f ca="1">AVERAGE(H$2:H341)</f>
        <v>1.574018478755425</v>
      </c>
      <c r="L341" s="4">
        <f ca="1">AVERAGE(I$2:I341)</f>
        <v>3.6869719632739102</v>
      </c>
    </row>
    <row r="342" spans="1:12" x14ac:dyDescent="0.25">
      <c r="A342" s="4">
        <v>341</v>
      </c>
      <c r="B342" s="4">
        <f t="shared" ca="1" si="20"/>
        <v>0.53852585510435236</v>
      </c>
      <c r="C342" s="4">
        <f t="shared" ca="1" si="23"/>
        <v>1068.5261849456533</v>
      </c>
      <c r="D342" s="4">
        <f ca="1">MAX(C342,F341)</f>
        <v>1070.969242329707</v>
      </c>
      <c r="E342" s="4">
        <f t="shared" ca="1" si="21"/>
        <v>1.0471986371185276</v>
      </c>
      <c r="F342" s="4">
        <f ca="1">D342+E342</f>
        <v>1072.0164409668255</v>
      </c>
      <c r="G342" s="4">
        <f ca="1">D342-C342</f>
        <v>2.4430573840536454</v>
      </c>
      <c r="H342" s="4">
        <f t="shared" ca="1" si="22"/>
        <v>0</v>
      </c>
      <c r="I342" s="4">
        <f ca="1">F342-C342</f>
        <v>3.490256021172172</v>
      </c>
      <c r="J342" s="4">
        <f ca="1">AVERAGE(G$2:G342)</f>
        <v>2.1185321994689916</v>
      </c>
      <c r="K342" s="4">
        <f ca="1">AVERAGE(H$2:H342)</f>
        <v>1.5694160855426897</v>
      </c>
      <c r="L342" s="4">
        <f ca="1">AVERAGE(I$2:I342)</f>
        <v>3.6884320494407485</v>
      </c>
    </row>
    <row r="343" spans="1:12" x14ac:dyDescent="0.25">
      <c r="A343" s="4">
        <v>342</v>
      </c>
      <c r="B343" s="4">
        <f t="shared" ca="1" si="20"/>
        <v>0.93354356795564564</v>
      </c>
      <c r="C343" s="4">
        <f t="shared" ca="1" si="23"/>
        <v>1069.459728513609</v>
      </c>
      <c r="D343" s="4">
        <f ca="1">MAX(C343,F342)</f>
        <v>1072.0164409668255</v>
      </c>
      <c r="E343" s="4">
        <f t="shared" ca="1" si="21"/>
        <v>1.6296089791161714</v>
      </c>
      <c r="F343" s="4">
        <f ca="1">D343+E343</f>
        <v>1073.6460499459417</v>
      </c>
      <c r="G343" s="4">
        <f ca="1">D343-C343</f>
        <v>2.5567124532165053</v>
      </c>
      <c r="H343" s="4">
        <f t="shared" ca="1" si="22"/>
        <v>0</v>
      </c>
      <c r="I343" s="4">
        <f ca="1">F343-C343</f>
        <v>4.1863214323327611</v>
      </c>
      <c r="J343" s="4">
        <f ca="1">AVERAGE(G$2:G343)</f>
        <v>2.1123557207533388</v>
      </c>
      <c r="K343" s="4">
        <f ca="1">AVERAGE(H$2:H343)</f>
        <v>1.5689840756026205</v>
      </c>
      <c r="L343" s="4">
        <f ca="1">AVERAGE(I$2:I343)</f>
        <v>3.6811391920554106</v>
      </c>
    </row>
    <row r="344" spans="1:12" x14ac:dyDescent="0.25">
      <c r="A344" s="4">
        <v>343</v>
      </c>
      <c r="B344" s="4">
        <f t="shared" ca="1" si="20"/>
        <v>5.6075581084317596</v>
      </c>
      <c r="C344" s="4">
        <f t="shared" ca="1" si="23"/>
        <v>1075.0672866220407</v>
      </c>
      <c r="D344" s="4">
        <f ca="1">MAX(C344,F343)</f>
        <v>1075.0672866220407</v>
      </c>
      <c r="E344" s="4">
        <f t="shared" ca="1" si="21"/>
        <v>1.1869819662698391</v>
      </c>
      <c r="F344" s="4">
        <f ca="1">D344+E344</f>
        <v>1076.2542685883104</v>
      </c>
      <c r="G344" s="4">
        <f ca="1">D344-C344</f>
        <v>0</v>
      </c>
      <c r="H344" s="4">
        <f t="shared" ca="1" si="22"/>
        <v>1.4212366760989426</v>
      </c>
      <c r="I344" s="4">
        <f ca="1">F344-C344</f>
        <v>1.186981966269741</v>
      </c>
      <c r="J344" s="4">
        <f ca="1">AVERAGE(G$2:G344)</f>
        <v>2.1062151517976604</v>
      </c>
      <c r="K344" s="4">
        <f ca="1">AVERAGE(H$2:H344)</f>
        <v>1.5673463966603298</v>
      </c>
      <c r="L344" s="4">
        <f ca="1">AVERAGE(I$2:I344)</f>
        <v>3.6770179827259031</v>
      </c>
    </row>
    <row r="345" spans="1:12" x14ac:dyDescent="0.25">
      <c r="A345" s="4">
        <v>344</v>
      </c>
      <c r="B345" s="4">
        <f t="shared" ca="1" si="20"/>
        <v>2.1926044857243219</v>
      </c>
      <c r="C345" s="4">
        <f t="shared" ca="1" si="23"/>
        <v>1077.259891107765</v>
      </c>
      <c r="D345" s="4">
        <f ca="1">MAX(C345,F344)</f>
        <v>1077.259891107765</v>
      </c>
      <c r="E345" s="4">
        <f t="shared" ca="1" si="21"/>
        <v>2.2634431827047221</v>
      </c>
      <c r="F345" s="4">
        <f ca="1">D345+E345</f>
        <v>1079.5233342904698</v>
      </c>
      <c r="G345" s="4">
        <f ca="1">D345-C345</f>
        <v>0</v>
      </c>
      <c r="H345" s="4">
        <f t="shared" ca="1" si="22"/>
        <v>1.0056225194546187</v>
      </c>
      <c r="I345" s="4">
        <f ca="1">F345-C345</f>
        <v>2.2634431827048047</v>
      </c>
      <c r="J345" s="4">
        <f ca="1">AVERAGE(G$2:G345)</f>
        <v>2.1061101896665981</v>
      </c>
      <c r="K345" s="4">
        <f ca="1">AVERAGE(H$2:H345)</f>
        <v>1.5628033636265317</v>
      </c>
      <c r="L345" s="4">
        <f ca="1">AVERAGE(I$2:I345)</f>
        <v>3.6777918477056</v>
      </c>
    </row>
    <row r="346" spans="1:12" x14ac:dyDescent="0.25">
      <c r="A346" s="4">
        <v>345</v>
      </c>
      <c r="B346" s="4">
        <f t="shared" ca="1" si="20"/>
        <v>0.19343996612351139</v>
      </c>
      <c r="C346" s="4">
        <f t="shared" ca="1" si="23"/>
        <v>1077.4533310738886</v>
      </c>
      <c r="D346" s="4">
        <f ca="1">MAX(C346,F345)</f>
        <v>1079.5233342904698</v>
      </c>
      <c r="E346" s="4">
        <f t="shared" ca="1" si="21"/>
        <v>1.8739981841401154</v>
      </c>
      <c r="F346" s="4">
        <f ca="1">D346+E346</f>
        <v>1081.39733247461</v>
      </c>
      <c r="G346" s="4">
        <f ca="1">D346-C346</f>
        <v>2.070003216581199</v>
      </c>
      <c r="H346" s="4">
        <f t="shared" ca="1" si="22"/>
        <v>0</v>
      </c>
      <c r="I346" s="4">
        <f ca="1">F346-C346</f>
        <v>3.9440014007213904</v>
      </c>
      <c r="J346" s="4">
        <f ca="1">AVERAGE(G$2:G346)</f>
        <v>2.1023749077990646</v>
      </c>
      <c r="K346" s="4">
        <f ca="1">AVERAGE(H$2:H346)</f>
        <v>1.5582865908992873</v>
      </c>
      <c r="L346" s="4">
        <f ca="1">AVERAGE(I$2:I346)</f>
        <v>3.6743854017480175</v>
      </c>
    </row>
    <row r="347" spans="1:12" x14ac:dyDescent="0.25">
      <c r="A347" s="4">
        <v>346</v>
      </c>
      <c r="B347" s="4">
        <f t="shared" ca="1" si="20"/>
        <v>3.1302987372213522</v>
      </c>
      <c r="C347" s="4">
        <f t="shared" ca="1" si="23"/>
        <v>1080.5836298111101</v>
      </c>
      <c r="D347" s="4">
        <f ca="1">MAX(C347,F346)</f>
        <v>1081.39733247461</v>
      </c>
      <c r="E347" s="4">
        <f t="shared" ca="1" si="21"/>
        <v>1.6854588828822052</v>
      </c>
      <c r="F347" s="4">
        <f ca="1">D347+E347</f>
        <v>1083.0827913574922</v>
      </c>
      <c r="G347" s="4">
        <f ca="1">D347-C347</f>
        <v>0.81370266349995291</v>
      </c>
      <c r="H347" s="4">
        <f t="shared" ca="1" si="22"/>
        <v>0</v>
      </c>
      <c r="I347" s="4">
        <f ca="1">F347-C347</f>
        <v>2.4991615463820835</v>
      </c>
      <c r="J347" s="4">
        <f ca="1">AVERAGE(G$2:G347)</f>
        <v>2.0963161904855223</v>
      </c>
      <c r="K347" s="4">
        <f ca="1">AVERAGE(H$2:H347)</f>
        <v>1.5561646123652459</v>
      </c>
      <c r="L347" s="4">
        <f ca="1">AVERAGE(I$2:I347)</f>
        <v>3.6639741063604365</v>
      </c>
    </row>
    <row r="348" spans="1:12" x14ac:dyDescent="0.25">
      <c r="A348" s="4">
        <v>347</v>
      </c>
      <c r="B348" s="4">
        <f t="shared" ca="1" si="20"/>
        <v>3.3211215859690002</v>
      </c>
      <c r="C348" s="4">
        <f t="shared" ca="1" si="23"/>
        <v>1083.9047513970791</v>
      </c>
      <c r="D348" s="4">
        <f ca="1">MAX(C348,F347)</f>
        <v>1083.9047513970791</v>
      </c>
      <c r="E348" s="4">
        <f t="shared" ca="1" si="21"/>
        <v>6.1665902257254476E-2</v>
      </c>
      <c r="F348" s="4">
        <f ca="1">D348+E348</f>
        <v>1083.9664172993364</v>
      </c>
      <c r="G348" s="4">
        <f ca="1">D348-C348</f>
        <v>0</v>
      </c>
      <c r="H348" s="4">
        <f t="shared" ca="1" si="22"/>
        <v>0.82196003958688379</v>
      </c>
      <c r="I348" s="4">
        <f ca="1">F348-C348</f>
        <v>6.1665902257345806E-2</v>
      </c>
      <c r="J348" s="4">
        <f ca="1">AVERAGE(G$2:G348)</f>
        <v>2.0902922933864261</v>
      </c>
      <c r="K348" s="4">
        <f ca="1">AVERAGE(H$2:H348)</f>
        <v>1.562058114074319</v>
      </c>
      <c r="L348" s="4">
        <f ca="1">AVERAGE(I$2:I348)</f>
        <v>3.6553541814808552</v>
      </c>
    </row>
    <row r="349" spans="1:12" x14ac:dyDescent="0.25">
      <c r="A349" s="4">
        <v>348</v>
      </c>
      <c r="B349" s="4">
        <f t="shared" ca="1" si="20"/>
        <v>3.6687691093800288</v>
      </c>
      <c r="C349" s="4">
        <f t="shared" ca="1" si="23"/>
        <v>1087.5735205064591</v>
      </c>
      <c r="D349" s="4">
        <f ca="1">MAX(C349,F348)</f>
        <v>1087.5735205064591</v>
      </c>
      <c r="E349" s="4">
        <f t="shared" ca="1" si="21"/>
        <v>0.66424024826624994</v>
      </c>
      <c r="F349" s="4">
        <f ca="1">D349+E349</f>
        <v>1088.2377607547253</v>
      </c>
      <c r="G349" s="4">
        <f ca="1">D349-C349</f>
        <v>0</v>
      </c>
      <c r="H349" s="4">
        <f t="shared" ca="1" si="22"/>
        <v>3.6071032071226909</v>
      </c>
      <c r="I349" s="4">
        <f ca="1">F349-C349</f>
        <v>0.66424024826619643</v>
      </c>
      <c r="J349" s="4">
        <f ca="1">AVERAGE(G$2:G349)</f>
        <v>2.0843029171876113</v>
      </c>
      <c r="K349" s="4">
        <f ca="1">AVERAGE(H$2:H349)</f>
        <v>1.5675672527013929</v>
      </c>
      <c r="L349" s="4">
        <f ca="1">AVERAGE(I$2:I349)</f>
        <v>3.6455589771291472</v>
      </c>
    </row>
    <row r="350" spans="1:12" x14ac:dyDescent="0.25">
      <c r="A350" s="4">
        <v>349</v>
      </c>
      <c r="B350" s="4">
        <f t="shared" ca="1" si="20"/>
        <v>4.1489877431893731</v>
      </c>
      <c r="C350" s="4">
        <f t="shared" ca="1" si="23"/>
        <v>1091.7225082496484</v>
      </c>
      <c r="D350" s="4">
        <f ca="1">MAX(C350,F349)</f>
        <v>1091.7225082496484</v>
      </c>
      <c r="E350" s="4">
        <f t="shared" ca="1" si="21"/>
        <v>0.23682786273472434</v>
      </c>
      <c r="F350" s="4">
        <f ca="1">D350+E350</f>
        <v>1091.9593361123832</v>
      </c>
      <c r="G350" s="4">
        <f ca="1">D350-C350</f>
        <v>0</v>
      </c>
      <c r="H350" s="4">
        <f t="shared" ca="1" si="22"/>
        <v>3.4847474949231128</v>
      </c>
      <c r="I350" s="4">
        <f ca="1">F350-C350</f>
        <v>0.23682786273479906</v>
      </c>
      <c r="J350" s="4">
        <f ca="1">AVERAGE(G$2:G350)</f>
        <v>2.0783477659956464</v>
      </c>
      <c r="K350" s="4">
        <f ca="1">AVERAGE(H$2:H350)</f>
        <v>1.5668489250673767</v>
      </c>
      <c r="L350" s="4">
        <f ca="1">AVERAGE(I$2:I350)</f>
        <v>3.6441284717466691</v>
      </c>
    </row>
    <row r="351" spans="1:12" x14ac:dyDescent="0.25">
      <c r="A351" s="4">
        <v>350</v>
      </c>
      <c r="B351" s="4">
        <f t="shared" ca="1" si="20"/>
        <v>1.552980443530537</v>
      </c>
      <c r="C351" s="4">
        <f t="shared" ca="1" si="23"/>
        <v>1093.2754886931789</v>
      </c>
      <c r="D351" s="4">
        <f ca="1">MAX(C351,F350)</f>
        <v>1093.2754886931789</v>
      </c>
      <c r="E351" s="4">
        <f t="shared" ca="1" si="21"/>
        <v>3.1448820932616135</v>
      </c>
      <c r="F351" s="4">
        <f ca="1">D351+E351</f>
        <v>1096.4203707864406</v>
      </c>
      <c r="G351" s="4">
        <f ca="1">D351-C351</f>
        <v>0</v>
      </c>
      <c r="H351" s="4">
        <f t="shared" ca="1" si="22"/>
        <v>1.3161525807956878</v>
      </c>
      <c r="I351" s="4">
        <f ca="1">F351-C351</f>
        <v>3.1448820932616854</v>
      </c>
      <c r="J351" s="4">
        <f ca="1">AVERAGE(G$2:G351)</f>
        <v>2.0776338842823527</v>
      </c>
      <c r="K351" s="4">
        <f ca="1">AVERAGE(H$2:H351)</f>
        <v>1.5623849680159025</v>
      </c>
      <c r="L351" s="4">
        <f ca="1">AVERAGE(I$2:I351)</f>
        <v>3.6398654761605336</v>
      </c>
    </row>
    <row r="352" spans="1:12" x14ac:dyDescent="0.25">
      <c r="A352" s="4">
        <v>351</v>
      </c>
      <c r="B352" s="4">
        <f t="shared" ca="1" si="20"/>
        <v>1.3171068086321238</v>
      </c>
      <c r="C352" s="4">
        <f t="shared" ca="1" si="23"/>
        <v>1094.592595501811</v>
      </c>
      <c r="D352" s="4">
        <f ca="1">MAX(C352,F351)</f>
        <v>1096.4203707864406</v>
      </c>
      <c r="E352" s="4">
        <f t="shared" ca="1" si="21"/>
        <v>0.32004173638360484</v>
      </c>
      <c r="F352" s="4">
        <f ca="1">D352+E352</f>
        <v>1096.7404125228243</v>
      </c>
      <c r="G352" s="4">
        <f ca="1">D352-C352</f>
        <v>1.8277752846295243</v>
      </c>
      <c r="H352" s="4">
        <f t="shared" ca="1" si="22"/>
        <v>0</v>
      </c>
      <c r="I352" s="4">
        <f ca="1">F352-C352</f>
        <v>2.1478170210132248</v>
      </c>
      <c r="J352" s="4">
        <f ca="1">AVERAGE(G$2:G352)</f>
        <v>2.0753032145353503</v>
      </c>
      <c r="K352" s="4">
        <f ca="1">AVERAGE(H$2:H352)</f>
        <v>1.5579463743567665</v>
      </c>
      <c r="L352" s="4">
        <f ca="1">AVERAGE(I$2:I352)</f>
        <v>3.6403861543680351</v>
      </c>
    </row>
    <row r="353" spans="1:12" x14ac:dyDescent="0.25">
      <c r="A353" s="4">
        <v>352</v>
      </c>
      <c r="B353" s="4">
        <f t="shared" ca="1" si="20"/>
        <v>0.89057888767559379</v>
      </c>
      <c r="C353" s="4">
        <f t="shared" ca="1" si="23"/>
        <v>1095.4831743894867</v>
      </c>
      <c r="D353" s="4">
        <f ca="1">MAX(C353,F352)</f>
        <v>1096.7404125228243</v>
      </c>
      <c r="E353" s="4">
        <f t="shared" ca="1" si="21"/>
        <v>2.5659060718634765</v>
      </c>
      <c r="F353" s="4">
        <f ca="1">D353+E353</f>
        <v>1099.3063185946878</v>
      </c>
      <c r="G353" s="4">
        <f ca="1">D353-C353</f>
        <v>1.2572381333375233</v>
      </c>
      <c r="H353" s="4">
        <f t="shared" ca="1" si="22"/>
        <v>0</v>
      </c>
      <c r="I353" s="4">
        <f ca="1">F353-C353</f>
        <v>3.8231442052010607</v>
      </c>
      <c r="J353" s="4">
        <f ca="1">AVERAGE(G$2:G353)</f>
        <v>2.0709325119295423</v>
      </c>
      <c r="K353" s="4">
        <f ca="1">AVERAGE(H$2:H353)</f>
        <v>1.5535329285370589</v>
      </c>
      <c r="L353" s="4">
        <f ca="1">AVERAGE(I$2:I353)</f>
        <v>3.6375464653893403</v>
      </c>
    </row>
    <row r="354" spans="1:12" x14ac:dyDescent="0.25">
      <c r="A354" s="4">
        <v>353</v>
      </c>
      <c r="B354" s="4">
        <f t="shared" ca="1" si="20"/>
        <v>3.2906990105159566</v>
      </c>
      <c r="C354" s="4">
        <f t="shared" ca="1" si="23"/>
        <v>1098.7738734000027</v>
      </c>
      <c r="D354" s="4">
        <f ca="1">MAX(C354,F353)</f>
        <v>1099.3063185946878</v>
      </c>
      <c r="E354" s="4">
        <f t="shared" ca="1" si="21"/>
        <v>2.1055307502036786</v>
      </c>
      <c r="F354" s="4">
        <f ca="1">D354+E354</f>
        <v>1101.4118493448914</v>
      </c>
      <c r="G354" s="4">
        <f ca="1">D354-C354</f>
        <v>0.53244519468512408</v>
      </c>
      <c r="H354" s="4">
        <f t="shared" ca="1" si="22"/>
        <v>0</v>
      </c>
      <c r="I354" s="4">
        <f ca="1">F354-C354</f>
        <v>2.6379759448886944</v>
      </c>
      <c r="J354" s="4">
        <f ca="1">AVERAGE(G$2:G354)</f>
        <v>2.0650824200879336</v>
      </c>
      <c r="K354" s="4">
        <f ca="1">AVERAGE(H$2:H354)</f>
        <v>1.5530653634013252</v>
      </c>
      <c r="L354" s="4">
        <f ca="1">AVERAGE(I$2:I354)</f>
        <v>3.6333039277182513</v>
      </c>
    </row>
    <row r="355" spans="1:12" x14ac:dyDescent="0.25">
      <c r="A355" s="4">
        <v>354</v>
      </c>
      <c r="B355" s="4">
        <f t="shared" ca="1" si="20"/>
        <v>4.0259908153759447</v>
      </c>
      <c r="C355" s="4">
        <f t="shared" ca="1" si="23"/>
        <v>1102.7998642153786</v>
      </c>
      <c r="D355" s="4">
        <f ca="1">MAX(C355,F354)</f>
        <v>1102.7998642153786</v>
      </c>
      <c r="E355" s="4">
        <f t="shared" ca="1" si="21"/>
        <v>2.135688129823738</v>
      </c>
      <c r="F355" s="4">
        <f ca="1">D355+E355</f>
        <v>1104.9355523452025</v>
      </c>
      <c r="G355" s="4">
        <f ca="1">D355-C355</f>
        <v>0</v>
      </c>
      <c r="H355" s="4">
        <f t="shared" ca="1" si="22"/>
        <v>1.3880148704872681</v>
      </c>
      <c r="I355" s="4">
        <f ca="1">F355-C355</f>
        <v>2.1356881298238477</v>
      </c>
      <c r="J355" s="4">
        <f ca="1">AVERAGE(G$2:G355)</f>
        <v>2.0639857191906743</v>
      </c>
      <c r="K355" s="4">
        <f ca="1">AVERAGE(H$2:H355)</f>
        <v>1.5486905313917438</v>
      </c>
      <c r="L355" s="4">
        <f ca="1">AVERAGE(I$2:I355)</f>
        <v>3.6331369448672421</v>
      </c>
    </row>
    <row r="356" spans="1:12" x14ac:dyDescent="0.25">
      <c r="A356" s="4">
        <v>355</v>
      </c>
      <c r="B356" s="4">
        <f t="shared" ca="1" si="20"/>
        <v>0.45993452826282438</v>
      </c>
      <c r="C356" s="4">
        <f t="shared" ca="1" si="23"/>
        <v>1103.2597987436416</v>
      </c>
      <c r="D356" s="4">
        <f ca="1">MAX(C356,F355)</f>
        <v>1104.9355523452025</v>
      </c>
      <c r="E356" s="4">
        <f t="shared" ca="1" si="21"/>
        <v>1.8982714140490611</v>
      </c>
      <c r="F356" s="4">
        <f ca="1">D356+E356</f>
        <v>1106.8338237592516</v>
      </c>
      <c r="G356" s="4">
        <f ca="1">D356-C356</f>
        <v>1.6757536015609276</v>
      </c>
      <c r="H356" s="4">
        <f t="shared" ca="1" si="22"/>
        <v>0</v>
      </c>
      <c r="I356" s="4">
        <f ca="1">F356-C356</f>
        <v>3.5740250156100046</v>
      </c>
      <c r="J356" s="4">
        <f ca="1">AVERAGE(G$2:G356)</f>
        <v>2.0581880064963185</v>
      </c>
      <c r="K356" s="4">
        <f ca="1">AVERAGE(H$2:H356)</f>
        <v>1.546660544639805</v>
      </c>
      <c r="L356" s="4">
        <f ca="1">AVERAGE(I$2:I356)</f>
        <v>3.624163414619606</v>
      </c>
    </row>
    <row r="357" spans="1:12" x14ac:dyDescent="0.25">
      <c r="A357" s="4">
        <v>356</v>
      </c>
      <c r="B357" s="4">
        <f t="shared" ca="1" si="20"/>
        <v>4.4000402633113493</v>
      </c>
      <c r="C357" s="4">
        <f t="shared" ca="1" si="23"/>
        <v>1107.659839006953</v>
      </c>
      <c r="D357" s="4">
        <f ca="1">MAX(C357,F356)</f>
        <v>1107.659839006953</v>
      </c>
      <c r="E357" s="4">
        <f t="shared" ca="1" si="21"/>
        <v>0.43856017670876551</v>
      </c>
      <c r="F357" s="4">
        <f ca="1">D357+E357</f>
        <v>1108.0983991836617</v>
      </c>
      <c r="G357" s="4">
        <f ca="1">D357-C357</f>
        <v>0</v>
      </c>
      <c r="H357" s="4">
        <f t="shared" ca="1" si="22"/>
        <v>0.82601524770143442</v>
      </c>
      <c r="I357" s="4">
        <f ca="1">F357-C357</f>
        <v>0.43856017670873371</v>
      </c>
      <c r="J357" s="4">
        <f ca="1">AVERAGE(G$2:G357)</f>
        <v>2.0524227739851244</v>
      </c>
      <c r="K357" s="4">
        <f ca="1">AVERAGE(H$2:H357)</f>
        <v>1.5612802337333771</v>
      </c>
      <c r="L357" s="4">
        <f ca="1">AVERAGE(I$2:I357)</f>
        <v>3.6184086363243799</v>
      </c>
    </row>
    <row r="358" spans="1:12" x14ac:dyDescent="0.25">
      <c r="A358" s="4">
        <v>357</v>
      </c>
      <c r="B358" s="4">
        <f t="shared" ca="1" si="20"/>
        <v>7.204449727753925</v>
      </c>
      <c r="C358" s="4">
        <f t="shared" ca="1" si="23"/>
        <v>1114.8642887347069</v>
      </c>
      <c r="D358" s="4">
        <f ca="1">MAX(C358,F357)</f>
        <v>1114.8642887347069</v>
      </c>
      <c r="E358" s="4">
        <f t="shared" ca="1" si="21"/>
        <v>1.569707563223969</v>
      </c>
      <c r="F358" s="4">
        <f ca="1">D358+E358</f>
        <v>1116.4339962979309</v>
      </c>
      <c r="G358" s="4">
        <f ca="1">D358-C358</f>
        <v>0</v>
      </c>
      <c r="H358" s="4">
        <f t="shared" ca="1" si="22"/>
        <v>6.7658895510451202</v>
      </c>
      <c r="I358" s="4">
        <f ca="1">F358-C358</f>
        <v>1.5697075632240285</v>
      </c>
      <c r="J358" s="4">
        <f ca="1">AVERAGE(G$2:G358)</f>
        <v>2.049817974764836</v>
      </c>
      <c r="K358" s="4">
        <f ca="1">AVERAGE(H$2:H358)</f>
        <v>1.5569191157620548</v>
      </c>
      <c r="L358" s="4">
        <f ca="1">AVERAGE(I$2:I358)</f>
        <v>3.6151115124905999</v>
      </c>
    </row>
    <row r="359" spans="1:12" x14ac:dyDescent="0.25">
      <c r="A359" s="4">
        <v>358</v>
      </c>
      <c r="B359" s="4">
        <f t="shared" ca="1" si="20"/>
        <v>0.44980291010202655</v>
      </c>
      <c r="C359" s="4">
        <f t="shared" ca="1" si="23"/>
        <v>1115.314091644809</v>
      </c>
      <c r="D359" s="4">
        <f ca="1">MAX(C359,F358)</f>
        <v>1116.4339962979309</v>
      </c>
      <c r="E359" s="4">
        <f t="shared" ca="1" si="21"/>
        <v>1.3181336507090757</v>
      </c>
      <c r="F359" s="4">
        <f ca="1">D359+E359</f>
        <v>1117.75212994864</v>
      </c>
      <c r="G359" s="4">
        <f ca="1">D359-C359</f>
        <v>1.119904653121921</v>
      </c>
      <c r="H359" s="4">
        <f t="shared" ca="1" si="22"/>
        <v>0</v>
      </c>
      <c r="I359" s="4">
        <f ca="1">F359-C359</f>
        <v>2.4380383038310356</v>
      </c>
      <c r="J359" s="4">
        <f ca="1">AVERAGE(G$2:G359)</f>
        <v>2.0476495980981828</v>
      </c>
      <c r="K359" s="4">
        <f ca="1">AVERAGE(H$2:H359)</f>
        <v>1.5525822937125784</v>
      </c>
      <c r="L359" s="4">
        <f ca="1">AVERAGE(I$2:I359)</f>
        <v>3.6107518297348626</v>
      </c>
    </row>
    <row r="360" spans="1:12" x14ac:dyDescent="0.25">
      <c r="A360" s="4">
        <v>359</v>
      </c>
      <c r="B360" s="4">
        <f t="shared" ca="1" si="20"/>
        <v>1.1666675523947918</v>
      </c>
      <c r="C360" s="4">
        <f t="shared" ca="1" si="23"/>
        <v>1116.4807591972037</v>
      </c>
      <c r="D360" s="4">
        <f ca="1">MAX(C360,F359)</f>
        <v>1117.75212994864</v>
      </c>
      <c r="E360" s="4">
        <f t="shared" ca="1" si="21"/>
        <v>0.77861465174467059</v>
      </c>
      <c r="F360" s="4">
        <f ca="1">D360+E360</f>
        <v>1118.5307446003847</v>
      </c>
      <c r="G360" s="4">
        <f ca="1">D360-C360</f>
        <v>1.2713707514362795</v>
      </c>
      <c r="H360" s="4">
        <f t="shared" ca="1" si="22"/>
        <v>0</v>
      </c>
      <c r="I360" s="4">
        <f ca="1">F360-C360</f>
        <v>2.0499854031809264</v>
      </c>
      <c r="J360" s="4">
        <f ca="1">AVERAGE(G$2:G360)</f>
        <v>2.0436396795774172</v>
      </c>
      <c r="K360" s="4">
        <f ca="1">AVERAGE(H$2:H360)</f>
        <v>1.5482695651189324</v>
      </c>
      <c r="L360" s="4">
        <f ca="1">AVERAGE(I$2:I360)</f>
        <v>3.608269155185019</v>
      </c>
    </row>
    <row r="361" spans="1:12" x14ac:dyDescent="0.25">
      <c r="A361" s="4">
        <v>360</v>
      </c>
      <c r="B361" s="4">
        <f t="shared" ca="1" si="20"/>
        <v>1.4459064725584148</v>
      </c>
      <c r="C361" s="4">
        <f t="shared" ca="1" si="23"/>
        <v>1117.9266656697621</v>
      </c>
      <c r="D361" s="4">
        <f ca="1">MAX(C361,F360)</f>
        <v>1118.5307446003847</v>
      </c>
      <c r="E361" s="4">
        <f t="shared" ca="1" si="21"/>
        <v>2.1129100611686589</v>
      </c>
      <c r="F361" s="4">
        <f ca="1">D361+E361</f>
        <v>1120.6436546615532</v>
      </c>
      <c r="G361" s="4">
        <f ca="1">D361-C361</f>
        <v>0.60407893062256335</v>
      </c>
      <c r="H361" s="4">
        <f t="shared" ca="1" si="22"/>
        <v>0</v>
      </c>
      <c r="I361" s="4">
        <f ca="1">F361-C361</f>
        <v>2.7169889917911405</v>
      </c>
      <c r="J361" s="4">
        <f ca="1">AVERAGE(G$2:G361)</f>
        <v>2.0379786278334353</v>
      </c>
      <c r="K361" s="4">
        <f ca="1">AVERAGE(H$2:H361)</f>
        <v>1.5450899314023843</v>
      </c>
      <c r="L361" s="4">
        <f ca="1">AVERAGE(I$2:I361)</f>
        <v>3.6069662392781492</v>
      </c>
    </row>
    <row r="362" spans="1:12" x14ac:dyDescent="0.25">
      <c r="A362" s="4">
        <v>361</v>
      </c>
      <c r="B362" s="4">
        <f t="shared" ca="1" si="20"/>
        <v>3.1174107852360846</v>
      </c>
      <c r="C362" s="4">
        <f t="shared" ca="1" si="23"/>
        <v>1121.0440764549983</v>
      </c>
      <c r="D362" s="4">
        <f ca="1">MAX(C362,F361)</f>
        <v>1121.0440764549983</v>
      </c>
      <c r="E362" s="4">
        <f t="shared" ca="1" si="21"/>
        <v>3.137916512805174</v>
      </c>
      <c r="F362" s="4">
        <f ca="1">D362+E362</f>
        <v>1124.1819929678034</v>
      </c>
      <c r="G362" s="4">
        <f ca="1">D362-C362</f>
        <v>0</v>
      </c>
      <c r="H362" s="4">
        <f t="shared" ca="1" si="22"/>
        <v>0.40042179344504802</v>
      </c>
      <c r="I362" s="4">
        <f ca="1">F362-C362</f>
        <v>3.1379165128050772</v>
      </c>
      <c r="J362" s="4">
        <f ca="1">AVERAGE(G$2:G362)</f>
        <v>2.0323488526184259</v>
      </c>
      <c r="K362" s="4">
        <f ca="1">AVERAGE(H$2:H362)</f>
        <v>1.5533582120541238</v>
      </c>
      <c r="L362" s="4">
        <f ca="1">AVERAGE(I$2:I362)</f>
        <v>3.6050558343600612</v>
      </c>
    </row>
    <row r="363" spans="1:12" x14ac:dyDescent="0.25">
      <c r="A363" s="4">
        <v>362</v>
      </c>
      <c r="B363" s="4">
        <f t="shared" ca="1" si="20"/>
        <v>7.6761240401372817</v>
      </c>
      <c r="C363" s="4">
        <f t="shared" ca="1" si="23"/>
        <v>1128.7202004951355</v>
      </c>
      <c r="D363" s="4">
        <f ca="1">MAX(C363,F362)</f>
        <v>1128.7202004951355</v>
      </c>
      <c r="E363" s="4">
        <f t="shared" ca="1" si="21"/>
        <v>2.9153996589301872</v>
      </c>
      <c r="F363" s="4">
        <f ca="1">D363+E363</f>
        <v>1131.6356001540657</v>
      </c>
      <c r="G363" s="4">
        <f ca="1">D363-C363</f>
        <v>0</v>
      </c>
      <c r="H363" s="4">
        <f t="shared" ca="1" si="22"/>
        <v>4.5382075273321334</v>
      </c>
      <c r="I363" s="4">
        <f ca="1">F363-C363</f>
        <v>2.9153996589302551</v>
      </c>
      <c r="J363" s="4">
        <f ca="1">AVERAGE(G$2:G363)</f>
        <v>2.0301090035647058</v>
      </c>
      <c r="K363" s="4">
        <f ca="1">AVERAGE(H$2:H363)</f>
        <v>1.5490789883294569</v>
      </c>
      <c r="L363" s="4">
        <f ca="1">AVERAGE(I$2:I363)</f>
        <v>3.6030148788433607</v>
      </c>
    </row>
    <row r="364" spans="1:12" x14ac:dyDescent="0.25">
      <c r="A364" s="4">
        <v>363</v>
      </c>
      <c r="B364" s="4">
        <f t="shared" ca="1" si="20"/>
        <v>1.6961160128121331</v>
      </c>
      <c r="C364" s="4">
        <f t="shared" ca="1" si="23"/>
        <v>1130.4163165079476</v>
      </c>
      <c r="D364" s="4">
        <f ca="1">MAX(C364,F363)</f>
        <v>1131.6356001540657</v>
      </c>
      <c r="E364" s="4">
        <f t="shared" ca="1" si="21"/>
        <v>1.6449053356796268</v>
      </c>
      <c r="F364" s="4">
        <f ca="1">D364+E364</f>
        <v>1133.2805054897453</v>
      </c>
      <c r="G364" s="4">
        <f ca="1">D364-C364</f>
        <v>1.2192836461181287</v>
      </c>
      <c r="H364" s="4">
        <f t="shared" ca="1" si="22"/>
        <v>0</v>
      </c>
      <c r="I364" s="4">
        <f ca="1">F364-C364</f>
        <v>2.8641889817977244</v>
      </c>
      <c r="J364" s="4">
        <f ca="1">AVERAGE(G$2:G364)</f>
        <v>2.0249371739697972</v>
      </c>
      <c r="K364" s="4">
        <f ca="1">AVERAGE(H$2:H364)</f>
        <v>1.5448232768230572</v>
      </c>
      <c r="L364" s="4">
        <f ca="1">AVERAGE(I$2:I364)</f>
        <v>3.5947027001643623</v>
      </c>
    </row>
    <row r="365" spans="1:12" x14ac:dyDescent="0.25">
      <c r="A365" s="4">
        <v>364</v>
      </c>
      <c r="B365" s="4">
        <f t="shared" ca="1" si="20"/>
        <v>2.7166259507798962</v>
      </c>
      <c r="C365" s="4">
        <f t="shared" ca="1" si="23"/>
        <v>1133.1329424587275</v>
      </c>
      <c r="D365" s="4">
        <f ca="1">MAX(C365,F364)</f>
        <v>1133.2805054897453</v>
      </c>
      <c r="E365" s="4">
        <f t="shared" ca="1" si="21"/>
        <v>0.42981880867026467</v>
      </c>
      <c r="F365" s="4">
        <f ca="1">D365+E365</f>
        <v>1133.7103242984156</v>
      </c>
      <c r="G365" s="4">
        <f ca="1">D365-C365</f>
        <v>0.14756303101785306</v>
      </c>
      <c r="H365" s="4">
        <f t="shared" ca="1" si="22"/>
        <v>0</v>
      </c>
      <c r="I365" s="4">
        <f ca="1">F365-C365</f>
        <v>0.57738183968808698</v>
      </c>
      <c r="J365" s="4">
        <f ca="1">AVERAGE(G$2:G365)</f>
        <v>2.0193894008904278</v>
      </c>
      <c r="K365" s="4">
        <f ca="1">AVERAGE(H$2:H365)</f>
        <v>1.5433414412356772</v>
      </c>
      <c r="L365" s="4">
        <f ca="1">AVERAGE(I$2:I365)</f>
        <v>3.5881904013206087</v>
      </c>
    </row>
    <row r="366" spans="1:12" x14ac:dyDescent="0.25">
      <c r="A366" s="4">
        <v>365</v>
      </c>
      <c r="B366" s="4">
        <f t="shared" ca="1" si="20"/>
        <v>1.581335127117478</v>
      </c>
      <c r="C366" s="4">
        <f t="shared" ca="1" si="23"/>
        <v>1134.7142775858449</v>
      </c>
      <c r="D366" s="4">
        <f ca="1">MAX(C366,F365)</f>
        <v>1134.7142775858449</v>
      </c>
      <c r="E366" s="4">
        <f t="shared" ca="1" si="21"/>
        <v>1.2177136221942126</v>
      </c>
      <c r="F366" s="4">
        <f ca="1">D366+E366</f>
        <v>1135.9319912080391</v>
      </c>
      <c r="G366" s="4">
        <f ca="1">D366-C366</f>
        <v>0</v>
      </c>
      <c r="H366" s="4">
        <f t="shared" ca="1" si="22"/>
        <v>1.00395328742934</v>
      </c>
      <c r="I366" s="4">
        <f ca="1">F366-C366</f>
        <v>1.2177136221941964</v>
      </c>
      <c r="J366" s="4">
        <f ca="1">AVERAGE(G$2:G366)</f>
        <v>2.0138719435109458</v>
      </c>
      <c r="K366" s="4">
        <f ca="1">AVERAGE(H$2:H366)</f>
        <v>1.5446162801640124</v>
      </c>
      <c r="L366" s="4">
        <f ca="1">AVERAGE(I$2:I366)</f>
        <v>3.5803377350659167</v>
      </c>
    </row>
    <row r="367" spans="1:12" x14ac:dyDescent="0.25">
      <c r="A367" s="4">
        <v>366</v>
      </c>
      <c r="B367" s="4">
        <f t="shared" ca="1" si="20"/>
        <v>3.2276461112005634</v>
      </c>
      <c r="C367" s="4">
        <f t="shared" ca="1" si="23"/>
        <v>1137.9419236970455</v>
      </c>
      <c r="D367" s="4">
        <f ca="1">MAX(C367,F366)</f>
        <v>1137.9419236970455</v>
      </c>
      <c r="E367" s="4">
        <f t="shared" ca="1" si="21"/>
        <v>0.71411455210338126</v>
      </c>
      <c r="F367" s="4">
        <f ca="1">D367+E367</f>
        <v>1138.6560382491489</v>
      </c>
      <c r="G367" s="4">
        <f ca="1">D367-C367</f>
        <v>0</v>
      </c>
      <c r="H367" s="4">
        <f t="shared" ca="1" si="22"/>
        <v>2.0099324890063599</v>
      </c>
      <c r="I367" s="4">
        <f ca="1">F367-C367</f>
        <v>0.71411455210341046</v>
      </c>
      <c r="J367" s="4">
        <f ca="1">AVERAGE(G$2:G367)</f>
        <v>2.0083845540190901</v>
      </c>
      <c r="K367" s="4">
        <f ca="1">AVERAGE(H$2:H367)</f>
        <v>1.5424275612562521</v>
      </c>
      <c r="L367" s="4">
        <f ca="1">AVERAGE(I$2:I367)</f>
        <v>3.5727978496975377</v>
      </c>
    </row>
    <row r="368" spans="1:12" x14ac:dyDescent="0.25">
      <c r="A368" s="4">
        <v>367</v>
      </c>
      <c r="B368" s="4">
        <f t="shared" ca="1" si="20"/>
        <v>1.4554709931194771</v>
      </c>
      <c r="C368" s="4">
        <f t="shared" ca="1" si="23"/>
        <v>1139.3973946901649</v>
      </c>
      <c r="D368" s="4">
        <f ca="1">MAX(C368,F367)</f>
        <v>1139.3973946901649</v>
      </c>
      <c r="E368" s="4">
        <f t="shared" ca="1" si="21"/>
        <v>0.81319980487058952</v>
      </c>
      <c r="F368" s="4">
        <f ca="1">D368+E368</f>
        <v>1140.2105944950356</v>
      </c>
      <c r="G368" s="4">
        <f ca="1">D368-C368</f>
        <v>0</v>
      </c>
      <c r="H368" s="4">
        <f t="shared" ca="1" si="22"/>
        <v>0.74135644101602338</v>
      </c>
      <c r="I368" s="4">
        <f ca="1">F368-C368</f>
        <v>0.81319980487069188</v>
      </c>
      <c r="J368" s="4">
        <f ca="1">AVERAGE(G$2:G368)</f>
        <v>2.0029269872962123</v>
      </c>
      <c r="K368" s="4">
        <f ca="1">AVERAGE(H$2:H368)</f>
        <v>1.5437356248348602</v>
      </c>
      <c r="L368" s="4">
        <f ca="1">AVERAGE(I$2:I368)</f>
        <v>3.5637322805612763</v>
      </c>
    </row>
    <row r="369" spans="1:12" x14ac:dyDescent="0.25">
      <c r="A369" s="4">
        <v>368</v>
      </c>
      <c r="B369" s="4">
        <f t="shared" ca="1" si="20"/>
        <v>2.8369947630546464</v>
      </c>
      <c r="C369" s="4">
        <f t="shared" ca="1" si="23"/>
        <v>1142.2343894532196</v>
      </c>
      <c r="D369" s="4">
        <f ca="1">MAX(C369,F368)</f>
        <v>1142.2343894532196</v>
      </c>
      <c r="E369" s="4">
        <f t="shared" ca="1" si="21"/>
        <v>0.23666840755336924</v>
      </c>
      <c r="F369" s="4">
        <f ca="1">D369+E369</f>
        <v>1142.471057860773</v>
      </c>
      <c r="G369" s="4">
        <f ca="1">D369-C369</f>
        <v>0</v>
      </c>
      <c r="H369" s="4">
        <f t="shared" ca="1" si="22"/>
        <v>2.0237949581839985</v>
      </c>
      <c r="I369" s="4">
        <f ca="1">F369-C369</f>
        <v>0.2366684075534522</v>
      </c>
      <c r="J369" s="4">
        <f ca="1">AVERAGE(G$2:G369)</f>
        <v>1.9974990008807754</v>
      </c>
      <c r="K369" s="4">
        <f ca="1">AVERAGE(H$2:H369)</f>
        <v>1.5397507859181434</v>
      </c>
      <c r="L369" s="4">
        <f ca="1">AVERAGE(I$2:I369)</f>
        <v>3.5542262695867448</v>
      </c>
    </row>
    <row r="370" spans="1:12" x14ac:dyDescent="0.25">
      <c r="A370" s="4">
        <v>369</v>
      </c>
      <c r="B370" s="4">
        <f t="shared" ca="1" si="20"/>
        <v>0.30999847211977494</v>
      </c>
      <c r="C370" s="4">
        <f t="shared" ca="1" si="23"/>
        <v>1142.5443879253394</v>
      </c>
      <c r="D370" s="4">
        <f ca="1">MAX(C370,F369)</f>
        <v>1142.5443879253394</v>
      </c>
      <c r="E370" s="4">
        <f t="shared" ca="1" si="21"/>
        <v>5.6014230959101255E-2</v>
      </c>
      <c r="F370" s="4">
        <f ca="1">D370+E370</f>
        <v>1142.6004021562985</v>
      </c>
      <c r="G370" s="4">
        <f ca="1">D370-C370</f>
        <v>0</v>
      </c>
      <c r="H370" s="4">
        <f t="shared" ca="1" si="22"/>
        <v>7.333006456633484E-2</v>
      </c>
      <c r="I370" s="4">
        <f ca="1">F370-C370</f>
        <v>5.6014230959135602E-2</v>
      </c>
      <c r="J370" s="4">
        <f ca="1">AVERAGE(G$2:G370)</f>
        <v>1.992100354932449</v>
      </c>
      <c r="K370" s="4">
        <f ca="1">AVERAGE(H$2:H370)</f>
        <v>1.5440376056496294</v>
      </c>
      <c r="L370" s="4">
        <f ca="1">AVERAGE(I$2:I370)</f>
        <v>3.5508601567119502</v>
      </c>
    </row>
    <row r="371" spans="1:12" x14ac:dyDescent="0.25">
      <c r="A371" s="4">
        <v>370</v>
      </c>
      <c r="B371" s="4">
        <f t="shared" ca="1" si="20"/>
        <v>3.1818883175272523</v>
      </c>
      <c r="C371" s="4">
        <f t="shared" ca="1" si="23"/>
        <v>1145.7262762428666</v>
      </c>
      <c r="D371" s="4">
        <f ca="1">MAX(C371,F370)</f>
        <v>1145.7262762428666</v>
      </c>
      <c r="E371" s="4">
        <f t="shared" ca="1" si="21"/>
        <v>2.308764505912734</v>
      </c>
      <c r="F371" s="4">
        <f ca="1">D371+E371</f>
        <v>1148.0350407487792</v>
      </c>
      <c r="G371" s="4">
        <f ca="1">D371-C371</f>
        <v>0</v>
      </c>
      <c r="H371" s="4">
        <f t="shared" ca="1" si="22"/>
        <v>3.1258740865680466</v>
      </c>
      <c r="I371" s="4">
        <f ca="1">F371-C371</f>
        <v>2.3087645059126771</v>
      </c>
      <c r="J371" s="4">
        <f ca="1">AVERAGE(G$2:G371)</f>
        <v>1.9867308121967819</v>
      </c>
      <c r="K371" s="4">
        <f ca="1">AVERAGE(H$2:H371)</f>
        <v>1.543454772988105</v>
      </c>
      <c r="L371" s="4">
        <f ca="1">AVERAGE(I$2:I371)</f>
        <v>3.5813035315675008</v>
      </c>
    </row>
    <row r="372" spans="1:12" x14ac:dyDescent="0.25">
      <c r="A372" s="4">
        <v>371</v>
      </c>
      <c r="B372" s="4">
        <f t="shared" ca="1" si="20"/>
        <v>3.6365711941367538</v>
      </c>
      <c r="C372" s="4">
        <f t="shared" ca="1" si="23"/>
        <v>1149.3628474370032</v>
      </c>
      <c r="D372" s="4">
        <f ca="1">MAX(C372,F371)</f>
        <v>1149.3628474370032</v>
      </c>
      <c r="E372" s="4">
        <f t="shared" ca="1" si="21"/>
        <v>14.845352228121438</v>
      </c>
      <c r="F372" s="4">
        <f ca="1">D372+E372</f>
        <v>1164.2081996651245</v>
      </c>
      <c r="G372" s="4">
        <f ca="1">D372-C372</f>
        <v>0</v>
      </c>
      <c r="H372" s="4">
        <f t="shared" ca="1" si="22"/>
        <v>1.3278066882239727</v>
      </c>
      <c r="I372" s="4">
        <f ca="1">F372-C372</f>
        <v>14.845352228121328</v>
      </c>
      <c r="J372" s="4">
        <f ca="1">AVERAGE(G$2:G372)</f>
        <v>2.0167997229637322</v>
      </c>
      <c r="K372" s="4">
        <f ca="1">AVERAGE(H$2:H372)</f>
        <v>1.5393057010177067</v>
      </c>
      <c r="L372" s="4">
        <f ca="1">AVERAGE(I$2:I372)</f>
        <v>3.6079465742761583</v>
      </c>
    </row>
    <row r="373" spans="1:12" x14ac:dyDescent="0.25">
      <c r="A373" s="4">
        <v>372</v>
      </c>
      <c r="B373" s="4">
        <f t="shared" ca="1" si="20"/>
        <v>1.672986610619112</v>
      </c>
      <c r="C373" s="4">
        <f t="shared" ca="1" si="23"/>
        <v>1151.0358340476223</v>
      </c>
      <c r="D373" s="4">
        <f ca="1">MAX(C373,F372)</f>
        <v>1164.2081996651245</v>
      </c>
      <c r="E373" s="4">
        <f t="shared" ca="1" si="21"/>
        <v>0.32014980168576956</v>
      </c>
      <c r="F373" s="4">
        <f ca="1">D373+E373</f>
        <v>1164.5283494668104</v>
      </c>
      <c r="G373" s="4">
        <f ca="1">D373-C373</f>
        <v>13.172365617502237</v>
      </c>
      <c r="H373" s="4">
        <f t="shared" ca="1" si="22"/>
        <v>0</v>
      </c>
      <c r="I373" s="4">
        <f ca="1">F373-C373</f>
        <v>13.492515419188067</v>
      </c>
      <c r="J373" s="4">
        <f ca="1">AVERAGE(G$2:G373)</f>
        <v>2.0461825863704091</v>
      </c>
      <c r="K373" s="4">
        <f ca="1">AVERAGE(H$2:H373)</f>
        <v>1.5351788760820024</v>
      </c>
      <c r="L373" s="4">
        <f ca="1">AVERAGE(I$2:I373)</f>
        <v>3.6332717784314856</v>
      </c>
    </row>
    <row r="374" spans="1:12" x14ac:dyDescent="0.25">
      <c r="A374" s="4">
        <v>373</v>
      </c>
      <c r="B374" s="4">
        <f t="shared" ca="1" si="20"/>
        <v>0.51590764553388468</v>
      </c>
      <c r="C374" s="4">
        <f t="shared" ca="1" si="23"/>
        <v>1151.5517416931561</v>
      </c>
      <c r="D374" s="4">
        <f ca="1">MAX(C374,F373)</f>
        <v>1164.5283494668104</v>
      </c>
      <c r="E374" s="4">
        <f t="shared" ca="1" si="21"/>
        <v>7.7639950558904186E-2</v>
      </c>
      <c r="F374" s="4">
        <f ca="1">D374+E374</f>
        <v>1164.6059894173693</v>
      </c>
      <c r="G374" s="4">
        <f ca="1">D374-C374</f>
        <v>12.976607773654223</v>
      </c>
      <c r="H374" s="4">
        <f t="shared" ca="1" si="22"/>
        <v>0</v>
      </c>
      <c r="I374" s="4">
        <f ca="1">F374-C374</f>
        <v>13.054247724213155</v>
      </c>
      <c r="J374" s="4">
        <f ca="1">AVERAGE(G$2:G374)</f>
        <v>2.0621615862446214</v>
      </c>
      <c r="K374" s="4">
        <f ca="1">AVERAGE(H$2:H374)</f>
        <v>1.531074119728842</v>
      </c>
      <c r="L374" s="4">
        <f ca="1">AVERAGE(I$2:I374)</f>
        <v>3.6460200333526456</v>
      </c>
    </row>
    <row r="375" spans="1:12" x14ac:dyDescent="0.25">
      <c r="A375" s="4">
        <v>374</v>
      </c>
      <c r="B375" s="4">
        <f t="shared" ca="1" si="20"/>
        <v>5.0319191848873803</v>
      </c>
      <c r="C375" s="4">
        <f t="shared" ca="1" si="23"/>
        <v>1156.5836608780435</v>
      </c>
      <c r="D375" s="4">
        <f ca="1">MAX(C375,F374)</f>
        <v>1164.6059894173693</v>
      </c>
      <c r="E375" s="4">
        <f t="shared" ca="1" si="21"/>
        <v>0.37879057961956897</v>
      </c>
      <c r="F375" s="4">
        <f ca="1">D375+E375</f>
        <v>1164.9847799969889</v>
      </c>
      <c r="G375" s="4">
        <f ca="1">D375-C375</f>
        <v>8.0223285393258266</v>
      </c>
      <c r="H375" s="4">
        <f t="shared" ca="1" si="22"/>
        <v>0</v>
      </c>
      <c r="I375" s="4">
        <f ca="1">F375-C375</f>
        <v>8.4011191189454166</v>
      </c>
      <c r="J375" s="4">
        <f ca="1">AVERAGE(G$2:G375)</f>
        <v>2.0730416596534056</v>
      </c>
      <c r="K375" s="4">
        <f ca="1">AVERAGE(H$2:H375)</f>
        <v>1.526991255409565</v>
      </c>
      <c r="L375" s="4">
        <f ca="1">AVERAGE(I$2:I375)</f>
        <v>3.6530355469874944</v>
      </c>
    </row>
    <row r="376" spans="1:12" x14ac:dyDescent="0.25">
      <c r="A376" s="4">
        <v>375</v>
      </c>
      <c r="B376" s="4">
        <f t="shared" ca="1" si="20"/>
        <v>2.2589300044067016</v>
      </c>
      <c r="C376" s="4">
        <f t="shared" ca="1" si="23"/>
        <v>1158.8425908824502</v>
      </c>
      <c r="D376" s="4">
        <f ca="1">MAX(C376,F375)</f>
        <v>1164.9847799969889</v>
      </c>
      <c r="E376" s="4">
        <f t="shared" ca="1" si="21"/>
        <v>0.13464853188215278</v>
      </c>
      <c r="F376" s="4">
        <f ca="1">D376+E376</f>
        <v>1165.1194285288711</v>
      </c>
      <c r="G376" s="4">
        <f ca="1">D376-C376</f>
        <v>6.1421891145387235</v>
      </c>
      <c r="H376" s="4">
        <f t="shared" ca="1" si="22"/>
        <v>0</v>
      </c>
      <c r="I376" s="4">
        <f ca="1">F376-C376</f>
        <v>6.2768376464209723</v>
      </c>
      <c r="J376" s="4">
        <f ca="1">AVERAGE(G$2:G376)</f>
        <v>2.0675282509841146</v>
      </c>
      <c r="K376" s="4">
        <f ca="1">AVERAGE(H$2:H376)</f>
        <v>1.5266185835490484</v>
      </c>
      <c r="L376" s="4">
        <f ca="1">AVERAGE(I$2:I376)</f>
        <v>3.6463582592145904</v>
      </c>
    </row>
    <row r="377" spans="1:12" x14ac:dyDescent="0.25">
      <c r="A377" s="4">
        <v>376</v>
      </c>
      <c r="B377" s="4">
        <f t="shared" ca="1" si="20"/>
        <v>7.6637042822762176</v>
      </c>
      <c r="C377" s="4">
        <f t="shared" ca="1" si="23"/>
        <v>1166.5062951647265</v>
      </c>
      <c r="D377" s="4">
        <f ca="1">MAX(C377,F376)</f>
        <v>1166.5062951647265</v>
      </c>
      <c r="E377" s="4">
        <f t="shared" ca="1" si="21"/>
        <v>1.1423753443755018</v>
      </c>
      <c r="F377" s="4">
        <f ca="1">D377+E377</f>
        <v>1167.648670509102</v>
      </c>
      <c r="G377" s="4">
        <f ca="1">D377-C377</f>
        <v>0</v>
      </c>
      <c r="H377" s="4">
        <f t="shared" ca="1" si="22"/>
        <v>1.3868666358553128</v>
      </c>
      <c r="I377" s="4">
        <f ca="1">F377-C377</f>
        <v>1.1423753443755231</v>
      </c>
      <c r="J377" s="4">
        <f ca="1">AVERAGE(G$2:G377)</f>
        <v>2.0620440911671807</v>
      </c>
      <c r="K377" s="4">
        <f ca="1">AVERAGE(H$2:H377)</f>
        <v>1.5250430770233647</v>
      </c>
      <c r="L377" s="4">
        <f ca="1">AVERAGE(I$2:I377)</f>
        <v>3.6402876173378171</v>
      </c>
    </row>
    <row r="378" spans="1:12" x14ac:dyDescent="0.25">
      <c r="A378" s="4">
        <v>377</v>
      </c>
      <c r="B378" s="4">
        <f t="shared" ca="1" si="20"/>
        <v>2.0750279677416836</v>
      </c>
      <c r="C378" s="4">
        <f t="shared" ca="1" si="23"/>
        <v>1168.5813231324682</v>
      </c>
      <c r="D378" s="4">
        <f ca="1">MAX(C378,F377)</f>
        <v>1168.5813231324682</v>
      </c>
      <c r="E378" s="4">
        <f t="shared" ca="1" si="21"/>
        <v>1.3577262716710659</v>
      </c>
      <c r="F378" s="4">
        <f ca="1">D378+E378</f>
        <v>1169.9390494041393</v>
      </c>
      <c r="G378" s="4">
        <f ca="1">D378-C378</f>
        <v>0</v>
      </c>
      <c r="H378" s="4">
        <f t="shared" ca="1" si="22"/>
        <v>0.9326526233662662</v>
      </c>
      <c r="I378" s="4">
        <f ca="1">F378-C378</f>
        <v>1.3577262716710266</v>
      </c>
      <c r="J378" s="4">
        <f ca="1">AVERAGE(G$2:G378)</f>
        <v>2.0600752628520205</v>
      </c>
      <c r="K378" s="4">
        <f ca="1">AVERAGE(H$2:H378)</f>
        <v>1.5210085715285939</v>
      </c>
      <c r="L378" s="4">
        <f ca="1">AVERAGE(I$2:I378)</f>
        <v>3.6344017927906611</v>
      </c>
    </row>
    <row r="379" spans="1:12" x14ac:dyDescent="0.25">
      <c r="A379" s="4">
        <v>378</v>
      </c>
      <c r="B379" s="4">
        <f t="shared" ca="1" si="20"/>
        <v>3.9899283634473703E-2</v>
      </c>
      <c r="C379" s="4">
        <f t="shared" ca="1" si="23"/>
        <v>1168.6212224161027</v>
      </c>
      <c r="D379" s="4">
        <f ca="1">MAX(C379,F378)</f>
        <v>1169.9390494041393</v>
      </c>
      <c r="E379" s="4">
        <f t="shared" ca="1" si="21"/>
        <v>9.7618950476388133E-2</v>
      </c>
      <c r="F379" s="4">
        <f ca="1">D379+E379</f>
        <v>1170.0366683546156</v>
      </c>
      <c r="G379" s="4">
        <f ca="1">D379-C379</f>
        <v>1.317826988036586</v>
      </c>
      <c r="H379" s="4">
        <f t="shared" ca="1" si="22"/>
        <v>0</v>
      </c>
      <c r="I379" s="4">
        <f ca="1">F379-C379</f>
        <v>1.415445938512903</v>
      </c>
      <c r="J379" s="4">
        <f ca="1">AVERAGE(G$2:G379)</f>
        <v>2.0546397080687697</v>
      </c>
      <c r="K379" s="4">
        <f ca="1">AVERAGE(H$2:H379)</f>
        <v>1.520546969656577</v>
      </c>
      <c r="L379" s="4">
        <f ca="1">AVERAGE(I$2:I379)</f>
        <v>3.6263958146005635</v>
      </c>
    </row>
    <row r="380" spans="1:12" x14ac:dyDescent="0.25">
      <c r="A380" s="4">
        <v>379</v>
      </c>
      <c r="B380" s="4">
        <f t="shared" ca="1" si="20"/>
        <v>2.7615074005470128</v>
      </c>
      <c r="C380" s="4">
        <f t="shared" ca="1" si="23"/>
        <v>1171.3827298166498</v>
      </c>
      <c r="D380" s="4">
        <f ca="1">MAX(C380,F379)</f>
        <v>1171.3827298166498</v>
      </c>
      <c r="E380" s="4">
        <f t="shared" ca="1" si="21"/>
        <v>0.6001360587435054</v>
      </c>
      <c r="F380" s="4">
        <f ca="1">D380+E380</f>
        <v>1171.9828658753934</v>
      </c>
      <c r="G380" s="4">
        <f ca="1">D380-C380</f>
        <v>0</v>
      </c>
      <c r="H380" s="4">
        <f t="shared" ca="1" si="22"/>
        <v>1.3460614620341858</v>
      </c>
      <c r="I380" s="4">
        <f ca="1">F380-C380</f>
        <v>0.6001360587436011</v>
      </c>
      <c r="J380" s="4">
        <f ca="1">AVERAGE(G$2:G380)</f>
        <v>2.0492327614685886</v>
      </c>
      <c r="K380" s="4">
        <f ca="1">AVERAGE(H$2:H380)</f>
        <v>1.5294001894506795</v>
      </c>
      <c r="L380" s="4">
        <f ca="1">AVERAGE(I$2:I380)</f>
        <v>3.6185178891204806</v>
      </c>
    </row>
    <row r="381" spans="1:12" x14ac:dyDescent="0.25">
      <c r="A381" s="4">
        <v>380</v>
      </c>
      <c r="B381" s="4">
        <f t="shared" ca="1" si="20"/>
        <v>5.4849065501591667</v>
      </c>
      <c r="C381" s="4">
        <f t="shared" ca="1" si="23"/>
        <v>1176.8676363668089</v>
      </c>
      <c r="D381" s="4">
        <f ca="1">MAX(C381,F380)</f>
        <v>1176.8676363668089</v>
      </c>
      <c r="E381" s="4">
        <f t="shared" ca="1" si="21"/>
        <v>0.63278413216913276</v>
      </c>
      <c r="F381" s="4">
        <f ca="1">D381+E381</f>
        <v>1177.500420498978</v>
      </c>
      <c r="G381" s="4">
        <f ca="1">D381-C381</f>
        <v>0</v>
      </c>
      <c r="H381" s="4">
        <f t="shared" ca="1" si="22"/>
        <v>4.8847704914155656</v>
      </c>
      <c r="I381" s="4">
        <f ca="1">F381-C381</f>
        <v>0.63278413216903573</v>
      </c>
      <c r="J381" s="4">
        <f ca="1">AVERAGE(G$2:G381)</f>
        <v>2.0438541977901936</v>
      </c>
      <c r="K381" s="4">
        <f ca="1">AVERAGE(H$2:H381)</f>
        <v>1.5300876606705514</v>
      </c>
      <c r="L381" s="4">
        <f ca="1">AVERAGE(I$2:I381)</f>
        <v>3.610418588273296</v>
      </c>
    </row>
    <row r="382" spans="1:12" x14ac:dyDescent="0.25">
      <c r="A382" s="4">
        <v>381</v>
      </c>
      <c r="B382" s="4">
        <f t="shared" ca="1" si="20"/>
        <v>2.4241108563908629</v>
      </c>
      <c r="C382" s="4">
        <f t="shared" ca="1" si="23"/>
        <v>1179.2917472231998</v>
      </c>
      <c r="D382" s="4">
        <f ca="1">MAX(C382,F381)</f>
        <v>1179.2917472231998</v>
      </c>
      <c r="E382" s="4">
        <f t="shared" ca="1" si="21"/>
        <v>0.53268426634332666</v>
      </c>
      <c r="F382" s="4">
        <f ca="1">D382+E382</f>
        <v>1179.824431489543</v>
      </c>
      <c r="G382" s="4">
        <f ca="1">D382-C382</f>
        <v>0</v>
      </c>
      <c r="H382" s="4">
        <f t="shared" ca="1" si="22"/>
        <v>1.7913267242217898</v>
      </c>
      <c r="I382" s="4">
        <f ca="1">F382-C382</f>
        <v>0.53268426634326715</v>
      </c>
      <c r="J382" s="4">
        <f ca="1">AVERAGE(G$2:G382)</f>
        <v>2.0392189442053517</v>
      </c>
      <c r="K382" s="4">
        <f ca="1">AVERAGE(H$2:H382)</f>
        <v>1.5260821955902619</v>
      </c>
      <c r="L382" s="4">
        <f ca="1">AVERAGE(I$2:I382)</f>
        <v>3.6096630121766231</v>
      </c>
    </row>
    <row r="383" spans="1:12" x14ac:dyDescent="0.25">
      <c r="A383" s="4">
        <v>382</v>
      </c>
      <c r="B383" s="4">
        <f t="shared" ca="1" si="20"/>
        <v>0.25949693796277051</v>
      </c>
      <c r="C383" s="4">
        <f t="shared" ca="1" si="23"/>
        <v>1179.5512441611625</v>
      </c>
      <c r="D383" s="4">
        <f ca="1">MAX(C383,F382)</f>
        <v>1179.824431489543</v>
      </c>
      <c r="E383" s="4">
        <f t="shared" ca="1" si="21"/>
        <v>3.0486011909635091</v>
      </c>
      <c r="F383" s="4">
        <f ca="1">D383+E383</f>
        <v>1182.8730326805066</v>
      </c>
      <c r="G383" s="4">
        <f ca="1">D383-C383</f>
        <v>0.27318732838057258</v>
      </c>
      <c r="H383" s="4">
        <f t="shared" ca="1" si="22"/>
        <v>0</v>
      </c>
      <c r="I383" s="4">
        <f ca="1">F383-C383</f>
        <v>3.3217885193441816</v>
      </c>
      <c r="J383" s="4">
        <f ca="1">AVERAGE(G$2:G383)</f>
        <v>2.0338946127583402</v>
      </c>
      <c r="K383" s="4">
        <f ca="1">AVERAGE(H$2:H383)</f>
        <v>1.5291949415809665</v>
      </c>
      <c r="L383" s="4">
        <f ca="1">AVERAGE(I$2:I383)</f>
        <v>3.6053111549151398</v>
      </c>
    </row>
    <row r="384" spans="1:12" x14ac:dyDescent="0.25">
      <c r="A384" s="4">
        <v>383</v>
      </c>
      <c r="B384" s="4">
        <f t="shared" ca="1" si="20"/>
        <v>6.0400524293743976</v>
      </c>
      <c r="C384" s="4">
        <f t="shared" ca="1" si="23"/>
        <v>1185.5912965905368</v>
      </c>
      <c r="D384" s="4">
        <f ca="1">MAX(C384,F383)</f>
        <v>1185.5912965905368</v>
      </c>
      <c r="E384" s="4">
        <f t="shared" ca="1" si="21"/>
        <v>1.9429016810287194</v>
      </c>
      <c r="F384" s="4">
        <f ca="1">D384+E384</f>
        <v>1187.5341982715654</v>
      </c>
      <c r="G384" s="4">
        <f ca="1">D384-C384</f>
        <v>0</v>
      </c>
      <c r="H384" s="4">
        <f t="shared" ca="1" si="22"/>
        <v>2.7182639100301458</v>
      </c>
      <c r="I384" s="4">
        <f ca="1">F384-C384</f>
        <v>1.9429016810286157</v>
      </c>
      <c r="J384" s="4">
        <f ca="1">AVERAGE(G$2:G384)</f>
        <v>2.0295565235805757</v>
      </c>
      <c r="K384" s="4">
        <f ca="1">AVERAGE(H$2:H384)</f>
        <v>1.525212663087266</v>
      </c>
      <c r="L384" s="4">
        <f ca="1">AVERAGE(I$2:I384)</f>
        <v>3.6034778964613885</v>
      </c>
    </row>
    <row r="385" spans="1:12" x14ac:dyDescent="0.25">
      <c r="A385" s="4">
        <v>384</v>
      </c>
      <c r="B385" s="4">
        <f t="shared" ca="1" si="20"/>
        <v>1.5748333125318941</v>
      </c>
      <c r="C385" s="4">
        <f t="shared" ca="1" si="23"/>
        <v>1187.1661299030686</v>
      </c>
      <c r="D385" s="4">
        <f ca="1">MAX(C385,F384)</f>
        <v>1187.5341982715654</v>
      </c>
      <c r="E385" s="4">
        <f t="shared" ca="1" si="21"/>
        <v>2.5332715401777808</v>
      </c>
      <c r="F385" s="4">
        <f ca="1">D385+E385</f>
        <v>1190.0674698117432</v>
      </c>
      <c r="G385" s="4">
        <f ca="1">D385-C385</f>
        <v>0.36806836849677893</v>
      </c>
      <c r="H385" s="4">
        <f t="shared" ca="1" si="22"/>
        <v>0</v>
      </c>
      <c r="I385" s="4">
        <f ca="1">F385-C385</f>
        <v>2.9013399086745721</v>
      </c>
      <c r="J385" s="4">
        <f ca="1">AVERAGE(G$2:G385)</f>
        <v>2.0242849481946523</v>
      </c>
      <c r="K385" s="4">
        <f ca="1">AVERAGE(H$2:H385)</f>
        <v>1.5304925974809587</v>
      </c>
      <c r="L385" s="4">
        <f ca="1">AVERAGE(I$2:I385)</f>
        <v>3.5949053629266761</v>
      </c>
    </row>
    <row r="386" spans="1:12" x14ac:dyDescent="0.25">
      <c r="A386" s="4">
        <v>385</v>
      </c>
      <c r="B386" s="4">
        <f t="shared" ca="1" si="20"/>
        <v>6.459327313333449</v>
      </c>
      <c r="C386" s="4">
        <f t="shared" ca="1" si="23"/>
        <v>1193.6254572164021</v>
      </c>
      <c r="D386" s="4">
        <f ca="1">MAX(C386,F385)</f>
        <v>1193.6254572164021</v>
      </c>
      <c r="E386" s="4">
        <f t="shared" ca="1" si="21"/>
        <v>0.30305248559720288</v>
      </c>
      <c r="F386" s="4">
        <f ca="1">D386+E386</f>
        <v>1193.9285097019992</v>
      </c>
      <c r="G386" s="4">
        <f ca="1">D386-C386</f>
        <v>0</v>
      </c>
      <c r="H386" s="4">
        <f t="shared" ca="1" si="22"/>
        <v>3.5579874046588884</v>
      </c>
      <c r="I386" s="4">
        <f ca="1">F386-C386</f>
        <v>0.30305248559716347</v>
      </c>
      <c r="J386" s="4">
        <f ca="1">AVERAGE(G$2:G386)</f>
        <v>2.0190406866708317</v>
      </c>
      <c r="K386" s="4">
        <f ca="1">AVERAGE(H$2:H386)</f>
        <v>1.5314969341111417</v>
      </c>
      <c r="L386" s="4">
        <f ca="1">AVERAGE(I$2:I386)</f>
        <v>3.5914712896442129</v>
      </c>
    </row>
    <row r="387" spans="1:12" x14ac:dyDescent="0.25">
      <c r="A387" s="4">
        <v>386</v>
      </c>
      <c r="B387" s="4">
        <f t="shared" ref="B387:B450" ca="1" si="24">-(1/$O$1)*LN(RAND())</f>
        <v>2.2212190223288868</v>
      </c>
      <c r="C387" s="4">
        <f t="shared" ca="1" si="23"/>
        <v>1195.8466762387309</v>
      </c>
      <c r="D387" s="4">
        <f ca="1">MAX(C387,F386)</f>
        <v>1195.8466762387309</v>
      </c>
      <c r="E387" s="4">
        <f t="shared" ref="E387:E450" ca="1" si="25">-1/($O$2)*LN(RAND())</f>
        <v>2.2693530758957752</v>
      </c>
      <c r="F387" s="4">
        <f ca="1">D387+E387</f>
        <v>1198.1160293146268</v>
      </c>
      <c r="G387" s="4">
        <f ca="1">D387-C387</f>
        <v>0</v>
      </c>
      <c r="H387" s="4">
        <f t="shared" ca="1" si="22"/>
        <v>1.9181665367316327</v>
      </c>
      <c r="I387" s="4">
        <f ca="1">F387-C387</f>
        <v>2.2693530758958786</v>
      </c>
      <c r="J387" s="4">
        <f ca="1">AVERAGE(G$2:G387)</f>
        <v>2.018083691462953</v>
      </c>
      <c r="K387" s="4">
        <f ca="1">AVERAGE(H$2:H387)</f>
        <v>1.5275395776922498</v>
      </c>
      <c r="L387" s="4">
        <f ca="1">AVERAGE(I$2:I387)</f>
        <v>3.5921443268755282</v>
      </c>
    </row>
    <row r="388" spans="1:12" x14ac:dyDescent="0.25">
      <c r="A388" s="4">
        <v>387</v>
      </c>
      <c r="B388" s="4">
        <f t="shared" ca="1" si="24"/>
        <v>0.62066953467400909</v>
      </c>
      <c r="C388" s="4">
        <f t="shared" ca="1" si="23"/>
        <v>1196.467345773405</v>
      </c>
      <c r="D388" s="4">
        <f ca="1">MAX(C388,F387)</f>
        <v>1198.1160293146268</v>
      </c>
      <c r="E388" s="4">
        <f t="shared" ca="1" si="25"/>
        <v>2.2032531569413356</v>
      </c>
      <c r="F388" s="4">
        <f ca="1">D388+E388</f>
        <v>1200.3192824715682</v>
      </c>
      <c r="G388" s="4">
        <f ca="1">D388-C388</f>
        <v>1.6486835412217715</v>
      </c>
      <c r="H388" s="4">
        <f t="shared" ref="H388:H451" ca="1" si="26">D388-F387</f>
        <v>0</v>
      </c>
      <c r="I388" s="4">
        <f ca="1">F388-C388</f>
        <v>3.851936698163172</v>
      </c>
      <c r="J388" s="4">
        <f ca="1">AVERAGE(G$2:G388)</f>
        <v>2.0210931491851767</v>
      </c>
      <c r="K388" s="4">
        <f ca="1">AVERAGE(H$2:H388)</f>
        <v>1.5236026200177852</v>
      </c>
      <c r="L388" s="4">
        <f ca="1">AVERAGE(I$2:I388)</f>
        <v>3.5923564367036223</v>
      </c>
    </row>
    <row r="389" spans="1:12" x14ac:dyDescent="0.25">
      <c r="A389" s="4">
        <v>388</v>
      </c>
      <c r="B389" s="4">
        <f t="shared" ca="1" si="24"/>
        <v>0.66618341047753249</v>
      </c>
      <c r="C389" s="4">
        <f t="shared" ref="C389:C452" ca="1" si="27">C388+B389</f>
        <v>1197.1335291838825</v>
      </c>
      <c r="D389" s="4">
        <f ca="1">MAX(C389,F388)</f>
        <v>1200.3192824715682</v>
      </c>
      <c r="E389" s="4">
        <f t="shared" ca="1" si="25"/>
        <v>0.48868965249045371</v>
      </c>
      <c r="F389" s="4">
        <f ca="1">D389+E389</f>
        <v>1200.8079721240586</v>
      </c>
      <c r="G389" s="4">
        <f ca="1">D389-C389</f>
        <v>3.1857532876856567</v>
      </c>
      <c r="H389" s="4">
        <f t="shared" ca="1" si="26"/>
        <v>0</v>
      </c>
      <c r="I389" s="4">
        <f ca="1">F389-C389</f>
        <v>3.6744429401760499</v>
      </c>
      <c r="J389" s="4">
        <f ca="1">AVERAGE(G$2:G389)</f>
        <v>2.0218168347390084</v>
      </c>
      <c r="K389" s="4">
        <f ca="1">AVERAGE(H$2:H389)</f>
        <v>1.5196859037709529</v>
      </c>
      <c r="L389" s="4">
        <f ca="1">AVERAGE(I$2:I389)</f>
        <v>3.5892600816494715</v>
      </c>
    </row>
    <row r="390" spans="1:12" x14ac:dyDescent="0.25">
      <c r="A390" s="4">
        <v>389</v>
      </c>
      <c r="B390" s="4">
        <f t="shared" ca="1" si="24"/>
        <v>1.371836110550142</v>
      </c>
      <c r="C390" s="4">
        <f t="shared" ca="1" si="27"/>
        <v>1198.5053652944327</v>
      </c>
      <c r="D390" s="4">
        <f ca="1">MAX(C390,F389)</f>
        <v>1200.8079721240586</v>
      </c>
      <c r="E390" s="4">
        <f t="shared" ca="1" si="25"/>
        <v>8.5267491013153354E-2</v>
      </c>
      <c r="F390" s="4">
        <f ca="1">D390+E390</f>
        <v>1200.8932396150717</v>
      </c>
      <c r="G390" s="4">
        <f ca="1">D390-C390</f>
        <v>2.3026068296258018</v>
      </c>
      <c r="H390" s="4">
        <f t="shared" ca="1" si="26"/>
        <v>0</v>
      </c>
      <c r="I390" s="4">
        <f ca="1">F390-C390</f>
        <v>2.3878743206389572</v>
      </c>
      <c r="J390" s="4">
        <f ca="1">AVERAGE(G$2:G390)</f>
        <v>2.021849002726154</v>
      </c>
      <c r="K390" s="4">
        <f ca="1">AVERAGE(H$2:H390)</f>
        <v>1.5157892732484632</v>
      </c>
      <c r="L390" s="4">
        <f ca="1">AVERAGE(I$2:I390)</f>
        <v>3.5876820506409466</v>
      </c>
    </row>
    <row r="391" spans="1:12" x14ac:dyDescent="0.25">
      <c r="A391" s="4">
        <v>390</v>
      </c>
      <c r="B391" s="4">
        <f t="shared" ca="1" si="24"/>
        <v>0.35351197091321429</v>
      </c>
      <c r="C391" s="4">
        <f t="shared" ca="1" si="27"/>
        <v>1198.8588772653459</v>
      </c>
      <c r="D391" s="4">
        <f ca="1">MAX(C391,F390)</f>
        <v>1200.8932396150717</v>
      </c>
      <c r="E391" s="4">
        <f t="shared" ca="1" si="25"/>
        <v>0.93946563859886834</v>
      </c>
      <c r="F391" s="4">
        <f ca="1">D391+E391</f>
        <v>1201.8327052536706</v>
      </c>
      <c r="G391" s="4">
        <f ca="1">D391-C391</f>
        <v>2.034362349725825</v>
      </c>
      <c r="H391" s="4">
        <f t="shared" ca="1" si="26"/>
        <v>0</v>
      </c>
      <c r="I391" s="4">
        <f ca="1">F391-C391</f>
        <v>2.9738279883247287</v>
      </c>
      <c r="J391" s="4">
        <f ca="1">AVERAGE(G$2:G391)</f>
        <v>2.0166780334097192</v>
      </c>
      <c r="K391" s="4">
        <f ca="1">AVERAGE(H$2:H391)</f>
        <v>1.5174041410311847</v>
      </c>
      <c r="L391" s="4">
        <f ca="1">AVERAGE(I$2:I391)</f>
        <v>3.5791029974911828</v>
      </c>
    </row>
    <row r="392" spans="1:12" x14ac:dyDescent="0.25">
      <c r="A392" s="4">
        <v>391</v>
      </c>
      <c r="B392" s="4">
        <f t="shared" ca="1" si="24"/>
        <v>5.1210305646173344</v>
      </c>
      <c r="C392" s="4">
        <f t="shared" ca="1" si="27"/>
        <v>1203.9799078299632</v>
      </c>
      <c r="D392" s="4">
        <f ca="1">MAX(C392,F391)</f>
        <v>1203.9799078299632</v>
      </c>
      <c r="E392" s="4">
        <f t="shared" ca="1" si="25"/>
        <v>0.23327226908334842</v>
      </c>
      <c r="F392" s="4">
        <f ca="1">D392+E392</f>
        <v>1204.2131800990464</v>
      </c>
      <c r="G392" s="4">
        <f ca="1">D392-C392</f>
        <v>0</v>
      </c>
      <c r="H392" s="4">
        <f t="shared" ca="1" si="26"/>
        <v>2.1472025762925568</v>
      </c>
      <c r="I392" s="4">
        <f ca="1">F392-C392</f>
        <v>0.23327226908327248</v>
      </c>
      <c r="J392" s="4">
        <f ca="1">AVERAGE(G$2:G392)</f>
        <v>2.0115334465897963</v>
      </c>
      <c r="K392" s="4">
        <f ca="1">AVERAGE(H$2:H392)</f>
        <v>1.5385815882994784</v>
      </c>
      <c r="L392" s="4">
        <f ca="1">AVERAGE(I$2:I392)</f>
        <v>3.5714729358548247</v>
      </c>
    </row>
    <row r="393" spans="1:12" x14ac:dyDescent="0.25">
      <c r="A393" s="4">
        <v>392</v>
      </c>
      <c r="B393" s="4">
        <f t="shared" ca="1" si="24"/>
        <v>10.052235739285694</v>
      </c>
      <c r="C393" s="4">
        <f t="shared" ca="1" si="27"/>
        <v>1214.0321435692488</v>
      </c>
      <c r="D393" s="4">
        <f ca="1">MAX(C393,F392)</f>
        <v>1214.0321435692488</v>
      </c>
      <c r="E393" s="4">
        <f t="shared" ca="1" si="25"/>
        <v>0.58811883603875537</v>
      </c>
      <c r="F393" s="4">
        <f ca="1">D393+E393</f>
        <v>1214.6202624052876</v>
      </c>
      <c r="G393" s="4">
        <f ca="1">D393-C393</f>
        <v>0</v>
      </c>
      <c r="H393" s="4">
        <f t="shared" ca="1" si="26"/>
        <v>9.8189634702023341</v>
      </c>
      <c r="I393" s="4">
        <f ca="1">F393-C393</f>
        <v>0.58811883603880233</v>
      </c>
      <c r="J393" s="4">
        <f ca="1">AVERAGE(G$2:G393)</f>
        <v>2.0064150408732826</v>
      </c>
      <c r="K393" s="4">
        <f ca="1">AVERAGE(H$2:H393)</f>
        <v>1.5367421169099063</v>
      </c>
      <c r="L393" s="4">
        <f ca="1">AVERAGE(I$2:I393)</f>
        <v>3.5661435273494306</v>
      </c>
    </row>
    <row r="394" spans="1:12" x14ac:dyDescent="0.25">
      <c r="A394" s="4">
        <v>393</v>
      </c>
      <c r="B394" s="4">
        <f t="shared" ca="1" si="24"/>
        <v>1.403788168236388</v>
      </c>
      <c r="C394" s="4">
        <f t="shared" ca="1" si="27"/>
        <v>1215.4359317374851</v>
      </c>
      <c r="D394" s="4">
        <f ca="1">MAX(C394,F393)</f>
        <v>1215.4359317374851</v>
      </c>
      <c r="E394" s="4">
        <f t="shared" ca="1" si="25"/>
        <v>1.4770153932350696</v>
      </c>
      <c r="F394" s="4">
        <f ca="1">D394+E394</f>
        <v>1216.9129471307201</v>
      </c>
      <c r="G394" s="4">
        <f ca="1">D394-C394</f>
        <v>0</v>
      </c>
      <c r="H394" s="4">
        <f t="shared" ca="1" si="26"/>
        <v>0.81566933219755811</v>
      </c>
      <c r="I394" s="4">
        <f ca="1">F394-C394</f>
        <v>1.4770153932349785</v>
      </c>
      <c r="J394" s="4">
        <f ca="1">AVERAGE(G$2:G394)</f>
        <v>2.0013226169116756</v>
      </c>
      <c r="K394" s="4">
        <f ca="1">AVERAGE(H$2:H394)</f>
        <v>1.5335195077087043</v>
      </c>
      <c r="L394" s="4">
        <f ca="1">AVERAGE(I$2:I394)</f>
        <v>3.5605325896873175</v>
      </c>
    </row>
    <row r="395" spans="1:12" x14ac:dyDescent="0.25">
      <c r="A395" s="4">
        <v>394</v>
      </c>
      <c r="B395" s="4">
        <f t="shared" ca="1" si="24"/>
        <v>1.7440494848713131</v>
      </c>
      <c r="C395" s="4">
        <f t="shared" ca="1" si="27"/>
        <v>1217.1799812223564</v>
      </c>
      <c r="D395" s="4">
        <f ca="1">MAX(C395,F394)</f>
        <v>1217.1799812223564</v>
      </c>
      <c r="E395" s="4">
        <f t="shared" ca="1" si="25"/>
        <v>1.3554340884767759</v>
      </c>
      <c r="F395" s="4">
        <f ca="1">D395+E395</f>
        <v>1218.5354153108333</v>
      </c>
      <c r="G395" s="4">
        <f ca="1">D395-C395</f>
        <v>0</v>
      </c>
      <c r="H395" s="4">
        <f t="shared" ca="1" si="26"/>
        <v>0.26703409163633296</v>
      </c>
      <c r="I395" s="4">
        <f ca="1">F395-C395</f>
        <v>1.3554340884768408</v>
      </c>
      <c r="J395" s="4">
        <f ca="1">AVERAGE(G$2:G395)</f>
        <v>1.9982631352511453</v>
      </c>
      <c r="K395" s="4">
        <f ca="1">AVERAGE(H$2:H395)</f>
        <v>1.5296371798410873</v>
      </c>
      <c r="L395" s="4">
        <f ca="1">AVERAGE(I$2:I395)</f>
        <v>3.5582526396798682</v>
      </c>
    </row>
    <row r="396" spans="1:12" x14ac:dyDescent="0.25">
      <c r="A396" s="4">
        <v>395</v>
      </c>
      <c r="B396" s="4">
        <f t="shared" ca="1" si="24"/>
        <v>0.56260672747463958</v>
      </c>
      <c r="C396" s="4">
        <f t="shared" ca="1" si="27"/>
        <v>1217.742587949831</v>
      </c>
      <c r="D396" s="4">
        <f ca="1">MAX(C396,F395)</f>
        <v>1218.5354153108333</v>
      </c>
      <c r="E396" s="4">
        <f t="shared" ca="1" si="25"/>
        <v>1.8671249757425217</v>
      </c>
      <c r="F396" s="4">
        <f ca="1">D396+E396</f>
        <v>1220.4025402865759</v>
      </c>
      <c r="G396" s="4">
        <f ca="1">D396-C396</f>
        <v>0.79282736100230977</v>
      </c>
      <c r="H396" s="4">
        <f t="shared" ca="1" si="26"/>
        <v>0</v>
      </c>
      <c r="I396" s="4">
        <f ca="1">F396-C396</f>
        <v>2.6599523367449365</v>
      </c>
      <c r="J396" s="4">
        <f ca="1">AVERAGE(G$2:G396)</f>
        <v>1.9951352264541506</v>
      </c>
      <c r="K396" s="4">
        <f ca="1">AVERAGE(H$2:H396)</f>
        <v>1.5257744596899734</v>
      </c>
      <c r="L396" s="4">
        <f ca="1">AVERAGE(I$2:I396)</f>
        <v>3.5521573549597218</v>
      </c>
    </row>
    <row r="397" spans="1:12" x14ac:dyDescent="0.25">
      <c r="A397" s="4">
        <v>396</v>
      </c>
      <c r="B397" s="4">
        <f t="shared" ca="1" si="24"/>
        <v>1.9003410851037676</v>
      </c>
      <c r="C397" s="4">
        <f t="shared" ca="1" si="27"/>
        <v>1219.6429290349347</v>
      </c>
      <c r="D397" s="4">
        <f ca="1">MAX(C397,F396)</f>
        <v>1220.4025402865759</v>
      </c>
      <c r="E397" s="4">
        <f t="shared" ca="1" si="25"/>
        <v>0.38490863886061027</v>
      </c>
      <c r="F397" s="4">
        <f ca="1">D397+E397</f>
        <v>1220.7874489254366</v>
      </c>
      <c r="G397" s="4">
        <f ca="1">D397-C397</f>
        <v>0.75961125164121768</v>
      </c>
      <c r="H397" s="4">
        <f t="shared" ca="1" si="26"/>
        <v>0</v>
      </c>
      <c r="I397" s="4">
        <f ca="1">F397-C397</f>
        <v>1.144519890501897</v>
      </c>
      <c r="J397" s="4">
        <f ca="1">AVERAGE(G$2:G397)</f>
        <v>1.9901096969164827</v>
      </c>
      <c r="K397" s="4">
        <f ca="1">AVERAGE(H$2:H397)</f>
        <v>1.5262480953053863</v>
      </c>
      <c r="L397" s="4">
        <f ca="1">AVERAGE(I$2:I397)</f>
        <v>3.5434151855025018</v>
      </c>
    </row>
    <row r="398" spans="1:12" x14ac:dyDescent="0.25">
      <c r="A398" s="4">
        <v>397</v>
      </c>
      <c r="B398" s="4">
        <f t="shared" ca="1" si="24"/>
        <v>2.8583276895109093</v>
      </c>
      <c r="C398" s="4">
        <f t="shared" ca="1" si="27"/>
        <v>1222.5012567244455</v>
      </c>
      <c r="D398" s="4">
        <f ca="1">MAX(C398,F397)</f>
        <v>1222.5012567244455</v>
      </c>
      <c r="E398" s="4">
        <f t="shared" ca="1" si="25"/>
        <v>8.1516080443483296E-2</v>
      </c>
      <c r="F398" s="4">
        <f ca="1">D398+E398</f>
        <v>1222.5827728048889</v>
      </c>
      <c r="G398" s="4">
        <f ca="1">D398-C398</f>
        <v>0</v>
      </c>
      <c r="H398" s="4">
        <f t="shared" ca="1" si="26"/>
        <v>1.7138077990089187</v>
      </c>
      <c r="I398" s="4">
        <f ca="1">F398-C398</f>
        <v>8.1516080443407191E-2</v>
      </c>
      <c r="J398" s="4">
        <f ca="1">AVERAGE(G$2:G398)</f>
        <v>1.9851094212960896</v>
      </c>
      <c r="K398" s="4">
        <f ca="1">AVERAGE(H$2:H398)</f>
        <v>1.5251197873911873</v>
      </c>
      <c r="L398" s="4">
        <f ca="1">AVERAGE(I$2:I398)</f>
        <v>3.5381541337660485</v>
      </c>
    </row>
    <row r="399" spans="1:12" x14ac:dyDescent="0.25">
      <c r="A399" s="4">
        <v>398</v>
      </c>
      <c r="B399" s="4">
        <f t="shared" ca="1" si="24"/>
        <v>1.1586976258975177</v>
      </c>
      <c r="C399" s="4">
        <f t="shared" ca="1" si="27"/>
        <v>1223.659954350343</v>
      </c>
      <c r="D399" s="4">
        <f ca="1">MAX(C399,F398)</f>
        <v>1223.659954350343</v>
      </c>
      <c r="E399" s="4">
        <f t="shared" ca="1" si="25"/>
        <v>1.4495165943941228</v>
      </c>
      <c r="F399" s="4">
        <f ca="1">D399+E399</f>
        <v>1225.109470944737</v>
      </c>
      <c r="G399" s="4">
        <f ca="1">D399-C399</f>
        <v>0</v>
      </c>
      <c r="H399" s="4">
        <f t="shared" ca="1" si="26"/>
        <v>1.0771815454540956</v>
      </c>
      <c r="I399" s="4">
        <f ca="1">F399-C399</f>
        <v>1.4495165943940265</v>
      </c>
      <c r="J399" s="4">
        <f ca="1">AVERAGE(G$2:G399)</f>
        <v>1.9801342097138939</v>
      </c>
      <c r="K399" s="4">
        <f ca="1">AVERAGE(H$2:H399)</f>
        <v>1.525507307540565</v>
      </c>
      <c r="L399" s="4">
        <f ca="1">AVERAGE(I$2:I399)</f>
        <v>3.5294973914939263</v>
      </c>
    </row>
    <row r="400" spans="1:12" x14ac:dyDescent="0.25">
      <c r="A400" s="4">
        <v>399</v>
      </c>
      <c r="B400" s="4">
        <f t="shared" ca="1" si="24"/>
        <v>3.1292569213870705</v>
      </c>
      <c r="C400" s="4">
        <f t="shared" ca="1" si="27"/>
        <v>1226.78921127173</v>
      </c>
      <c r="D400" s="4">
        <f ca="1">MAX(C400,F399)</f>
        <v>1226.78921127173</v>
      </c>
      <c r="E400" s="4">
        <f t="shared" ca="1" si="25"/>
        <v>8.411396718934222E-2</v>
      </c>
      <c r="F400" s="4">
        <f ca="1">D400+E400</f>
        <v>1226.8733252389193</v>
      </c>
      <c r="G400" s="4">
        <f ca="1">D400-C400</f>
        <v>0</v>
      </c>
      <c r="H400" s="4">
        <f t="shared" ca="1" si="26"/>
        <v>1.6797403269929418</v>
      </c>
      <c r="I400" s="4">
        <f ca="1">F400-C400</f>
        <v>8.4113967189296091E-2</v>
      </c>
      <c r="J400" s="4">
        <f ca="1">AVERAGE(G$2:G400)</f>
        <v>1.9751838741896091</v>
      </c>
      <c r="K400" s="4">
        <f ca="1">AVERAGE(H$2:H400)</f>
        <v>1.5228869712084259</v>
      </c>
      <c r="L400" s="4">
        <f ca="1">AVERAGE(I$2:I400)</f>
        <v>3.5207756971866906</v>
      </c>
    </row>
    <row r="401" spans="1:12" x14ac:dyDescent="0.25">
      <c r="A401" s="4">
        <v>400</v>
      </c>
      <c r="B401" s="4">
        <f t="shared" ca="1" si="24"/>
        <v>0.56148674187416714</v>
      </c>
      <c r="C401" s="4">
        <f t="shared" ca="1" si="27"/>
        <v>1227.3506980136042</v>
      </c>
      <c r="D401" s="4">
        <f ca="1">MAX(C401,F400)</f>
        <v>1227.3506980136042</v>
      </c>
      <c r="E401" s="4">
        <f t="shared" ca="1" si="25"/>
        <v>4.0819668599681877E-2</v>
      </c>
      <c r="F401" s="4">
        <f ca="1">D401+E401</f>
        <v>1227.3915176822038</v>
      </c>
      <c r="G401" s="4">
        <f ca="1">D401-C401</f>
        <v>0</v>
      </c>
      <c r="H401" s="4">
        <f t="shared" ca="1" si="26"/>
        <v>0.47737277468490902</v>
      </c>
      <c r="I401" s="4">
        <f ca="1">F401-C401</f>
        <v>4.0819668599624492E-2</v>
      </c>
      <c r="J401" s="4">
        <f ca="1">AVERAGE(G$2:G401)</f>
        <v>1.9702582286180639</v>
      </c>
      <c r="K401" s="4">
        <f ca="1">AVERAGE(H$2:H401)</f>
        <v>1.5279578348226144</v>
      </c>
      <c r="L401" s="4">
        <f ca="1">AVERAGE(I$2:I401)</f>
        <v>3.5182812301474979</v>
      </c>
    </row>
    <row r="402" spans="1:12" x14ac:dyDescent="0.25">
      <c r="A402" s="4">
        <v>401</v>
      </c>
      <c r="B402" s="4">
        <f t="shared" ca="1" si="24"/>
        <v>3.5971229490975292</v>
      </c>
      <c r="C402" s="4">
        <f t="shared" ca="1" si="27"/>
        <v>1230.9478209627018</v>
      </c>
      <c r="D402" s="4">
        <f ca="1">MAX(C402,F401)</f>
        <v>1230.9478209627018</v>
      </c>
      <c r="E402" s="4">
        <f t="shared" ca="1" si="25"/>
        <v>2.520494414470412</v>
      </c>
      <c r="F402" s="4">
        <f ca="1">D402+E402</f>
        <v>1233.4683153771723</v>
      </c>
      <c r="G402" s="4">
        <f ca="1">D402-C402</f>
        <v>0</v>
      </c>
      <c r="H402" s="4">
        <f t="shared" ca="1" si="26"/>
        <v>3.5563032804980139</v>
      </c>
      <c r="I402" s="4">
        <f ca="1">F402-C402</f>
        <v>2.5204944144704768</v>
      </c>
      <c r="J402" s="4">
        <f ca="1">AVERAGE(G$2:G402)</f>
        <v>1.9703057702697742</v>
      </c>
      <c r="K402" s="4">
        <f ca="1">AVERAGE(H$2:H402)</f>
        <v>1.5241569446862397</v>
      </c>
      <c r="L402" s="4">
        <f ca="1">AVERAGE(I$2:I402)</f>
        <v>3.5152139940100486</v>
      </c>
    </row>
    <row r="403" spans="1:12" x14ac:dyDescent="0.25">
      <c r="A403" s="4">
        <v>402</v>
      </c>
      <c r="B403" s="4">
        <f t="shared" ca="1" si="24"/>
        <v>0.53112444186480401</v>
      </c>
      <c r="C403" s="4">
        <f t="shared" ca="1" si="27"/>
        <v>1231.4789454045667</v>
      </c>
      <c r="D403" s="4">
        <f ca="1">MAX(C403,F402)</f>
        <v>1233.4683153771723</v>
      </c>
      <c r="E403" s="4">
        <f t="shared" ca="1" si="25"/>
        <v>0.29588233028712413</v>
      </c>
      <c r="F403" s="4">
        <f ca="1">D403+E403</f>
        <v>1233.7641977074595</v>
      </c>
      <c r="G403" s="4">
        <f ca="1">D403-C403</f>
        <v>1.9893699726055729</v>
      </c>
      <c r="H403" s="4">
        <f t="shared" ca="1" si="26"/>
        <v>0</v>
      </c>
      <c r="I403" s="4">
        <f ca="1">F403-C403</f>
        <v>2.2852523028927862</v>
      </c>
      <c r="J403" s="4">
        <f ca="1">AVERAGE(G$2:G403)</f>
        <v>1.9659154615738319</v>
      </c>
      <c r="K403" s="4">
        <f ca="1">AVERAGE(H$2:H403)</f>
        <v>1.5203749175282093</v>
      </c>
      <c r="L403" s="4">
        <f ca="1">AVERAGE(I$2:I403)</f>
        <v>3.5385453681401322</v>
      </c>
    </row>
    <row r="404" spans="1:12" x14ac:dyDescent="0.25">
      <c r="A404" s="4">
        <v>403</v>
      </c>
      <c r="B404" s="4">
        <f t="shared" ca="1" si="24"/>
        <v>2.0842409370878383</v>
      </c>
      <c r="C404" s="4">
        <f t="shared" ca="1" si="27"/>
        <v>1233.5631863416545</v>
      </c>
      <c r="D404" s="4">
        <f ca="1">MAX(C404,F403)</f>
        <v>1233.7641977074595</v>
      </c>
      <c r="E404" s="4">
        <f t="shared" ca="1" si="25"/>
        <v>12.716746402628726</v>
      </c>
      <c r="F404" s="4">
        <f ca="1">D404+E404</f>
        <v>1246.4809441100883</v>
      </c>
      <c r="G404" s="4">
        <f ca="1">D404-C404</f>
        <v>0.20101136580501588</v>
      </c>
      <c r="H404" s="4">
        <f t="shared" ca="1" si="26"/>
        <v>0</v>
      </c>
      <c r="I404" s="4">
        <f ca="1">F404-C404</f>
        <v>12.91775776843383</v>
      </c>
      <c r="J404" s="4">
        <f ca="1">AVERAGE(G$2:G404)</f>
        <v>1.9840387330882308</v>
      </c>
      <c r="K404" s="4">
        <f ca="1">AVERAGE(H$2:H404)</f>
        <v>1.5166116132769019</v>
      </c>
      <c r="L404" s="4">
        <f ca="1">AVERAGE(I$2:I404)</f>
        <v>3.5539681537126842</v>
      </c>
    </row>
    <row r="405" spans="1:12" x14ac:dyDescent="0.25">
      <c r="A405" s="4">
        <v>404</v>
      </c>
      <c r="B405" s="4">
        <f t="shared" ca="1" si="24"/>
        <v>3.6300406150429136</v>
      </c>
      <c r="C405" s="4">
        <f t="shared" ca="1" si="27"/>
        <v>1237.1932269566973</v>
      </c>
      <c r="D405" s="4">
        <f ca="1">MAX(C405,F404)</f>
        <v>1246.4809441100883</v>
      </c>
      <c r="E405" s="4">
        <f t="shared" ca="1" si="25"/>
        <v>0.48163358605996626</v>
      </c>
      <c r="F405" s="4">
        <f ca="1">D405+E405</f>
        <v>1246.9625776961484</v>
      </c>
      <c r="G405" s="4">
        <f ca="1">D405-C405</f>
        <v>9.2877171533909859</v>
      </c>
      <c r="H405" s="4">
        <f t="shared" ca="1" si="26"/>
        <v>0</v>
      </c>
      <c r="I405" s="4">
        <f ca="1">F405-C405</f>
        <v>9.7693507394510561</v>
      </c>
      <c r="J405" s="4">
        <f ca="1">AVERAGE(G$2:G405)</f>
        <v>1.990651997997436</v>
      </c>
      <c r="K405" s="4">
        <f ca="1">AVERAGE(H$2:H405)</f>
        <v>1.5128668932441194</v>
      </c>
      <c r="L405" s="4">
        <f ca="1">AVERAGE(I$2:I405)</f>
        <v>3.5585911010781999</v>
      </c>
    </row>
    <row r="406" spans="1:12" x14ac:dyDescent="0.25">
      <c r="A406" s="4">
        <v>405</v>
      </c>
      <c r="B406" s="4">
        <f t="shared" ca="1" si="24"/>
        <v>5.1069397181347975</v>
      </c>
      <c r="C406" s="4">
        <f t="shared" ca="1" si="27"/>
        <v>1242.3001666748321</v>
      </c>
      <c r="D406" s="4">
        <f ca="1">MAX(C406,F405)</f>
        <v>1246.9625776961484</v>
      </c>
      <c r="E406" s="4">
        <f t="shared" ca="1" si="25"/>
        <v>0.76385081543036537</v>
      </c>
      <c r="F406" s="4">
        <f ca="1">D406+E406</f>
        <v>1247.7264285115787</v>
      </c>
      <c r="G406" s="4">
        <f ca="1">D406-C406</f>
        <v>4.6624110213163021</v>
      </c>
      <c r="H406" s="4">
        <f t="shared" ca="1" si="26"/>
        <v>0</v>
      </c>
      <c r="I406" s="4">
        <f ca="1">F406-C406</f>
        <v>5.426261836746562</v>
      </c>
      <c r="J406" s="4">
        <f ca="1">AVERAGE(G$2:G406)</f>
        <v>1.9980004041918349</v>
      </c>
      <c r="K406" s="4">
        <f ca="1">AVERAGE(H$2:H406)</f>
        <v>1.5091406201080502</v>
      </c>
      <c r="L406" s="4">
        <f ca="1">AVERAGE(I$2:I406)</f>
        <v>3.5660036628573066</v>
      </c>
    </row>
    <row r="407" spans="1:12" x14ac:dyDescent="0.25">
      <c r="A407" s="4">
        <v>406</v>
      </c>
      <c r="B407" s="4">
        <f t="shared" ca="1" si="24"/>
        <v>0.45215692382305694</v>
      </c>
      <c r="C407" s="4">
        <f t="shared" ca="1" si="27"/>
        <v>1242.7523235986553</v>
      </c>
      <c r="D407" s="4">
        <f ca="1">MAX(C407,F406)</f>
        <v>1247.7264285115787</v>
      </c>
      <c r="E407" s="4">
        <f t="shared" ca="1" si="25"/>
        <v>1.5939862704722394</v>
      </c>
      <c r="F407" s="4">
        <f ca="1">D407+E407</f>
        <v>1249.3204147820509</v>
      </c>
      <c r="G407" s="4">
        <f ca="1">D407-C407</f>
        <v>4.9741049129233943</v>
      </c>
      <c r="H407" s="4">
        <f t="shared" ca="1" si="26"/>
        <v>0</v>
      </c>
      <c r="I407" s="4">
        <f ca="1">F407-C407</f>
        <v>6.5680911833956088</v>
      </c>
      <c r="J407" s="4">
        <f ca="1">AVERAGE(G$2:G407)</f>
        <v>2.0083909292432578</v>
      </c>
      <c r="K407" s="4">
        <f ca="1">AVERAGE(H$2:H407)</f>
        <v>1.5054326578964825</v>
      </c>
      <c r="L407" s="4">
        <f ca="1">AVERAGE(I$2:I407)</f>
        <v>3.578474204159106</v>
      </c>
    </row>
    <row r="408" spans="1:12" x14ac:dyDescent="0.25">
      <c r="A408" s="4">
        <v>407</v>
      </c>
      <c r="B408" s="4">
        <f t="shared" ca="1" si="24"/>
        <v>0.34114708327449261</v>
      </c>
      <c r="C408" s="4">
        <f t="shared" ca="1" si="27"/>
        <v>1243.0934706819298</v>
      </c>
      <c r="D408" s="4">
        <f ca="1">MAX(C408,F407)</f>
        <v>1249.3204147820509</v>
      </c>
      <c r="E408" s="4">
        <f t="shared" ca="1" si="25"/>
        <v>2.4145698725686224</v>
      </c>
      <c r="F408" s="4">
        <f ca="1">D408+E408</f>
        <v>1251.7349846546194</v>
      </c>
      <c r="G408" s="4">
        <f ca="1">D408-C408</f>
        <v>6.2269441001210453</v>
      </c>
      <c r="H408" s="4">
        <f t="shared" ca="1" si="26"/>
        <v>0</v>
      </c>
      <c r="I408" s="4">
        <f ca="1">F408-C408</f>
        <v>8.6415139726896086</v>
      </c>
      <c r="J408" s="4">
        <f ca="1">AVERAGE(G$2:G408)</f>
        <v>2.0185508392058922</v>
      </c>
      <c r="K408" s="4">
        <f ca="1">AVERAGE(H$2:H408)</f>
        <v>1.5017428719702657</v>
      </c>
      <c r="L408" s="4">
        <f ca="1">AVERAGE(I$2:I408)</f>
        <v>3.5866389313879075</v>
      </c>
    </row>
    <row r="409" spans="1:12" x14ac:dyDescent="0.25">
      <c r="A409" s="4">
        <v>408</v>
      </c>
      <c r="B409" s="4">
        <f t="shared" ca="1" si="24"/>
        <v>2.4878797786916049</v>
      </c>
      <c r="C409" s="4">
        <f t="shared" ca="1" si="27"/>
        <v>1245.5813504606215</v>
      </c>
      <c r="D409" s="4">
        <f ca="1">MAX(C409,F408)</f>
        <v>1251.7349846546194</v>
      </c>
      <c r="E409" s="4">
        <f t="shared" ca="1" si="25"/>
        <v>0.75604871951214725</v>
      </c>
      <c r="F409" s="4">
        <f ca="1">D409+E409</f>
        <v>1252.4910333741316</v>
      </c>
      <c r="G409" s="4">
        <f ca="1">D409-C409</f>
        <v>6.1536341939979593</v>
      </c>
      <c r="H409" s="4">
        <f t="shared" ca="1" si="26"/>
        <v>0</v>
      </c>
      <c r="I409" s="4">
        <f ca="1">F409-C409</f>
        <v>6.9096829135100961</v>
      </c>
      <c r="J409" s="4">
        <f ca="1">AVERAGE(G$2:G409)</f>
        <v>2.0197495842999009</v>
      </c>
      <c r="K409" s="4">
        <f ca="1">AVERAGE(H$2:H409)</f>
        <v>1.498071129007013</v>
      </c>
      <c r="L409" s="4">
        <f ca="1">AVERAGE(I$2:I409)</f>
        <v>3.5859029128470614</v>
      </c>
    </row>
    <row r="410" spans="1:12" x14ac:dyDescent="0.25">
      <c r="A410" s="4">
        <v>409</v>
      </c>
      <c r="B410" s="4">
        <f t="shared" ca="1" si="24"/>
        <v>4.4008453308544446</v>
      </c>
      <c r="C410" s="4">
        <f t="shared" ca="1" si="27"/>
        <v>1249.982195791476</v>
      </c>
      <c r="D410" s="4">
        <f ca="1">MAX(C410,F409)</f>
        <v>1252.4910333741316</v>
      </c>
      <c r="E410" s="4">
        <f t="shared" ca="1" si="25"/>
        <v>0.77676976552630217</v>
      </c>
      <c r="F410" s="4">
        <f ca="1">D410+E410</f>
        <v>1253.2678031396579</v>
      </c>
      <c r="G410" s="4">
        <f ca="1">D410-C410</f>
        <v>2.5088375826555875</v>
      </c>
      <c r="H410" s="4">
        <f t="shared" ca="1" si="26"/>
        <v>0</v>
      </c>
      <c r="I410" s="4">
        <f ca="1">F410-C410</f>
        <v>3.2856073481818839</v>
      </c>
      <c r="J410" s="4">
        <f ca="1">AVERAGE(G$2:G410)</f>
        <v>2.0148233658016084</v>
      </c>
      <c r="K410" s="4">
        <f ca="1">AVERAGE(H$2:H410)</f>
        <v>1.5021785837119497</v>
      </c>
      <c r="L410" s="4">
        <f ca="1">AVERAGE(I$2:I410)</f>
        <v>3.5824281323304596</v>
      </c>
    </row>
    <row r="411" spans="1:12" x14ac:dyDescent="0.25">
      <c r="A411" s="4">
        <v>410</v>
      </c>
      <c r="B411" s="4">
        <f t="shared" ca="1" si="24"/>
        <v>6.4677349062128382</v>
      </c>
      <c r="C411" s="4">
        <f t="shared" ca="1" si="27"/>
        <v>1256.4499306976888</v>
      </c>
      <c r="D411" s="4">
        <f ca="1">MAX(C411,F410)</f>
        <v>1256.4499306976888</v>
      </c>
      <c r="E411" s="4">
        <f t="shared" ca="1" si="25"/>
        <v>2.1612429010404188</v>
      </c>
      <c r="F411" s="4">
        <f ca="1">D411+E411</f>
        <v>1258.6111735987292</v>
      </c>
      <c r="G411" s="4">
        <f ca="1">D411-C411</f>
        <v>0</v>
      </c>
      <c r="H411" s="4">
        <f t="shared" ca="1" si="26"/>
        <v>3.1821275580309702</v>
      </c>
      <c r="I411" s="4">
        <f ca="1">F411-C411</f>
        <v>2.1612429010403957</v>
      </c>
      <c r="J411" s="4">
        <f ca="1">AVERAGE(G$2:G411)</f>
        <v>2.0114990328643536</v>
      </c>
      <c r="K411" s="4">
        <f ca="1">AVERAGE(H$2:H411)</f>
        <v>1.4985236479851565</v>
      </c>
      <c r="L411" s="4">
        <f ca="1">AVERAGE(I$2:I411)</f>
        <v>3.5791680983072722</v>
      </c>
    </row>
    <row r="412" spans="1:12" x14ac:dyDescent="0.25">
      <c r="A412" s="4">
        <v>411</v>
      </c>
      <c r="B412" s="4">
        <f t="shared" ca="1" si="24"/>
        <v>1.5127203724504898</v>
      </c>
      <c r="C412" s="4">
        <f t="shared" ca="1" si="27"/>
        <v>1257.9626510701394</v>
      </c>
      <c r="D412" s="4">
        <f ca="1">MAX(C412,F411)</f>
        <v>1258.6111735987292</v>
      </c>
      <c r="E412" s="4">
        <f t="shared" ca="1" si="25"/>
        <v>1.5940316202105216</v>
      </c>
      <c r="F412" s="4">
        <f ca="1">D412+E412</f>
        <v>1260.2052052189397</v>
      </c>
      <c r="G412" s="4">
        <f ca="1">D412-C412</f>
        <v>0.64852252858986503</v>
      </c>
      <c r="H412" s="4">
        <f t="shared" ca="1" si="26"/>
        <v>0</v>
      </c>
      <c r="I412" s="4">
        <f ca="1">F412-C412</f>
        <v>2.2425541488003091</v>
      </c>
      <c r="J412" s="4">
        <f ca="1">AVERAGE(G$2:G412)</f>
        <v>2.0098263077390808</v>
      </c>
      <c r="K412" s="4">
        <f ca="1">AVERAGE(H$2:H412)</f>
        <v>1.4948864546648042</v>
      </c>
      <c r="L412" s="4">
        <f ca="1">AVERAGE(I$2:I412)</f>
        <v>3.5804928167249024</v>
      </c>
    </row>
    <row r="413" spans="1:12" x14ac:dyDescent="0.25">
      <c r="A413" s="4">
        <v>412</v>
      </c>
      <c r="B413" s="4">
        <f t="shared" ca="1" si="24"/>
        <v>0.92021786754847046</v>
      </c>
      <c r="C413" s="4">
        <f t="shared" ca="1" si="27"/>
        <v>1258.8828689376878</v>
      </c>
      <c r="D413" s="4">
        <f ca="1">MAX(C413,F412)</f>
        <v>1260.2052052189397</v>
      </c>
      <c r="E413" s="4">
        <f t="shared" ca="1" si="25"/>
        <v>2.8026158051190282</v>
      </c>
      <c r="F413" s="4">
        <f ca="1">D413+E413</f>
        <v>1263.0078210240588</v>
      </c>
      <c r="G413" s="4">
        <f ca="1">D413-C413</f>
        <v>1.3223362812518644</v>
      </c>
      <c r="H413" s="4">
        <f t="shared" ca="1" si="26"/>
        <v>0</v>
      </c>
      <c r="I413" s="4">
        <f ca="1">F413-C413</f>
        <v>4.1249520863709677</v>
      </c>
      <c r="J413" s="4">
        <f ca="1">AVERAGE(G$2:G413)</f>
        <v>2.0137755469906082</v>
      </c>
      <c r="K413" s="4">
        <f ca="1">AVERAGE(H$2:H413)</f>
        <v>1.4912668748714268</v>
      </c>
      <c r="L413" s="4">
        <f ca="1">AVERAGE(I$2:I413)</f>
        <v>3.5817358906141998</v>
      </c>
    </row>
    <row r="414" spans="1:12" x14ac:dyDescent="0.25">
      <c r="A414" s="4">
        <v>413</v>
      </c>
      <c r="B414" s="4">
        <f t="shared" ca="1" si="24"/>
        <v>0.48408996775110336</v>
      </c>
      <c r="C414" s="4">
        <f t="shared" ca="1" si="27"/>
        <v>1259.3669589054389</v>
      </c>
      <c r="D414" s="4">
        <f ca="1">MAX(C414,F413)</f>
        <v>1263.0078210240588</v>
      </c>
      <c r="E414" s="4">
        <f t="shared" ca="1" si="25"/>
        <v>0.45302021438497286</v>
      </c>
      <c r="F414" s="4">
        <f ca="1">D414+E414</f>
        <v>1263.4608412384437</v>
      </c>
      <c r="G414" s="4">
        <f ca="1">D414-C414</f>
        <v>3.6408621186199071</v>
      </c>
      <c r="H414" s="4">
        <f t="shared" ca="1" si="26"/>
        <v>0</v>
      </c>
      <c r="I414" s="4">
        <f ca="1">F414-C414</f>
        <v>4.0938823330047853</v>
      </c>
      <c r="J414" s="4">
        <f ca="1">AVERAGE(G$2:G414)</f>
        <v>2.0115972515980913</v>
      </c>
      <c r="K414" s="4">
        <f ca="1">AVERAGE(H$2:H414)</f>
        <v>1.4876647809707713</v>
      </c>
      <c r="L414" s="4">
        <f ca="1">AVERAGE(I$2:I414)</f>
        <v>3.5788771817347556</v>
      </c>
    </row>
    <row r="415" spans="1:12" x14ac:dyDescent="0.25">
      <c r="A415" s="4">
        <v>414</v>
      </c>
      <c r="B415" s="4">
        <f t="shared" ca="1" si="24"/>
        <v>2.981921078516097</v>
      </c>
      <c r="C415" s="4">
        <f t="shared" ca="1" si="27"/>
        <v>1262.3488799839549</v>
      </c>
      <c r="D415" s="4">
        <f ca="1">MAX(C415,F414)</f>
        <v>1263.4608412384437</v>
      </c>
      <c r="E415" s="4">
        <f t="shared" ca="1" si="25"/>
        <v>1.2862691600355036</v>
      </c>
      <c r="F415" s="4">
        <f ca="1">D415+E415</f>
        <v>1264.7471103984792</v>
      </c>
      <c r="G415" s="4">
        <f ca="1">D415-C415</f>
        <v>1.1119612544887332</v>
      </c>
      <c r="H415" s="4">
        <f t="shared" ca="1" si="26"/>
        <v>0</v>
      </c>
      <c r="I415" s="4">
        <f ca="1">F415-C415</f>
        <v>2.3982304145242779</v>
      </c>
      <c r="J415" s="4">
        <f ca="1">AVERAGE(G$2:G415)</f>
        <v>2.0067500293050839</v>
      </c>
      <c r="K415" s="4">
        <f ca="1">AVERAGE(H$2:H415)</f>
        <v>1.5103446282121875</v>
      </c>
      <c r="L415" s="4">
        <f ca="1">AVERAGE(I$2:I415)</f>
        <v>3.5723302523223412</v>
      </c>
    </row>
    <row r="416" spans="1:12" x14ac:dyDescent="0.25">
      <c r="A416" s="4">
        <v>415</v>
      </c>
      <c r="B416" s="4">
        <f t="shared" ca="1" si="24"/>
        <v>13.298031800682795</v>
      </c>
      <c r="C416" s="4">
        <f t="shared" ca="1" si="27"/>
        <v>1275.6469117846377</v>
      </c>
      <c r="D416" s="4">
        <f ca="1">MAX(C416,F415)</f>
        <v>1275.6469117846377</v>
      </c>
      <c r="E416" s="4">
        <f t="shared" ca="1" si="25"/>
        <v>0.86190147558269103</v>
      </c>
      <c r="F416" s="4">
        <f ca="1">D416+E416</f>
        <v>1276.5088132602204</v>
      </c>
      <c r="G416" s="4">
        <f ca="1">D416-C416</f>
        <v>0</v>
      </c>
      <c r="H416" s="4">
        <f t="shared" ca="1" si="26"/>
        <v>10.899801386158515</v>
      </c>
      <c r="I416" s="4">
        <f ca="1">F416-C416</f>
        <v>0.86190147558272656</v>
      </c>
      <c r="J416" s="4">
        <f ca="1">AVERAGE(G$2:G416)</f>
        <v>2.0031500588645508</v>
      </c>
      <c r="K416" s="4">
        <f ca="1">AVERAGE(H$2:H416)</f>
        <v>1.5067139920866774</v>
      </c>
      <c r="L416" s="4">
        <f ca="1">AVERAGE(I$2:I416)</f>
        <v>3.5669720513181926</v>
      </c>
    </row>
    <row r="417" spans="1:12" x14ac:dyDescent="0.25">
      <c r="A417" s="4">
        <v>416</v>
      </c>
      <c r="B417" s="4">
        <f t="shared" ca="1" si="24"/>
        <v>0.35273914953951435</v>
      </c>
      <c r="C417" s="4">
        <f t="shared" ca="1" si="27"/>
        <v>1275.9996509341772</v>
      </c>
      <c r="D417" s="4">
        <f ca="1">MAX(C417,F416)</f>
        <v>1276.5088132602204</v>
      </c>
      <c r="E417" s="4">
        <f t="shared" ca="1" si="25"/>
        <v>0.83415630855324385</v>
      </c>
      <c r="F417" s="4">
        <f ca="1">D417+E417</f>
        <v>1277.3429695687737</v>
      </c>
      <c r="G417" s="4">
        <f ca="1">D417-C417</f>
        <v>0.50916232604322431</v>
      </c>
      <c r="H417" s="4">
        <f t="shared" ca="1" si="26"/>
        <v>0</v>
      </c>
      <c r="I417" s="4">
        <f ca="1">F417-C417</f>
        <v>1.3433186345964714</v>
      </c>
      <c r="J417" s="4">
        <f ca="1">AVERAGE(G$2:G417)</f>
        <v>1.9983463416970098</v>
      </c>
      <c r="K417" s="4">
        <f ca="1">AVERAGE(H$2:H417)</f>
        <v>1.5031282606921335</v>
      </c>
      <c r="L417" s="4">
        <f ca="1">AVERAGE(I$2:I417)</f>
        <v>3.5621254097993122</v>
      </c>
    </row>
    <row r="418" spans="1:12" x14ac:dyDescent="0.25">
      <c r="A418" s="4">
        <v>417</v>
      </c>
      <c r="B418" s="4">
        <f t="shared" ca="1" si="24"/>
        <v>1.3547826351582164</v>
      </c>
      <c r="C418" s="4">
        <f t="shared" ca="1" si="27"/>
        <v>1277.3544335693355</v>
      </c>
      <c r="D418" s="4">
        <f ca="1">MAX(C418,F417)</f>
        <v>1277.3544335693355</v>
      </c>
      <c r="E418" s="4">
        <f t="shared" ca="1" si="25"/>
        <v>1.5459225379452275</v>
      </c>
      <c r="F418" s="4">
        <f ca="1">D418+E418</f>
        <v>1278.9003561072807</v>
      </c>
      <c r="G418" s="4">
        <f ca="1">D418-C418</f>
        <v>0</v>
      </c>
      <c r="H418" s="4">
        <f t="shared" ca="1" si="26"/>
        <v>1.1464000561772991E-2</v>
      </c>
      <c r="I418" s="4">
        <f ca="1">F418-C418</f>
        <v>1.5459225379452164</v>
      </c>
      <c r="J418" s="4">
        <f ca="1">AVERAGE(G$2:G418)</f>
        <v>1.9935656088221365</v>
      </c>
      <c r="K418" s="4">
        <f ca="1">AVERAGE(H$2:H418)</f>
        <v>1.50105859088363</v>
      </c>
      <c r="L418" s="4">
        <f ca="1">AVERAGE(I$2:I418)</f>
        <v>3.5542166257954011</v>
      </c>
    </row>
    <row r="419" spans="1:12" x14ac:dyDescent="0.25">
      <c r="A419" s="4">
        <v>418</v>
      </c>
      <c r="B419" s="4">
        <f t="shared" ca="1" si="24"/>
        <v>2.1839288186828885</v>
      </c>
      <c r="C419" s="4">
        <f t="shared" ca="1" si="27"/>
        <v>1279.5383623880184</v>
      </c>
      <c r="D419" s="4">
        <f ca="1">MAX(C419,F418)</f>
        <v>1279.5383623880184</v>
      </c>
      <c r="E419" s="4">
        <f t="shared" ca="1" si="25"/>
        <v>0.25625369616421023</v>
      </c>
      <c r="F419" s="4">
        <f ca="1">D419+E419</f>
        <v>1279.7946160841827</v>
      </c>
      <c r="G419" s="4">
        <f ca="1">D419-C419</f>
        <v>0</v>
      </c>
      <c r="H419" s="4">
        <f t="shared" ca="1" si="26"/>
        <v>0.63800628073772714</v>
      </c>
      <c r="I419" s="4">
        <f ca="1">F419-C419</f>
        <v>0.25625369616432181</v>
      </c>
      <c r="J419" s="4">
        <f ca="1">AVERAGE(G$2:G419)</f>
        <v>1.9888076956745897</v>
      </c>
      <c r="K419" s="4">
        <f ca="1">AVERAGE(H$2:H419)</f>
        <v>1.5092887869222718</v>
      </c>
      <c r="L419" s="4">
        <f ca="1">AVERAGE(I$2:I419)</f>
        <v>3.5471818398056216</v>
      </c>
    </row>
    <row r="420" spans="1:12" x14ac:dyDescent="0.25">
      <c r="A420" s="4">
        <v>419</v>
      </c>
      <c r="B420" s="4">
        <f t="shared" ca="1" si="24"/>
        <v>5.2057644272388499</v>
      </c>
      <c r="C420" s="4">
        <f t="shared" ca="1" si="27"/>
        <v>1284.7441268152572</v>
      </c>
      <c r="D420" s="4">
        <f ca="1">MAX(C420,F419)</f>
        <v>1284.7441268152572</v>
      </c>
      <c r="E420" s="4">
        <f t="shared" ca="1" si="25"/>
        <v>0.60664129607790707</v>
      </c>
      <c r="F420" s="4">
        <f ca="1">D420+E420</f>
        <v>1285.3507681113351</v>
      </c>
      <c r="G420" s="4">
        <f ca="1">D420-C420</f>
        <v>0</v>
      </c>
      <c r="H420" s="4">
        <f t="shared" ca="1" si="26"/>
        <v>4.949510731074497</v>
      </c>
      <c r="I420" s="4">
        <f ca="1">F420-C420</f>
        <v>0.60664129607789619</v>
      </c>
      <c r="J420" s="4">
        <f ca="1">AVERAGE(G$2:G420)</f>
        <v>1.9854412087308062</v>
      </c>
      <c r="K420" s="4">
        <f ca="1">AVERAGE(H$2:H420)</f>
        <v>1.5056952421915044</v>
      </c>
      <c r="L420" s="4">
        <f ca="1">AVERAGE(I$2:I420)</f>
        <v>3.5440891065411892</v>
      </c>
    </row>
    <row r="421" spans="1:12" x14ac:dyDescent="0.25">
      <c r="A421" s="4">
        <v>420</v>
      </c>
      <c r="B421" s="4">
        <f t="shared" ca="1" si="24"/>
        <v>3.1758116792327949E-2</v>
      </c>
      <c r="C421" s="4">
        <f t="shared" ca="1" si="27"/>
        <v>1284.7758849320496</v>
      </c>
      <c r="D421" s="4">
        <f ca="1">MAX(C421,F420)</f>
        <v>1285.3507681113351</v>
      </c>
      <c r="E421" s="4">
        <f t="shared" ca="1" si="25"/>
        <v>1.673350689458347</v>
      </c>
      <c r="F421" s="4">
        <f ca="1">D421+E421</f>
        <v>1287.0241188007935</v>
      </c>
      <c r="G421" s="4">
        <f ca="1">D421-C421</f>
        <v>0.57488317928550714</v>
      </c>
      <c r="H421" s="4">
        <f t="shared" ca="1" si="26"/>
        <v>0</v>
      </c>
      <c r="I421" s="4">
        <f ca="1">F421-C421</f>
        <v>2.2482338687439096</v>
      </c>
      <c r="J421" s="4">
        <f ca="1">AVERAGE(G$2:G421)</f>
        <v>1.980725196358524</v>
      </c>
      <c r="K421" s="4">
        <f ca="1">AVERAGE(H$2:H421)</f>
        <v>1.525012696711868</v>
      </c>
      <c r="L421" s="4">
        <f ca="1">AVERAGE(I$2:I421)</f>
        <v>3.5382860669090617</v>
      </c>
    </row>
    <row r="422" spans="1:12" x14ac:dyDescent="0.25">
      <c r="A422" s="4">
        <v>421</v>
      </c>
      <c r="B422" s="4">
        <f t="shared" ca="1" si="24"/>
        <v>11.886577464008527</v>
      </c>
      <c r="C422" s="4">
        <f t="shared" ca="1" si="27"/>
        <v>1296.6624623960581</v>
      </c>
      <c r="D422" s="4">
        <f ca="1">MAX(C422,F421)</f>
        <v>1296.6624623960581</v>
      </c>
      <c r="E422" s="4">
        <f t="shared" ca="1" si="25"/>
        <v>1.1010094214155393</v>
      </c>
      <c r="F422" s="4">
        <f ca="1">D422+E422</f>
        <v>1297.7634718174736</v>
      </c>
      <c r="G422" s="4">
        <f ca="1">D422-C422</f>
        <v>0</v>
      </c>
      <c r="H422" s="4">
        <f t="shared" ca="1" si="26"/>
        <v>9.6383435952645868</v>
      </c>
      <c r="I422" s="4">
        <f ca="1">F422-C422</f>
        <v>1.1010094214154833</v>
      </c>
      <c r="J422" s="4">
        <f ca="1">AVERAGE(G$2:G422)</f>
        <v>1.9785353053074535</v>
      </c>
      <c r="K422" s="4">
        <f ca="1">AVERAGE(H$2:H422)</f>
        <v>1.5213989225490436</v>
      </c>
      <c r="L422" s="4">
        <f ca="1">AVERAGE(I$2:I422)</f>
        <v>3.5437353553064543</v>
      </c>
    </row>
    <row r="423" spans="1:12" x14ac:dyDescent="0.25">
      <c r="A423" s="4">
        <v>422</v>
      </c>
      <c r="B423" s="4">
        <f t="shared" ca="1" si="24"/>
        <v>4.4418248608757906E-2</v>
      </c>
      <c r="C423" s="4">
        <f t="shared" ca="1" si="27"/>
        <v>1296.7068806446669</v>
      </c>
      <c r="D423" s="4">
        <f ca="1">MAX(C423,F422)</f>
        <v>1297.7634718174736</v>
      </c>
      <c r="E423" s="4">
        <f t="shared" ca="1" si="25"/>
        <v>4.7812945978021872</v>
      </c>
      <c r="F423" s="4">
        <f ca="1">D423+E423</f>
        <v>1302.5447664152757</v>
      </c>
      <c r="G423" s="4">
        <f ca="1">D423-C423</f>
        <v>1.0565911728067476</v>
      </c>
      <c r="H423" s="4">
        <f t="shared" ca="1" si="26"/>
        <v>0</v>
      </c>
      <c r="I423" s="4">
        <f ca="1">F423-C423</f>
        <v>5.8378857706088638</v>
      </c>
      <c r="J423" s="4">
        <f ca="1">AVERAGE(G$2:G423)</f>
        <v>1.9869358795242333</v>
      </c>
      <c r="K423" s="4">
        <f ca="1">AVERAGE(H$2:H423)</f>
        <v>1.5178022347888804</v>
      </c>
      <c r="L423" s="4">
        <f ca="1">AVERAGE(I$2:I423)</f>
        <v>3.5515718545020829</v>
      </c>
    </row>
    <row r="424" spans="1:12" x14ac:dyDescent="0.25">
      <c r="A424" s="4">
        <v>423</v>
      </c>
      <c r="B424" s="4">
        <f t="shared" ca="1" si="24"/>
        <v>0.30590757160337845</v>
      </c>
      <c r="C424" s="4">
        <f t="shared" ca="1" si="27"/>
        <v>1297.0127882162703</v>
      </c>
      <c r="D424" s="4">
        <f ca="1">MAX(C424,F423)</f>
        <v>1302.5447664152757</v>
      </c>
      <c r="E424" s="4">
        <f t="shared" ca="1" si="25"/>
        <v>1.326596316051939</v>
      </c>
      <c r="F424" s="4">
        <f ca="1">D424+E424</f>
        <v>1303.8713627313277</v>
      </c>
      <c r="G424" s="4">
        <f ca="1">D424-C424</f>
        <v>5.5319781990053798</v>
      </c>
      <c r="H424" s="4">
        <f t="shared" ca="1" si="26"/>
        <v>0</v>
      </c>
      <c r="I424" s="4">
        <f ca="1">F424-C424</f>
        <v>6.8585745150573985</v>
      </c>
      <c r="J424" s="4">
        <f ca="1">AVERAGE(G$2:G424)</f>
        <v>1.9945356277192634</v>
      </c>
      <c r="K424" s="4">
        <f ca="1">AVERAGE(H$2:H424)</f>
        <v>1.5142225125370199</v>
      </c>
      <c r="L424" s="4">
        <f ca="1">AVERAGE(I$2:I424)</f>
        <v>3.5652577824823228</v>
      </c>
    </row>
    <row r="425" spans="1:12" x14ac:dyDescent="0.25">
      <c r="A425" s="4">
        <v>424</v>
      </c>
      <c r="B425" s="4">
        <f t="shared" ca="1" si="24"/>
        <v>1.6493454008404593</v>
      </c>
      <c r="C425" s="4">
        <f t="shared" ca="1" si="27"/>
        <v>1298.6621336171108</v>
      </c>
      <c r="D425" s="4">
        <f ca="1">MAX(C425,F424)</f>
        <v>1303.8713627313277</v>
      </c>
      <c r="E425" s="4">
        <f t="shared" ca="1" si="25"/>
        <v>4.145176203906944</v>
      </c>
      <c r="F425" s="4">
        <f ca="1">D425+E425</f>
        <v>1308.0165389352346</v>
      </c>
      <c r="G425" s="4">
        <f ca="1">D425-C425</f>
        <v>5.2092291142168961</v>
      </c>
      <c r="H425" s="4">
        <f t="shared" ca="1" si="26"/>
        <v>0</v>
      </c>
      <c r="I425" s="4">
        <f ca="1">F425-C425</f>
        <v>9.3544053181237814</v>
      </c>
      <c r="J425" s="4">
        <f ca="1">AVERAGE(G$2:G425)</f>
        <v>2.0020730767525179</v>
      </c>
      <c r="K425" s="4">
        <f ca="1">AVERAGE(H$2:H425)</f>
        <v>1.5106596360369327</v>
      </c>
      <c r="L425" s="4">
        <f ca="1">AVERAGE(I$2:I425)</f>
        <v>3.5752206482956921</v>
      </c>
    </row>
    <row r="426" spans="1:12" x14ac:dyDescent="0.25">
      <c r="A426" s="4">
        <v>425</v>
      </c>
      <c r="B426" s="4">
        <f t="shared" ca="1" si="24"/>
        <v>4.1564538512714275</v>
      </c>
      <c r="C426" s="4">
        <f t="shared" ca="1" si="27"/>
        <v>1302.8185874683822</v>
      </c>
      <c r="D426" s="4">
        <f ca="1">MAX(C426,F425)</f>
        <v>1308.0165389352346</v>
      </c>
      <c r="E426" s="4">
        <f t="shared" ca="1" si="25"/>
        <v>2.6015242863117427</v>
      </c>
      <c r="F426" s="4">
        <f ca="1">D426+E426</f>
        <v>1310.6180632215464</v>
      </c>
      <c r="G426" s="4">
        <f ca="1">D426-C426</f>
        <v>5.1979514668523734</v>
      </c>
      <c r="H426" s="4">
        <f t="shared" ca="1" si="26"/>
        <v>0</v>
      </c>
      <c r="I426" s="4">
        <f ca="1">F426-C426</f>
        <v>7.7994757531641881</v>
      </c>
      <c r="J426" s="4">
        <f ca="1">AVERAGE(G$2:G426)</f>
        <v>2.0103082004161843</v>
      </c>
      <c r="K426" s="4">
        <f ca="1">AVERAGE(H$2:H426)</f>
        <v>1.5071134866565643</v>
      </c>
      <c r="L426" s="4">
        <f ca="1">AVERAGE(I$2:I426)</f>
        <v>3.5797981997535997</v>
      </c>
    </row>
    <row r="427" spans="1:12" x14ac:dyDescent="0.25">
      <c r="A427" s="4">
        <v>426</v>
      </c>
      <c r="B427" s="4">
        <f t="shared" ca="1" si="24"/>
        <v>2.28923999568973</v>
      </c>
      <c r="C427" s="4">
        <f t="shared" ca="1" si="27"/>
        <v>1305.107827464072</v>
      </c>
      <c r="D427" s="4">
        <f ca="1">MAX(C427,F426)</f>
        <v>1310.6180632215464</v>
      </c>
      <c r="E427" s="4">
        <f t="shared" ca="1" si="25"/>
        <v>1.5021811889945797E-2</v>
      </c>
      <c r="F427" s="4">
        <f ca="1">D427+E427</f>
        <v>1310.6330850334364</v>
      </c>
      <c r="G427" s="4">
        <f ca="1">D427-C427</f>
        <v>5.5102357574744474</v>
      </c>
      <c r="H427" s="4">
        <f t="shared" ca="1" si="26"/>
        <v>0</v>
      </c>
      <c r="I427" s="4">
        <f ca="1">F427-C427</f>
        <v>5.5252575693643848</v>
      </c>
      <c r="J427" s="4">
        <f ca="1">AVERAGE(G$2:G427)</f>
        <v>2.0183974514996184</v>
      </c>
      <c r="K427" s="4">
        <f ca="1">AVERAGE(H$2:H427)</f>
        <v>1.5035839468751673</v>
      </c>
      <c r="L427" s="4">
        <f ca="1">AVERAGE(I$2:I427)</f>
        <v>3.5845649239657731</v>
      </c>
    </row>
    <row r="428" spans="1:12" x14ac:dyDescent="0.25">
      <c r="A428" s="4">
        <v>427</v>
      </c>
      <c r="B428" s="4">
        <f t="shared" ca="1" si="24"/>
        <v>6.0839156321924596E-2</v>
      </c>
      <c r="C428" s="4">
        <f t="shared" ca="1" si="27"/>
        <v>1305.1686666203939</v>
      </c>
      <c r="D428" s="4">
        <f ca="1">MAX(C428,F427)</f>
        <v>1310.6330850334364</v>
      </c>
      <c r="E428" s="4">
        <f t="shared" ca="1" si="25"/>
        <v>0.15077102530903846</v>
      </c>
      <c r="F428" s="4">
        <f ca="1">D428+E428</f>
        <v>1310.7838560587454</v>
      </c>
      <c r="G428" s="4">
        <f ca="1">D428-C428</f>
        <v>5.4644184130424946</v>
      </c>
      <c r="H428" s="4">
        <f t="shared" ca="1" si="26"/>
        <v>0</v>
      </c>
      <c r="I428" s="4">
        <f ca="1">F428-C428</f>
        <v>5.6151894383515355</v>
      </c>
      <c r="J428" s="4">
        <f ca="1">AVERAGE(G$2:G428)</f>
        <v>2.013681569603591</v>
      </c>
      <c r="K428" s="4">
        <f ca="1">AVERAGE(H$2:H428)</f>
        <v>1.5043909874571397</v>
      </c>
      <c r="L428" s="4">
        <f ca="1">AVERAGE(I$2:I428)</f>
        <v>3.5780670562951671</v>
      </c>
    </row>
    <row r="429" spans="1:12" x14ac:dyDescent="0.25">
      <c r="A429" s="4">
        <v>428</v>
      </c>
      <c r="B429" s="4">
        <f t="shared" ca="1" si="24"/>
        <v>7.464186754310961</v>
      </c>
      <c r="C429" s="4">
        <f t="shared" ca="1" si="27"/>
        <v>1312.6328533747048</v>
      </c>
      <c r="D429" s="4">
        <f ca="1">MAX(C429,F428)</f>
        <v>1312.6328533747048</v>
      </c>
      <c r="E429" s="4">
        <f t="shared" ca="1" si="25"/>
        <v>0.80347756094636935</v>
      </c>
      <c r="F429" s="4">
        <f ca="1">D429+E429</f>
        <v>1313.4363309356513</v>
      </c>
      <c r="G429" s="4">
        <f ca="1">D429-C429</f>
        <v>0</v>
      </c>
      <c r="H429" s="4">
        <f t="shared" ca="1" si="26"/>
        <v>1.8489973159594228</v>
      </c>
      <c r="I429" s="4">
        <f ca="1">F429-C429</f>
        <v>0.80347756094647593</v>
      </c>
      <c r="J429" s="4">
        <f ca="1">AVERAGE(G$2:G429)</f>
        <v>2.0089876731709486</v>
      </c>
      <c r="K429" s="4">
        <f ca="1">AVERAGE(H$2:H429)</f>
        <v>1.5021819521710702</v>
      </c>
      <c r="L429" s="4">
        <f ca="1">AVERAGE(I$2:I429)</f>
        <v>3.5717868243392625</v>
      </c>
    </row>
    <row r="430" spans="1:12" x14ac:dyDescent="0.25">
      <c r="A430" s="4">
        <v>429</v>
      </c>
      <c r="B430" s="4">
        <f t="shared" ca="1" si="24"/>
        <v>1.3601924106797696</v>
      </c>
      <c r="C430" s="4">
        <f t="shared" ca="1" si="27"/>
        <v>1313.9930457853845</v>
      </c>
      <c r="D430" s="4">
        <f ca="1">MAX(C430,F429)</f>
        <v>1313.9930457853845</v>
      </c>
      <c r="E430" s="4">
        <f t="shared" ca="1" si="25"/>
        <v>0.88384754721212233</v>
      </c>
      <c r="F430" s="4">
        <f ca="1">D430+E430</f>
        <v>1314.8768933325966</v>
      </c>
      <c r="G430" s="4">
        <f ca="1">D430-C430</f>
        <v>0</v>
      </c>
      <c r="H430" s="4">
        <f t="shared" ca="1" si="26"/>
        <v>0.55671484973322549</v>
      </c>
      <c r="I430" s="4">
        <f ca="1">F430-C430</f>
        <v>0.88384754721209902</v>
      </c>
      <c r="J430" s="4">
        <f ca="1">AVERAGE(G$2:G430)</f>
        <v>2.0055306047495276</v>
      </c>
      <c r="K430" s="4">
        <f ca="1">AVERAGE(H$2:H430)</f>
        <v>1.4986885057706723</v>
      </c>
      <c r="L430" s="4">
        <f ca="1">AVERAGE(I$2:I430)</f>
        <v>3.5677324660454954</v>
      </c>
    </row>
    <row r="431" spans="1:12" x14ac:dyDescent="0.25">
      <c r="A431" s="4">
        <v>430</v>
      </c>
      <c r="B431" s="4">
        <f t="shared" ca="1" si="24"/>
        <v>0.36139929525205278</v>
      </c>
      <c r="C431" s="4">
        <f t="shared" ca="1" si="27"/>
        <v>1314.3544450806367</v>
      </c>
      <c r="D431" s="4">
        <f ca="1">MAX(C431,F430)</f>
        <v>1314.8768933325966</v>
      </c>
      <c r="E431" s="4">
        <f t="shared" ca="1" si="25"/>
        <v>1.3059645060593543</v>
      </c>
      <c r="F431" s="4">
        <f ca="1">D431+E431</f>
        <v>1316.182857838656</v>
      </c>
      <c r="G431" s="4">
        <f ca="1">D431-C431</f>
        <v>0.52244825195998601</v>
      </c>
      <c r="H431" s="4">
        <f t="shared" ca="1" si="26"/>
        <v>0</v>
      </c>
      <c r="I431" s="4">
        <f ca="1">F431-C431</f>
        <v>1.8284127580193399</v>
      </c>
      <c r="J431" s="4">
        <f ca="1">AVERAGE(G$2:G431)</f>
        <v>2.0008774014902482</v>
      </c>
      <c r="K431" s="4">
        <f ca="1">AVERAGE(H$2:H431)</f>
        <v>1.4955930992814708</v>
      </c>
      <c r="L431" s="4">
        <f ca="1">AVERAGE(I$2:I431)</f>
        <v>3.5595259943390962</v>
      </c>
    </row>
    <row r="432" spans="1:12" x14ac:dyDescent="0.25">
      <c r="A432" s="4">
        <v>431</v>
      </c>
      <c r="B432" s="4">
        <f t="shared" ca="1" si="24"/>
        <v>1.9929810669442045</v>
      </c>
      <c r="C432" s="4">
        <f t="shared" ca="1" si="27"/>
        <v>1316.3474261475808</v>
      </c>
      <c r="D432" s="4">
        <f ca="1">MAX(C432,F431)</f>
        <v>1316.3474261475808</v>
      </c>
      <c r="E432" s="4">
        <f t="shared" ca="1" si="25"/>
        <v>3.0743160587563094E-2</v>
      </c>
      <c r="F432" s="4">
        <f ca="1">D432+E432</f>
        <v>1316.3781693081683</v>
      </c>
      <c r="G432" s="4">
        <f ca="1">D432-C432</f>
        <v>0</v>
      </c>
      <c r="H432" s="4">
        <f t="shared" ca="1" si="26"/>
        <v>0.16456830892479957</v>
      </c>
      <c r="I432" s="4">
        <f ca="1">F432-C432</f>
        <v>3.0743160587462626E-2</v>
      </c>
      <c r="J432" s="4">
        <f ca="1">AVERAGE(G$2:G432)</f>
        <v>1.9962457408386503</v>
      </c>
      <c r="K432" s="4">
        <f ca="1">AVERAGE(H$2:H432)</f>
        <v>1.4961240558188957</v>
      </c>
      <c r="L432" s="4">
        <f ca="1">AVERAGE(I$2:I432)</f>
        <v>3.5519685666199288</v>
      </c>
    </row>
    <row r="433" spans="1:12" x14ac:dyDescent="0.25">
      <c r="A433" s="4">
        <v>432</v>
      </c>
      <c r="B433" s="4">
        <f t="shared" ca="1" si="24"/>
        <v>1.7557094840365894</v>
      </c>
      <c r="C433" s="4">
        <f t="shared" ca="1" si="27"/>
        <v>1318.1031356316173</v>
      </c>
      <c r="D433" s="4">
        <f ca="1">MAX(C433,F432)</f>
        <v>1318.1031356316173</v>
      </c>
      <c r="E433" s="4">
        <f t="shared" ca="1" si="25"/>
        <v>0.2947172196588565</v>
      </c>
      <c r="F433" s="4">
        <f ca="1">D433+E433</f>
        <v>1318.3978528512762</v>
      </c>
      <c r="G433" s="4">
        <f ca="1">D433-C433</f>
        <v>0</v>
      </c>
      <c r="H433" s="4">
        <f t="shared" ca="1" si="26"/>
        <v>1.7249663234490527</v>
      </c>
      <c r="I433" s="4">
        <f ca="1">F433-C433</f>
        <v>0.29471721965887809</v>
      </c>
      <c r="J433" s="4">
        <f ca="1">AVERAGE(G$2:G433)</f>
        <v>1.991635473538792</v>
      </c>
      <c r="K433" s="4">
        <f ca="1">AVERAGE(H$2:H433)</f>
        <v>1.4989498662788459</v>
      </c>
      <c r="L433" s="4">
        <f ca="1">AVERAGE(I$2:I433)</f>
        <v>3.5470735065271541</v>
      </c>
    </row>
    <row r="434" spans="1:12" x14ac:dyDescent="0.25">
      <c r="A434" s="4">
        <v>433</v>
      </c>
      <c r="B434" s="4">
        <f t="shared" ca="1" si="24"/>
        <v>3.0144172046362083</v>
      </c>
      <c r="C434" s="4">
        <f t="shared" ca="1" si="27"/>
        <v>1321.1175528362535</v>
      </c>
      <c r="D434" s="4">
        <f ca="1">MAX(C434,F433)</f>
        <v>1321.1175528362535</v>
      </c>
      <c r="E434" s="4">
        <f t="shared" ca="1" si="25"/>
        <v>1.4324075464486412</v>
      </c>
      <c r="F434" s="4">
        <f ca="1">D434+E434</f>
        <v>1322.549960382702</v>
      </c>
      <c r="G434" s="4">
        <f ca="1">D434-C434</f>
        <v>0</v>
      </c>
      <c r="H434" s="4">
        <f t="shared" ca="1" si="26"/>
        <v>2.7196999849772965</v>
      </c>
      <c r="I434" s="4">
        <f ca="1">F434-C434</f>
        <v>1.4324075464485304</v>
      </c>
      <c r="J434" s="4">
        <f ca="1">AVERAGE(G$2:G434)</f>
        <v>1.9870464517103616</v>
      </c>
      <c r="K434" s="4">
        <f ca="1">AVERAGE(H$2:H434)</f>
        <v>1.5072059764735359</v>
      </c>
      <c r="L434" s="4">
        <f ca="1">AVERAGE(I$2:I434)</f>
        <v>3.5410542664696241</v>
      </c>
    </row>
    <row r="435" spans="1:12" x14ac:dyDescent="0.25">
      <c r="A435" s="4">
        <v>434</v>
      </c>
      <c r="B435" s="4">
        <f t="shared" ca="1" si="24"/>
        <v>6.5145092372229403</v>
      </c>
      <c r="C435" s="4">
        <f t="shared" ca="1" si="27"/>
        <v>1327.6320620734764</v>
      </c>
      <c r="D435" s="4">
        <f ca="1">MAX(C435,F434)</f>
        <v>1327.6320620734764</v>
      </c>
      <c r="E435" s="4">
        <f t="shared" ca="1" si="25"/>
        <v>0.93472332155904825</v>
      </c>
      <c r="F435" s="4">
        <f ca="1">D435+E435</f>
        <v>1328.5667853950354</v>
      </c>
      <c r="G435" s="4">
        <f ca="1">D435-C435</f>
        <v>0</v>
      </c>
      <c r="H435" s="4">
        <f t="shared" ca="1" si="26"/>
        <v>5.0821016907743797</v>
      </c>
      <c r="I435" s="4">
        <f ca="1">F435-C435</f>
        <v>0.93472332155897675</v>
      </c>
      <c r="J435" s="4">
        <f ca="1">AVERAGE(G$2:G435)</f>
        <v>1.9824785288328666</v>
      </c>
      <c r="K435" s="4">
        <f ca="1">AVERAGE(H$2:H435)</f>
        <v>1.5079409309803882</v>
      </c>
      <c r="L435" s="4">
        <f ca="1">AVERAGE(I$2:I435)</f>
        <v>3.5342608305452896</v>
      </c>
    </row>
    <row r="436" spans="1:12" x14ac:dyDescent="0.25">
      <c r="A436" s="4">
        <v>435</v>
      </c>
      <c r="B436" s="4">
        <f t="shared" ca="1" si="24"/>
        <v>2.7616345085132652</v>
      </c>
      <c r="C436" s="4">
        <f t="shared" ca="1" si="27"/>
        <v>1330.3936965819896</v>
      </c>
      <c r="D436" s="4">
        <f ca="1">MAX(C436,F435)</f>
        <v>1330.3936965819896</v>
      </c>
      <c r="E436" s="4">
        <f t="shared" ca="1" si="25"/>
        <v>0.58590963938411778</v>
      </c>
      <c r="F436" s="4">
        <f ca="1">D436+E436</f>
        <v>1330.9796062213738</v>
      </c>
      <c r="G436" s="4">
        <f ca="1">D436-C436</f>
        <v>0</v>
      </c>
      <c r="H436" s="4">
        <f t="shared" ca="1" si="26"/>
        <v>1.8269111869542485</v>
      </c>
      <c r="I436" s="4">
        <f ca="1">F436-C436</f>
        <v>0.58590963938422647</v>
      </c>
      <c r="J436" s="4">
        <f ca="1">AVERAGE(G$2:G436)</f>
        <v>1.9779315597300389</v>
      </c>
      <c r="K436" s="4">
        <f ca="1">AVERAGE(H$2:H436)</f>
        <v>1.5145836447081216</v>
      </c>
      <c r="L436" s="4">
        <f ca="1">AVERAGE(I$2:I436)</f>
        <v>3.5273398565843466</v>
      </c>
    </row>
    <row r="437" spans="1:12" x14ac:dyDescent="0.25">
      <c r="A437" s="4">
        <v>436</v>
      </c>
      <c r="B437" s="4">
        <f t="shared" ca="1" si="24"/>
        <v>4.9900737556562502</v>
      </c>
      <c r="C437" s="4">
        <f t="shared" ca="1" si="27"/>
        <v>1335.383770337646</v>
      </c>
      <c r="D437" s="4">
        <f ca="1">MAX(C437,F436)</f>
        <v>1335.383770337646</v>
      </c>
      <c r="E437" s="4">
        <f t="shared" ca="1" si="25"/>
        <v>0.51671618357416305</v>
      </c>
      <c r="F437" s="4">
        <f ca="1">D437+E437</f>
        <v>1335.90048652122</v>
      </c>
      <c r="G437" s="4">
        <f ca="1">D437-C437</f>
        <v>0</v>
      </c>
      <c r="H437" s="4">
        <f t="shared" ca="1" si="26"/>
        <v>4.4041641162721135</v>
      </c>
      <c r="I437" s="4">
        <f ca="1">F437-C437</f>
        <v>0.51671618357408988</v>
      </c>
      <c r="J437" s="4">
        <f ca="1">AVERAGE(G$2:G437)</f>
        <v>1.9734054005544552</v>
      </c>
      <c r="K437" s="4">
        <f ca="1">AVERAGE(H$2:H437)</f>
        <v>1.512354387853595</v>
      </c>
      <c r="L437" s="4">
        <f ca="1">AVERAGE(I$2:I437)</f>
        <v>3.5288142919827998</v>
      </c>
    </row>
    <row r="438" spans="1:12" x14ac:dyDescent="0.25">
      <c r="A438" s="4">
        <v>437</v>
      </c>
      <c r="B438" s="4">
        <f t="shared" ca="1" si="24"/>
        <v>1.0571145828541222</v>
      </c>
      <c r="C438" s="4">
        <f t="shared" ca="1" si="27"/>
        <v>1336.4408849205001</v>
      </c>
      <c r="D438" s="4">
        <f ca="1">MAX(C438,F437)</f>
        <v>1336.4408849205001</v>
      </c>
      <c r="E438" s="4">
        <f t="shared" ca="1" si="25"/>
        <v>4.171668125708484</v>
      </c>
      <c r="F438" s="4">
        <f ca="1">D438+E438</f>
        <v>1340.6125530462086</v>
      </c>
      <c r="G438" s="4">
        <f ca="1">D438-C438</f>
        <v>0</v>
      </c>
      <c r="H438" s="4">
        <f t="shared" ca="1" si="26"/>
        <v>0.54039839928009314</v>
      </c>
      <c r="I438" s="4">
        <f ca="1">F438-C438</f>
        <v>4.1716681257084929</v>
      </c>
      <c r="J438" s="4">
        <f ca="1">AVERAGE(G$2:G438)</f>
        <v>1.9745205263113907</v>
      </c>
      <c r="K438" s="4">
        <f ca="1">AVERAGE(H$2:H438)</f>
        <v>1.5089015239543859</v>
      </c>
      <c r="L438" s="4">
        <f ca="1">AVERAGE(I$2:I438)</f>
        <v>3.5337296144044212</v>
      </c>
    </row>
    <row r="439" spans="1:12" x14ac:dyDescent="0.25">
      <c r="A439" s="4">
        <v>438</v>
      </c>
      <c r="B439" s="4">
        <f t="shared" ca="1" si="24"/>
        <v>1.7098376436162375</v>
      </c>
      <c r="C439" s="4">
        <f t="shared" ca="1" si="27"/>
        <v>1338.1507225641164</v>
      </c>
      <c r="D439" s="4">
        <f ca="1">MAX(C439,F438)</f>
        <v>1340.6125530462086</v>
      </c>
      <c r="E439" s="4">
        <f t="shared" ca="1" si="25"/>
        <v>3.2198950305607914</v>
      </c>
      <c r="F439" s="4">
        <f ca="1">D439+E439</f>
        <v>1343.8324480767694</v>
      </c>
      <c r="G439" s="4">
        <f ca="1">D439-C439</f>
        <v>2.4618304820921821</v>
      </c>
      <c r="H439" s="4">
        <f t="shared" ca="1" si="26"/>
        <v>0</v>
      </c>
      <c r="I439" s="4">
        <f ca="1">F439-C439</f>
        <v>5.6817255126529744</v>
      </c>
      <c r="J439" s="4">
        <f ca="1">AVERAGE(G$2:G439)</f>
        <v>1.9810491530995971</v>
      </c>
      <c r="K439" s="4">
        <f ca="1">AVERAGE(H$2:H439)</f>
        <v>1.505464390642417</v>
      </c>
      <c r="L439" s="4">
        <f ca="1">AVERAGE(I$2:I439)</f>
        <v>3.5395444337324271</v>
      </c>
    </row>
    <row r="440" spans="1:12" x14ac:dyDescent="0.25">
      <c r="A440" s="4">
        <v>439</v>
      </c>
      <c r="B440" s="4">
        <f t="shared" ca="1" si="24"/>
        <v>0.84113782631900003</v>
      </c>
      <c r="C440" s="4">
        <f t="shared" ca="1" si="27"/>
        <v>1338.9918603904355</v>
      </c>
      <c r="D440" s="4">
        <f ca="1">MAX(C440,F439)</f>
        <v>1343.8324480767694</v>
      </c>
      <c r="E440" s="4">
        <f t="shared" ca="1" si="25"/>
        <v>1.2458476130650631</v>
      </c>
      <c r="F440" s="4">
        <f ca="1">D440+E440</f>
        <v>1345.0782956898345</v>
      </c>
      <c r="G440" s="4">
        <f ca="1">D440-C440</f>
        <v>4.8405876863339472</v>
      </c>
      <c r="H440" s="4">
        <f t="shared" ca="1" si="26"/>
        <v>0</v>
      </c>
      <c r="I440" s="4">
        <f ca="1">F440-C440</f>
        <v>6.0864352993989996</v>
      </c>
      <c r="J440" s="4">
        <f ca="1">AVERAGE(G$2:G440)</f>
        <v>1.9902122764011592</v>
      </c>
      <c r="K440" s="4">
        <f ca="1">AVERAGE(H$2:H440)</f>
        <v>1.5020428806636843</v>
      </c>
      <c r="L440" s="4">
        <f ca="1">AVERAGE(I$2:I440)</f>
        <v>3.5487247074581245</v>
      </c>
    </row>
    <row r="441" spans="1:12" x14ac:dyDescent="0.25">
      <c r="A441" s="4">
        <v>440</v>
      </c>
      <c r="B441" s="4">
        <f t="shared" ca="1" si="24"/>
        <v>7.3611893611949974E-2</v>
      </c>
      <c r="C441" s="4">
        <f t="shared" ca="1" si="27"/>
        <v>1339.0654722840475</v>
      </c>
      <c r="D441" s="4">
        <f ca="1">MAX(C441,F440)</f>
        <v>1345.0782956898345</v>
      </c>
      <c r="E441" s="4">
        <f t="shared" ca="1" si="25"/>
        <v>1.5660414672523042</v>
      </c>
      <c r="F441" s="4">
        <f ca="1">D441+E441</f>
        <v>1346.6443371570867</v>
      </c>
      <c r="G441" s="4">
        <f ca="1">D441-C441</f>
        <v>6.0128234057870031</v>
      </c>
      <c r="H441" s="4">
        <f t="shared" ca="1" si="26"/>
        <v>0</v>
      </c>
      <c r="I441" s="4">
        <f ca="1">F441-C441</f>
        <v>7.5788648730392651</v>
      </c>
      <c r="J441" s="4">
        <f ca="1">AVERAGE(G$2:G441)</f>
        <v>1.9988684439177109</v>
      </c>
      <c r="K441" s="4">
        <f ca="1">AVERAGE(H$2:H441)</f>
        <v>1.4986368877370091</v>
      </c>
      <c r="L441" s="4">
        <f ca="1">AVERAGE(I$2:I441)</f>
        <v>3.5554695667743665</v>
      </c>
    </row>
    <row r="442" spans="1:12" x14ac:dyDescent="0.25">
      <c r="A442" s="4">
        <v>441</v>
      </c>
      <c r="B442" s="4">
        <f t="shared" ca="1" si="24"/>
        <v>1.7712827218387499</v>
      </c>
      <c r="C442" s="4">
        <f t="shared" ca="1" si="27"/>
        <v>1340.8367550058863</v>
      </c>
      <c r="D442" s="4">
        <f ca="1">MAX(C442,F441)</f>
        <v>1346.6443371570867</v>
      </c>
      <c r="E442" s="4">
        <f t="shared" ca="1" si="25"/>
        <v>0.71562551472045666</v>
      </c>
      <c r="F442" s="4">
        <f ca="1">D442+E442</f>
        <v>1347.3599626718071</v>
      </c>
      <c r="G442" s="4">
        <f ca="1">D442-C442</f>
        <v>5.8075821512004495</v>
      </c>
      <c r="H442" s="4">
        <f t="shared" ca="1" si="26"/>
        <v>0</v>
      </c>
      <c r="I442" s="4">
        <f ca="1">F442-C442</f>
        <v>6.523207665920836</v>
      </c>
      <c r="J442" s="4">
        <f ca="1">AVERAGE(G$2:G442)</f>
        <v>2.0033014704560226</v>
      </c>
      <c r="K442" s="4">
        <f ca="1">AVERAGE(H$2:H442)</f>
        <v>1.4952463065430341</v>
      </c>
      <c r="L442" s="4">
        <f ca="1">AVERAGE(I$2:I442)</f>
        <v>3.5570438692442741</v>
      </c>
    </row>
    <row r="443" spans="1:12" x14ac:dyDescent="0.25">
      <c r="A443" s="4">
        <v>442</v>
      </c>
      <c r="B443" s="4">
        <f t="shared" ca="1" si="24"/>
        <v>2.5649414920695075</v>
      </c>
      <c r="C443" s="4">
        <f t="shared" ca="1" si="27"/>
        <v>1343.4016964979558</v>
      </c>
      <c r="D443" s="4">
        <f ca="1">MAX(C443,F442)</f>
        <v>1347.3599626718071</v>
      </c>
      <c r="E443" s="4">
        <f t="shared" ca="1" si="25"/>
        <v>0.29304508462196494</v>
      </c>
      <c r="F443" s="4">
        <f ca="1">D443+E443</f>
        <v>1347.6530077564291</v>
      </c>
      <c r="G443" s="4">
        <f ca="1">D443-C443</f>
        <v>3.9582661738513707</v>
      </c>
      <c r="H443" s="4">
        <f t="shared" ca="1" si="26"/>
        <v>0</v>
      </c>
      <c r="I443" s="4">
        <f ca="1">F443-C443</f>
        <v>4.251311258473379</v>
      </c>
      <c r="J443" s="4">
        <f ca="1">AVERAGE(G$2:G443)</f>
        <v>1.998779345240546</v>
      </c>
      <c r="K443" s="4">
        <f ca="1">AVERAGE(H$2:H443)</f>
        <v>1.4975705968130011</v>
      </c>
      <c r="L443" s="4">
        <f ca="1">AVERAGE(I$2:I443)</f>
        <v>3.5505777815284296</v>
      </c>
    </row>
    <row r="444" spans="1:12" x14ac:dyDescent="0.25">
      <c r="A444" s="4">
        <v>443</v>
      </c>
      <c r="B444" s="4">
        <f t="shared" ca="1" si="24"/>
        <v>6.7762181546118203</v>
      </c>
      <c r="C444" s="4">
        <f t="shared" ca="1" si="27"/>
        <v>1350.1779146525676</v>
      </c>
      <c r="D444" s="4">
        <f ca="1">MAX(C444,F443)</f>
        <v>1350.1779146525676</v>
      </c>
      <c r="E444" s="4">
        <f t="shared" ca="1" si="25"/>
        <v>0.69256701112527386</v>
      </c>
      <c r="F444" s="4">
        <f ca="1">D444+E444</f>
        <v>1350.8704816636928</v>
      </c>
      <c r="G444" s="4">
        <f ca="1">D444-C444</f>
        <v>0</v>
      </c>
      <c r="H444" s="4">
        <f t="shared" ca="1" si="26"/>
        <v>2.5249068961384182</v>
      </c>
      <c r="I444" s="4">
        <f ca="1">F444-C444</f>
        <v>0.69256701112522023</v>
      </c>
      <c r="J444" s="4">
        <f ca="1">AVERAGE(G$2:G444)</f>
        <v>1.995677153985852</v>
      </c>
      <c r="K444" s="4">
        <f ca="1">AVERAGE(H$2:H444)</f>
        <v>1.4941976900634222</v>
      </c>
      <c r="L444" s="4">
        <f ca="1">AVERAGE(I$2:I444)</f>
        <v>3.5446904769436514</v>
      </c>
    </row>
    <row r="445" spans="1:12" x14ac:dyDescent="0.25">
      <c r="A445" s="4">
        <v>444</v>
      </c>
      <c r="B445" s="4">
        <f t="shared" ca="1" si="24"/>
        <v>7.1160582968889344E-2</v>
      </c>
      <c r="C445" s="4">
        <f t="shared" ca="1" si="27"/>
        <v>1350.2490752355363</v>
      </c>
      <c r="D445" s="4">
        <f ca="1">MAX(C445,F444)</f>
        <v>1350.8704816636928</v>
      </c>
      <c r="E445" s="4">
        <f t="shared" ca="1" si="25"/>
        <v>0.31520811773035196</v>
      </c>
      <c r="F445" s="4">
        <f ca="1">D445+E445</f>
        <v>1351.1856897814232</v>
      </c>
      <c r="G445" s="4">
        <f ca="1">D445-C445</f>
        <v>0.62140642815643332</v>
      </c>
      <c r="H445" s="4">
        <f t="shared" ca="1" si="26"/>
        <v>0</v>
      </c>
      <c r="I445" s="4">
        <f ca="1">F445-C445</f>
        <v>0.93661454588686865</v>
      </c>
      <c r="J445" s="4">
        <f ca="1">AVERAGE(G$2:G445)</f>
        <v>1.9911924862240862</v>
      </c>
      <c r="K445" s="4">
        <f ca="1">AVERAGE(H$2:H445)</f>
        <v>1.500426927353455</v>
      </c>
      <c r="L445" s="4">
        <f ca="1">AVERAGE(I$2:I445)</f>
        <v>3.5392541069437864</v>
      </c>
    </row>
    <row r="446" spans="1:12" x14ac:dyDescent="0.25">
      <c r="A446" s="4">
        <v>445</v>
      </c>
      <c r="B446" s="4">
        <f t="shared" ca="1" si="24"/>
        <v>5.2028228300148331</v>
      </c>
      <c r="C446" s="4">
        <f t="shared" ca="1" si="27"/>
        <v>1355.4518980655512</v>
      </c>
      <c r="D446" s="4">
        <f ca="1">MAX(C446,F445)</f>
        <v>1355.4518980655512</v>
      </c>
      <c r="E446" s="4">
        <f t="shared" ca="1" si="25"/>
        <v>1.1255058270036902</v>
      </c>
      <c r="F446" s="4">
        <f ca="1">D446+E446</f>
        <v>1356.5774038925549</v>
      </c>
      <c r="G446" s="4">
        <f ca="1">D446-C446</f>
        <v>0</v>
      </c>
      <c r="H446" s="4">
        <f t="shared" ca="1" si="26"/>
        <v>4.2662082841279698</v>
      </c>
      <c r="I446" s="4">
        <f ca="1">F446-C446</f>
        <v>1.1255058270037352</v>
      </c>
      <c r="J446" s="4">
        <f ca="1">AVERAGE(G$2:G446)</f>
        <v>1.987413013963943</v>
      </c>
      <c r="K446" s="4">
        <f ca="1">AVERAGE(H$2:H446)</f>
        <v>1.4970627414176849</v>
      </c>
      <c r="L446" s="4">
        <f ca="1">AVERAGE(I$2:I446)</f>
        <v>3.5322101173244209</v>
      </c>
    </row>
    <row r="447" spans="1:12" x14ac:dyDescent="0.25">
      <c r="A447" s="4">
        <v>446</v>
      </c>
      <c r="B447" s="4">
        <f t="shared" ca="1" si="24"/>
        <v>0.81995796880338845</v>
      </c>
      <c r="C447" s="4">
        <f t="shared" ca="1" si="27"/>
        <v>1356.2718560343546</v>
      </c>
      <c r="D447" s="4">
        <f ca="1">MAX(C447,F446)</f>
        <v>1356.5774038925549</v>
      </c>
      <c r="E447" s="4">
        <f t="shared" ca="1" si="25"/>
        <v>9.2086878506469821E-2</v>
      </c>
      <c r="F447" s="4">
        <f ca="1">D447+E447</f>
        <v>1356.6694907710614</v>
      </c>
      <c r="G447" s="4">
        <f ca="1">D447-C447</f>
        <v>0.30554785820027064</v>
      </c>
      <c r="H447" s="4">
        <f t="shared" ca="1" si="26"/>
        <v>0</v>
      </c>
      <c r="I447" s="4">
        <f ca="1">F447-C447</f>
        <v>0.3976347367067774</v>
      </c>
      <c r="J447" s="4">
        <f ca="1">AVERAGE(G$2:G447)</f>
        <v>1.982966899838744</v>
      </c>
      <c r="K447" s="4">
        <f ca="1">AVERAGE(H$2:H447)</f>
        <v>1.5017256168397468</v>
      </c>
      <c r="L447" s="4">
        <f ca="1">AVERAGE(I$2:I447)</f>
        <v>3.524983313063097</v>
      </c>
    </row>
    <row r="448" spans="1:12" x14ac:dyDescent="0.25">
      <c r="A448" s="4">
        <v>447</v>
      </c>
      <c r="B448" s="4">
        <f t="shared" ca="1" si="24"/>
        <v>3.979002791786161</v>
      </c>
      <c r="C448" s="4">
        <f t="shared" ca="1" si="27"/>
        <v>1360.2508588261408</v>
      </c>
      <c r="D448" s="4">
        <f ca="1">MAX(C448,F447)</f>
        <v>1360.2508588261408</v>
      </c>
      <c r="E448" s="4">
        <f t="shared" ca="1" si="25"/>
        <v>0.30182861251276627</v>
      </c>
      <c r="F448" s="4">
        <f ca="1">D448+E448</f>
        <v>1360.5526874386535</v>
      </c>
      <c r="G448" s="4">
        <f ca="1">D448-C448</f>
        <v>0</v>
      </c>
      <c r="H448" s="4">
        <f t="shared" ca="1" si="26"/>
        <v>3.5813680550793379</v>
      </c>
      <c r="I448" s="4">
        <f ca="1">F448-C448</f>
        <v>0.30182861251273607</v>
      </c>
      <c r="J448" s="4">
        <f ca="1">AVERAGE(G$2:G448)</f>
        <v>1.9785406344373182</v>
      </c>
      <c r="K448" s="4">
        <f ca="1">AVERAGE(H$2:H448)</f>
        <v>1.5156790036663763</v>
      </c>
      <c r="L448" s="4">
        <f ca="1">AVERAGE(I$2:I448)</f>
        <v>3.5189466620227483</v>
      </c>
    </row>
    <row r="449" spans="1:12" x14ac:dyDescent="0.25">
      <c r="A449" s="4">
        <v>448</v>
      </c>
      <c r="B449" s="4">
        <f t="shared" ca="1" si="24"/>
        <v>8.0546715276825509</v>
      </c>
      <c r="C449" s="4">
        <f t="shared" ca="1" si="27"/>
        <v>1368.3055303538233</v>
      </c>
      <c r="D449" s="4">
        <f ca="1">MAX(C449,F448)</f>
        <v>1368.3055303538233</v>
      </c>
      <c r="E449" s="4">
        <f t="shared" ca="1" si="25"/>
        <v>0.82056364698674722</v>
      </c>
      <c r="F449" s="4">
        <f ca="1">D449+E449</f>
        <v>1369.1260940008101</v>
      </c>
      <c r="G449" s="4">
        <f ca="1">D449-C449</f>
        <v>0</v>
      </c>
      <c r="H449" s="4">
        <f t="shared" ca="1" si="26"/>
        <v>7.7528429151698219</v>
      </c>
      <c r="I449" s="4">
        <f ca="1">F449-C449</f>
        <v>0.82056364698678408</v>
      </c>
      <c r="J449" s="4">
        <f ca="1">AVERAGE(G$2:G449)</f>
        <v>1.9741340851401306</v>
      </c>
      <c r="K449" s="4">
        <f ca="1">AVERAGE(H$2:H449)</f>
        <v>1.5125463065252402</v>
      </c>
      <c r="L449" s="4">
        <f ca="1">AVERAGE(I$2:I449)</f>
        <v>3.5245115097357016</v>
      </c>
    </row>
    <row r="450" spans="1:12" x14ac:dyDescent="0.25">
      <c r="A450" s="4">
        <v>449</v>
      </c>
      <c r="B450" s="4">
        <f t="shared" ca="1" si="24"/>
        <v>0.92966163428315907</v>
      </c>
      <c r="C450" s="4">
        <f t="shared" ca="1" si="27"/>
        <v>1369.2351919881064</v>
      </c>
      <c r="D450" s="4">
        <f ca="1">MAX(C450,F449)</f>
        <v>1369.2351919881064</v>
      </c>
      <c r="E450" s="4">
        <f t="shared" ca="1" si="25"/>
        <v>6.0175632851388148</v>
      </c>
      <c r="F450" s="4">
        <f ca="1">D450+E450</f>
        <v>1375.2527552732452</v>
      </c>
      <c r="G450" s="4">
        <f ca="1">D450-C450</f>
        <v>0</v>
      </c>
      <c r="H450" s="4">
        <f t="shared" ca="1" si="26"/>
        <v>0.10909798729630893</v>
      </c>
      <c r="I450" s="4">
        <f ca="1">F450-C450</f>
        <v>6.0175632851387491</v>
      </c>
      <c r="J450" s="4">
        <f ca="1">AVERAGE(G$2:G450)</f>
        <v>1.978408674727413</v>
      </c>
      <c r="K450" s="4">
        <f ca="1">AVERAGE(H$2:H450)</f>
        <v>1.5091850925107397</v>
      </c>
      <c r="L450" s="4">
        <f ca="1">AVERAGE(I$2:I450)</f>
        <v>3.526417993647986</v>
      </c>
    </row>
    <row r="451" spans="1:12" x14ac:dyDescent="0.25">
      <c r="A451" s="4">
        <v>450</v>
      </c>
      <c r="B451" s="4">
        <f t="shared" ref="B451:B514" ca="1" si="28">-(1/$O$1)*LN(RAND())</f>
        <v>2.1198638857216392</v>
      </c>
      <c r="C451" s="4">
        <f t="shared" ca="1" si="27"/>
        <v>1371.355055873828</v>
      </c>
      <c r="D451" s="4">
        <f ca="1">MAX(C451,F450)</f>
        <v>1375.2527552732452</v>
      </c>
      <c r="E451" s="4">
        <f t="shared" ref="E451:E514" ca="1" si="29">-1/($O$2)*LN(RAND())</f>
        <v>0.48472987084665298</v>
      </c>
      <c r="F451" s="4">
        <f ca="1">D451+E451</f>
        <v>1375.7374851440918</v>
      </c>
      <c r="G451" s="4">
        <f ca="1">D451-C451</f>
        <v>3.8976993994172062</v>
      </c>
      <c r="H451" s="4">
        <f t="shared" ca="1" si="26"/>
        <v>0</v>
      </c>
      <c r="I451" s="4">
        <f ca="1">F451-C451</f>
        <v>4.3824292702638559</v>
      </c>
      <c r="J451" s="4">
        <f ca="1">AVERAGE(G$2:G451)</f>
        <v>1.9833224889502477</v>
      </c>
      <c r="K451" s="4">
        <f ca="1">AVERAGE(H$2:H451)</f>
        <v>1.505838784101625</v>
      </c>
      <c r="L451" s="4">
        <f ca="1">AVERAGE(I$2:I451)</f>
        <v>3.5346056690350838</v>
      </c>
    </row>
    <row r="452" spans="1:12" x14ac:dyDescent="0.25">
      <c r="A452" s="4">
        <v>451</v>
      </c>
      <c r="B452" s="4">
        <f t="shared" ca="1" si="28"/>
        <v>0.18789038103805689</v>
      </c>
      <c r="C452" s="4">
        <f t="shared" ca="1" si="27"/>
        <v>1371.5429462548659</v>
      </c>
      <c r="D452" s="4">
        <f ca="1">MAX(C452,F451)</f>
        <v>1375.7374851440918</v>
      </c>
      <c r="E452" s="4">
        <f t="shared" ca="1" si="29"/>
        <v>3.0245207040031459</v>
      </c>
      <c r="F452" s="4">
        <f ca="1">D452+E452</f>
        <v>1378.762005848095</v>
      </c>
      <c r="G452" s="4">
        <f ca="1">D452-C452</f>
        <v>4.1945388892258961</v>
      </c>
      <c r="H452" s="4">
        <f t="shared" ref="H452:H515" ca="1" si="30">D452-F451</f>
        <v>0</v>
      </c>
      <c r="I452" s="4">
        <f ca="1">F452-C452</f>
        <v>7.2190595932290762</v>
      </c>
      <c r="J452" s="4">
        <f ca="1">AVERAGE(G$2:G452)</f>
        <v>1.9872048667354916</v>
      </c>
      <c r="K452" s="4">
        <f ca="1">AVERAGE(H$2:H452)</f>
        <v>1.502507282366887</v>
      </c>
      <c r="L452" s="4">
        <f ca="1">AVERAGE(I$2:I452)</f>
        <v>3.5353518552265184</v>
      </c>
    </row>
    <row r="453" spans="1:12" x14ac:dyDescent="0.25">
      <c r="A453" s="4">
        <v>452</v>
      </c>
      <c r="B453" s="4">
        <f t="shared" ca="1" si="28"/>
        <v>3.4809023453486376</v>
      </c>
      <c r="C453" s="4">
        <f t="shared" ref="C453:C516" ca="1" si="31">C452+B453</f>
        <v>1375.0238486002145</v>
      </c>
      <c r="D453" s="4">
        <f ca="1">MAX(C453,F452)</f>
        <v>1378.762005848095</v>
      </c>
      <c r="E453" s="4">
        <f t="shared" ca="1" si="29"/>
        <v>0.13372457968290541</v>
      </c>
      <c r="F453" s="4">
        <f ca="1">D453+E453</f>
        <v>1378.8957304277778</v>
      </c>
      <c r="G453" s="4">
        <f ca="1">D453-C453</f>
        <v>3.7381572478805083</v>
      </c>
      <c r="H453" s="4">
        <f t="shared" ca="1" si="30"/>
        <v>0</v>
      </c>
      <c r="I453" s="4">
        <f ca="1">F453-C453</f>
        <v>3.8718818275633566</v>
      </c>
      <c r="J453" s="4">
        <f ca="1">AVERAGE(G$2:G453)</f>
        <v>1.9873908701455287</v>
      </c>
      <c r="K453" s="4">
        <f ca="1">AVERAGE(H$2:H453)</f>
        <v>1.4991904892490793</v>
      </c>
      <c r="L453" s="4">
        <f ca="1">AVERAGE(I$2:I453)</f>
        <v>3.5348723012032655</v>
      </c>
    </row>
    <row r="454" spans="1:12" x14ac:dyDescent="0.25">
      <c r="A454" s="4">
        <v>453</v>
      </c>
      <c r="B454" s="4">
        <f t="shared" ca="1" si="28"/>
        <v>1.8004174160809372</v>
      </c>
      <c r="C454" s="4">
        <f t="shared" ca="1" si="31"/>
        <v>1376.8242660162955</v>
      </c>
      <c r="D454" s="4">
        <f ca="1">MAX(C454,F453)</f>
        <v>1378.8957304277778</v>
      </c>
      <c r="E454" s="4">
        <f t="shared" ca="1" si="29"/>
        <v>1.24664947121081</v>
      </c>
      <c r="F454" s="4">
        <f ca="1">D454+E454</f>
        <v>1380.1423798989886</v>
      </c>
      <c r="G454" s="4">
        <f ca="1">D454-C454</f>
        <v>2.0714644114823386</v>
      </c>
      <c r="H454" s="4">
        <f t="shared" ca="1" si="30"/>
        <v>0</v>
      </c>
      <c r="I454" s="4">
        <f ca="1">F454-C454</f>
        <v>3.3181138826930692</v>
      </c>
      <c r="J454" s="4">
        <f ca="1">AVERAGE(G$2:G454)</f>
        <v>1.9847473227576482</v>
      </c>
      <c r="K454" s="4">
        <f ca="1">AVERAGE(H$2:H454)</f>
        <v>1.495888307554698</v>
      </c>
      <c r="L454" s="4">
        <f ca="1">AVERAGE(I$2:I454)</f>
        <v>3.5350406475703569</v>
      </c>
    </row>
    <row r="455" spans="1:12" x14ac:dyDescent="0.25">
      <c r="A455" s="4">
        <v>454</v>
      </c>
      <c r="B455" s="4">
        <f t="shared" ca="1" si="28"/>
        <v>2.5308935266452917</v>
      </c>
      <c r="C455" s="4">
        <f t="shared" ca="1" si="31"/>
        <v>1379.3551595429408</v>
      </c>
      <c r="D455" s="4">
        <f ca="1">MAX(C455,F454)</f>
        <v>1380.1423798989886</v>
      </c>
      <c r="E455" s="4">
        <f t="shared" ca="1" si="29"/>
        <v>2.8240811958148528</v>
      </c>
      <c r="F455" s="4">
        <f ca="1">D455+E455</f>
        <v>1382.9664610948034</v>
      </c>
      <c r="G455" s="4">
        <f ca="1">D455-C455</f>
        <v>0.78722035604778284</v>
      </c>
      <c r="H455" s="4">
        <f t="shared" ca="1" si="30"/>
        <v>0</v>
      </c>
      <c r="I455" s="4">
        <f ca="1">F455-C455</f>
        <v>3.6113015518626526</v>
      </c>
      <c r="J455" s="4">
        <f ca="1">AVERAGE(G$2:G455)</f>
        <v>1.9803852407296094</v>
      </c>
      <c r="K455" s="4">
        <f ca="1">AVERAGE(H$2:H455)</f>
        <v>1.5138838422303786</v>
      </c>
      <c r="L455" s="4">
        <f ca="1">AVERAGE(I$2:I455)</f>
        <v>3.5286508348287304</v>
      </c>
    </row>
    <row r="456" spans="1:12" x14ac:dyDescent="0.25">
      <c r="A456" s="4">
        <v>455</v>
      </c>
      <c r="B456" s="4">
        <f t="shared" ca="1" si="28"/>
        <v>13.295158136851999</v>
      </c>
      <c r="C456" s="4">
        <f t="shared" ca="1" si="31"/>
        <v>1392.6503176797928</v>
      </c>
      <c r="D456" s="4">
        <f ca="1">MAX(C456,F455)</f>
        <v>1392.6503176797928</v>
      </c>
      <c r="E456" s="4">
        <f t="shared" ca="1" si="29"/>
        <v>0.62767585013030214</v>
      </c>
      <c r="F456" s="4">
        <f ca="1">D456+E456</f>
        <v>1393.2779935299232</v>
      </c>
      <c r="G456" s="4">
        <f ca="1">D456-C456</f>
        <v>0</v>
      </c>
      <c r="H456" s="4">
        <f t="shared" ca="1" si="30"/>
        <v>9.6838565849893712</v>
      </c>
      <c r="I456" s="4">
        <f ca="1">F456-C456</f>
        <v>0.62767585013034477</v>
      </c>
      <c r="J456" s="4">
        <f ca="1">AVERAGE(G$2:G456)</f>
        <v>1.9760422906402901</v>
      </c>
      <c r="K456" s="4">
        <f ca="1">AVERAGE(H$2:H456)</f>
        <v>1.511704618768241</v>
      </c>
      <c r="L456" s="4">
        <f ca="1">AVERAGE(I$2:I456)</f>
        <v>3.5224398004112016</v>
      </c>
    </row>
    <row r="457" spans="1:12" x14ac:dyDescent="0.25">
      <c r="A457" s="4">
        <v>456</v>
      </c>
      <c r="B457" s="4">
        <f t="shared" ca="1" si="28"/>
        <v>1.1478337936259932</v>
      </c>
      <c r="C457" s="4">
        <f t="shared" ca="1" si="31"/>
        <v>1393.7981514734188</v>
      </c>
      <c r="D457" s="4">
        <f ca="1">MAX(C457,F456)</f>
        <v>1393.7981514734188</v>
      </c>
      <c r="E457" s="4">
        <f t="shared" ca="1" si="29"/>
        <v>0.69641914043572928</v>
      </c>
      <c r="F457" s="4">
        <f ca="1">D457+E457</f>
        <v>1394.4945706138544</v>
      </c>
      <c r="G457" s="4">
        <f ca="1">D457-C457</f>
        <v>0</v>
      </c>
      <c r="H457" s="4">
        <f t="shared" ca="1" si="30"/>
        <v>0.52015794349563294</v>
      </c>
      <c r="I457" s="4">
        <f ca="1">F457-C457</f>
        <v>0.69641914043563702</v>
      </c>
      <c r="J457" s="4">
        <f ca="1">AVERAGE(G$2:G457)</f>
        <v>1.9717183468970949</v>
      </c>
      <c r="K457" s="4">
        <f ca="1">AVERAGE(H$2:H457)</f>
        <v>1.5152041022075184</v>
      </c>
      <c r="L457" s="4">
        <f ca="1">AVERAGE(I$2:I457)</f>
        <v>3.5163276051099879</v>
      </c>
    </row>
    <row r="458" spans="1:12" x14ac:dyDescent="0.25">
      <c r="A458" s="4">
        <v>457</v>
      </c>
      <c r="B458" s="4">
        <f t="shared" ca="1" si="28"/>
        <v>3.8073876909536732</v>
      </c>
      <c r="C458" s="4">
        <f t="shared" ca="1" si="31"/>
        <v>1397.6055391643724</v>
      </c>
      <c r="D458" s="4">
        <f ca="1">MAX(C458,F457)</f>
        <v>1397.6055391643724</v>
      </c>
      <c r="E458" s="4">
        <f t="shared" ca="1" si="29"/>
        <v>0.72916654775646517</v>
      </c>
      <c r="F458" s="4">
        <f ca="1">D458+E458</f>
        <v>1398.3347057121289</v>
      </c>
      <c r="G458" s="4">
        <f ca="1">D458-C458</f>
        <v>0</v>
      </c>
      <c r="H458" s="4">
        <f t="shared" ca="1" si="30"/>
        <v>3.1109685505180096</v>
      </c>
      <c r="I458" s="4">
        <f ca="1">F458-C458</f>
        <v>0.72916654775644929</v>
      </c>
      <c r="J458" s="4">
        <f ca="1">AVERAGE(G$2:G458)</f>
        <v>1.9674132850043065</v>
      </c>
      <c r="K458" s="4">
        <f ca="1">AVERAGE(H$2:H458)</f>
        <v>1.5279173901924994</v>
      </c>
      <c r="L458" s="4">
        <f ca="1">AVERAGE(I$2:I458)</f>
        <v>3.5104454161384653</v>
      </c>
    </row>
    <row r="459" spans="1:12" x14ac:dyDescent="0.25">
      <c r="A459" s="4">
        <v>458</v>
      </c>
      <c r="B459" s="4">
        <f t="shared" ca="1" si="28"/>
        <v>8.0670565470853699</v>
      </c>
      <c r="C459" s="4">
        <f t="shared" ca="1" si="31"/>
        <v>1405.6725957114577</v>
      </c>
      <c r="D459" s="4">
        <f ca="1">MAX(C459,F458)</f>
        <v>1405.6725957114577</v>
      </c>
      <c r="E459" s="4">
        <f t="shared" ca="1" si="29"/>
        <v>0.8222850561526136</v>
      </c>
      <c r="F459" s="4">
        <f ca="1">D459+E459</f>
        <v>1406.4948807676103</v>
      </c>
      <c r="G459" s="4">
        <f ca="1">D459-C459</f>
        <v>0</v>
      </c>
      <c r="H459" s="4">
        <f t="shared" ca="1" si="30"/>
        <v>7.3378899993288087</v>
      </c>
      <c r="I459" s="4">
        <f ca="1">F459-C459</f>
        <v>0.82228505615262293</v>
      </c>
      <c r="J459" s="4">
        <f ca="1">AVERAGE(G$2:G459)</f>
        <v>1.9631269815511381</v>
      </c>
      <c r="K459" s="4">
        <f ca="1">AVERAGE(H$2:H459)</f>
        <v>1.5285308685412478</v>
      </c>
      <c r="L459" s="4">
        <f ca="1">AVERAGE(I$2:I459)</f>
        <v>3.5127500538311671</v>
      </c>
    </row>
    <row r="460" spans="1:12" x14ac:dyDescent="0.25">
      <c r="A460" s="4">
        <v>459</v>
      </c>
      <c r="B460" s="4">
        <f t="shared" ca="1" si="28"/>
        <v>2.6317890084204816</v>
      </c>
      <c r="C460" s="4">
        <f t="shared" ca="1" si="31"/>
        <v>1408.3043847198783</v>
      </c>
      <c r="D460" s="4">
        <f ca="1">MAX(C460,F459)</f>
        <v>1408.3043847198783</v>
      </c>
      <c r="E460" s="4">
        <f t="shared" ca="1" si="29"/>
        <v>4.568274117088726</v>
      </c>
      <c r="F460" s="4">
        <f ca="1">D460+E460</f>
        <v>1412.872658836967</v>
      </c>
      <c r="G460" s="4">
        <f ca="1">D460-C460</f>
        <v>0</v>
      </c>
      <c r="H460" s="4">
        <f t="shared" ca="1" si="30"/>
        <v>1.8095039522679599</v>
      </c>
      <c r="I460" s="4">
        <f ca="1">F460-C460</f>
        <v>4.5682741170887766</v>
      </c>
      <c r="J460" s="4">
        <f ca="1">AVERAGE(G$2:G460)</f>
        <v>1.9672756271895844</v>
      </c>
      <c r="K460" s="4">
        <f ca="1">AVERAGE(H$2:H460)</f>
        <v>1.5252079753487666</v>
      </c>
      <c r="L460" s="4">
        <f ca="1">AVERAGE(I$2:I460)</f>
        <v>3.5144939642312147</v>
      </c>
    </row>
    <row r="461" spans="1:12" x14ac:dyDescent="0.25">
      <c r="A461" s="4">
        <v>460</v>
      </c>
      <c r="B461" s="4">
        <f t="shared" ca="1" si="28"/>
        <v>0.69677014185226227</v>
      </c>
      <c r="C461" s="4">
        <f t="shared" ca="1" si="31"/>
        <v>1409.0011548617306</v>
      </c>
      <c r="D461" s="4">
        <f ca="1">MAX(C461,F460)</f>
        <v>1412.872658836967</v>
      </c>
      <c r="E461" s="4">
        <f t="shared" ca="1" si="29"/>
        <v>0.44344486261670868</v>
      </c>
      <c r="F461" s="4">
        <f ca="1">D461+E461</f>
        <v>1413.3161036995837</v>
      </c>
      <c r="G461" s="4">
        <f ca="1">D461-C461</f>
        <v>3.8715039752364646</v>
      </c>
      <c r="H461" s="4">
        <f t="shared" ca="1" si="30"/>
        <v>0</v>
      </c>
      <c r="I461" s="4">
        <f ca="1">F461-C461</f>
        <v>4.3149488378530805</v>
      </c>
      <c r="J461" s="4">
        <f ca="1">AVERAGE(G$2:G461)</f>
        <v>1.9630082180199757</v>
      </c>
      <c r="K461" s="4">
        <f ca="1">AVERAGE(H$2:H461)</f>
        <v>1.5222648192976242</v>
      </c>
      <c r="L461" s="4">
        <f ca="1">AVERAGE(I$2:I461)</f>
        <v>3.5163974504623701</v>
      </c>
    </row>
    <row r="462" spans="1:12" x14ac:dyDescent="0.25">
      <c r="A462" s="4">
        <v>461</v>
      </c>
      <c r="B462" s="4">
        <f t="shared" ca="1" si="28"/>
        <v>4.4833618736252649</v>
      </c>
      <c r="C462" s="4">
        <f t="shared" ca="1" si="31"/>
        <v>1413.4845167353558</v>
      </c>
      <c r="D462" s="4">
        <f ca="1">MAX(C462,F461)</f>
        <v>1413.4845167353558</v>
      </c>
      <c r="E462" s="4">
        <f t="shared" ca="1" si="29"/>
        <v>4.3920011167937414</v>
      </c>
      <c r="F462" s="4">
        <f ca="1">D462+E462</f>
        <v>1417.8765178521496</v>
      </c>
      <c r="G462" s="4">
        <f ca="1">D462-C462</f>
        <v>0</v>
      </c>
      <c r="H462" s="4">
        <f t="shared" ca="1" si="30"/>
        <v>0.16841303577211875</v>
      </c>
      <c r="I462" s="4">
        <f ca="1">F462-C462</f>
        <v>4.3920011167938355</v>
      </c>
      <c r="J462" s="4">
        <f ca="1">AVERAGE(G$2:G462)</f>
        <v>1.9656807286948894</v>
      </c>
      <c r="K462" s="4">
        <f ca="1">AVERAGE(H$2:H462)</f>
        <v>1.5189698738013091</v>
      </c>
      <c r="L462" s="4">
        <f ca="1">AVERAGE(I$2:I462)</f>
        <v>3.5204651848111204</v>
      </c>
    </row>
    <row r="463" spans="1:12" x14ac:dyDescent="0.25">
      <c r="A463" s="4">
        <v>462</v>
      </c>
      <c r="B463" s="4">
        <f t="shared" ca="1" si="28"/>
        <v>1.1942929669637046</v>
      </c>
      <c r="C463" s="4">
        <f t="shared" ca="1" si="31"/>
        <v>1414.6788097023195</v>
      </c>
      <c r="D463" s="4">
        <f ca="1">MAX(C463,F462)</f>
        <v>1417.8765178521496</v>
      </c>
      <c r="E463" s="4">
        <f t="shared" ca="1" si="29"/>
        <v>2.197982569754811</v>
      </c>
      <c r="F463" s="4">
        <f ca="1">D463+E463</f>
        <v>1420.0745004219045</v>
      </c>
      <c r="G463" s="4">
        <f ca="1">D463-C463</f>
        <v>3.1977081498300777</v>
      </c>
      <c r="H463" s="4">
        <f t="shared" ca="1" si="30"/>
        <v>0</v>
      </c>
      <c r="I463" s="4">
        <f ca="1">F463-C463</f>
        <v>5.3956907195849908</v>
      </c>
      <c r="J463" s="4">
        <f ca="1">AVERAGE(G$2:G463)</f>
        <v>1.9729576770929853</v>
      </c>
      <c r="K463" s="4">
        <f ca="1">AVERAGE(H$2:H463)</f>
        <v>1.5156891613308958</v>
      </c>
      <c r="L463" s="4">
        <f ca="1">AVERAGE(I$2:I463)</f>
        <v>3.5248239910837835</v>
      </c>
    </row>
    <row r="464" spans="1:12" x14ac:dyDescent="0.25">
      <c r="A464" s="4">
        <v>463</v>
      </c>
      <c r="B464" s="4">
        <f t="shared" ca="1" si="28"/>
        <v>6.0782882571625417E-2</v>
      </c>
      <c r="C464" s="4">
        <f t="shared" ca="1" si="31"/>
        <v>1414.7395925848912</v>
      </c>
      <c r="D464" s="4">
        <f ca="1">MAX(C464,F463)</f>
        <v>1420.0745004219045</v>
      </c>
      <c r="E464" s="4">
        <f t="shared" ca="1" si="29"/>
        <v>0.20368465204059474</v>
      </c>
      <c r="F464" s="4">
        <f ca="1">D464+E464</f>
        <v>1420.2781850739452</v>
      </c>
      <c r="G464" s="4">
        <f ca="1">D464-C464</f>
        <v>5.3349078370133611</v>
      </c>
      <c r="H464" s="4">
        <f t="shared" ca="1" si="30"/>
        <v>0</v>
      </c>
      <c r="I464" s="4">
        <f ca="1">F464-C464</f>
        <v>5.5385924890540537</v>
      </c>
      <c r="J464" s="4">
        <f ca="1">AVERAGE(G$2:G464)</f>
        <v>1.9766221105314166</v>
      </c>
      <c r="K464" s="4">
        <f ca="1">AVERAGE(H$2:H464)</f>
        <v>1.5124225898625103</v>
      </c>
      <c r="L464" s="4">
        <f ca="1">AVERAGE(I$2:I464)</f>
        <v>3.525661490827567</v>
      </c>
    </row>
    <row r="465" spans="1:12" x14ac:dyDescent="0.25">
      <c r="A465" s="4">
        <v>464</v>
      </c>
      <c r="B465" s="4">
        <f t="shared" ca="1" si="28"/>
        <v>1.8653376965289783</v>
      </c>
      <c r="C465" s="4">
        <f t="shared" ca="1" si="31"/>
        <v>1416.6049302814201</v>
      </c>
      <c r="D465" s="4">
        <f ca="1">MAX(C465,F464)</f>
        <v>1420.2781850739452</v>
      </c>
      <c r="E465" s="4">
        <f t="shared" ca="1" si="29"/>
        <v>0.24016907967411943</v>
      </c>
      <c r="F465" s="4">
        <f ca="1">D465+E465</f>
        <v>1420.5183541536194</v>
      </c>
      <c r="G465" s="4">
        <f ca="1">D465-C465</f>
        <v>3.6732547925250856</v>
      </c>
      <c r="H465" s="4">
        <f t="shared" ca="1" si="30"/>
        <v>0</v>
      </c>
      <c r="I465" s="4">
        <f ca="1">F465-C465</f>
        <v>3.913423872199246</v>
      </c>
      <c r="J465" s="4">
        <f ca="1">AVERAGE(G$2:G465)</f>
        <v>1.9766864939039996</v>
      </c>
      <c r="K465" s="4">
        <f ca="1">AVERAGE(H$2:H465)</f>
        <v>1.5091700681638813</v>
      </c>
      <c r="L465" s="4">
        <f ca="1">AVERAGE(I$2:I465)</f>
        <v>3.5225451972770649</v>
      </c>
    </row>
    <row r="466" spans="1:12" x14ac:dyDescent="0.25">
      <c r="A466" s="4">
        <v>465</v>
      </c>
      <c r="B466" s="4">
        <f t="shared" ca="1" si="28"/>
        <v>1.9068634934166242</v>
      </c>
      <c r="C466" s="4">
        <f t="shared" ca="1" si="31"/>
        <v>1418.5117937748369</v>
      </c>
      <c r="D466" s="4">
        <f ca="1">MAX(C466,F465)</f>
        <v>1420.5183541536194</v>
      </c>
      <c r="E466" s="4">
        <f t="shared" ca="1" si="29"/>
        <v>7.0024611061571387E-2</v>
      </c>
      <c r="F466" s="4">
        <f ca="1">D466+E466</f>
        <v>1420.588378764681</v>
      </c>
      <c r="G466" s="4">
        <f ca="1">D466-C466</f>
        <v>2.0065603787825239</v>
      </c>
      <c r="H466" s="4">
        <f t="shared" ca="1" si="30"/>
        <v>0</v>
      </c>
      <c r="I466" s="4">
        <f ca="1">F466-C466</f>
        <v>2.0765849898441502</v>
      </c>
      <c r="J466" s="4">
        <f ca="1">AVERAGE(G$2:G466)</f>
        <v>1.9724446773934761</v>
      </c>
      <c r="K466" s="4">
        <f ca="1">AVERAGE(H$2:H466)</f>
        <v>1.5083571186569984</v>
      </c>
      <c r="L466" s="4">
        <f ca="1">AVERAGE(I$2:I466)</f>
        <v>3.5154753637345966</v>
      </c>
    </row>
    <row r="467" spans="1:12" x14ac:dyDescent="0.25">
      <c r="A467" s="4">
        <v>466</v>
      </c>
      <c r="B467" s="4">
        <f t="shared" ca="1" si="28"/>
        <v>3.2069205878006755</v>
      </c>
      <c r="C467" s="4">
        <f t="shared" ca="1" si="31"/>
        <v>1421.7187143626375</v>
      </c>
      <c r="D467" s="4">
        <f ca="1">MAX(C467,F466)</f>
        <v>1421.7187143626375</v>
      </c>
      <c r="E467" s="4">
        <f t="shared" ca="1" si="29"/>
        <v>0.22800276648703266</v>
      </c>
      <c r="F467" s="4">
        <f ca="1">D467+E467</f>
        <v>1421.9467171291244</v>
      </c>
      <c r="G467" s="4">
        <f ca="1">D467-C467</f>
        <v>0</v>
      </c>
      <c r="H467" s="4">
        <f t="shared" ca="1" si="30"/>
        <v>1.1303355979564458</v>
      </c>
      <c r="I467" s="4">
        <f ca="1">F467-C467</f>
        <v>0.22800276648695217</v>
      </c>
      <c r="J467" s="4">
        <f ca="1">AVERAGE(G$2:G467)</f>
        <v>1.9682210271206848</v>
      </c>
      <c r="K467" s="4">
        <f ca="1">AVERAGE(H$2:H467)</f>
        <v>1.5276076091753321</v>
      </c>
      <c r="L467" s="4">
        <f ca="1">AVERAGE(I$2:I467)</f>
        <v>3.508035461858297</v>
      </c>
    </row>
    <row r="468" spans="1:12" x14ac:dyDescent="0.25">
      <c r="A468" s="4">
        <v>467</v>
      </c>
      <c r="B468" s="4">
        <f t="shared" ca="1" si="28"/>
        <v>10.726338957205861</v>
      </c>
      <c r="C468" s="4">
        <f t="shared" ca="1" si="31"/>
        <v>1432.4450533198433</v>
      </c>
      <c r="D468" s="4">
        <f ca="1">MAX(C468,F467)</f>
        <v>1432.4450533198433</v>
      </c>
      <c r="E468" s="4">
        <f t="shared" ca="1" si="29"/>
        <v>4.104118750242533E-2</v>
      </c>
      <c r="F468" s="4">
        <f ca="1">D468+E468</f>
        <v>1432.4860945073458</v>
      </c>
      <c r="G468" s="4">
        <f ca="1">D468-C468</f>
        <v>0</v>
      </c>
      <c r="H468" s="4">
        <f t="shared" ca="1" si="30"/>
        <v>10.498336190718874</v>
      </c>
      <c r="I468" s="4">
        <f ca="1">F468-C468</f>
        <v>4.1041187502514731E-2</v>
      </c>
      <c r="J468" s="4">
        <f ca="1">AVERAGE(G$2:G468)</f>
        <v>1.9640154266353842</v>
      </c>
      <c r="K468" s="4">
        <f ca="1">AVERAGE(H$2:H468)</f>
        <v>1.5251718752731931</v>
      </c>
      <c r="L468" s="4">
        <f ca="1">AVERAGE(I$2:I468)</f>
        <v>3.5011000733029594</v>
      </c>
    </row>
    <row r="469" spans="1:12" x14ac:dyDescent="0.25">
      <c r="A469" s="4">
        <v>468</v>
      </c>
      <c r="B469" s="4">
        <f t="shared" ca="1" si="28"/>
        <v>0.42872533047673977</v>
      </c>
      <c r="C469" s="4">
        <f t="shared" ca="1" si="31"/>
        <v>1432.87377865032</v>
      </c>
      <c r="D469" s="4">
        <f ca="1">MAX(C469,F468)</f>
        <v>1432.87377865032</v>
      </c>
      <c r="E469" s="4">
        <f t="shared" ca="1" si="29"/>
        <v>0.26227361796032478</v>
      </c>
      <c r="F469" s="4">
        <f ca="1">D469+E469</f>
        <v>1433.1360522682803</v>
      </c>
      <c r="G469" s="4">
        <f ca="1">D469-C469</f>
        <v>0</v>
      </c>
      <c r="H469" s="4">
        <f t="shared" ca="1" si="30"/>
        <v>0.3876841429741944</v>
      </c>
      <c r="I469" s="4">
        <f ca="1">F469-C469</f>
        <v>0.26227361796031801</v>
      </c>
      <c r="J469" s="4">
        <f ca="1">AVERAGE(G$2:G469)</f>
        <v>1.9598277604805114</v>
      </c>
      <c r="K469" s="4">
        <f ca="1">AVERAGE(H$2:H469)</f>
        <v>1.5359649166747258</v>
      </c>
      <c r="L469" s="4">
        <f ca="1">AVERAGE(I$2:I469)</f>
        <v>3.4955412516991404</v>
      </c>
    </row>
    <row r="470" spans="1:12" x14ac:dyDescent="0.25">
      <c r="A470" s="4">
        <v>469</v>
      </c>
      <c r="B470" s="4">
        <f t="shared" ca="1" si="28"/>
        <v>6.8493819105523519</v>
      </c>
      <c r="C470" s="4">
        <f t="shared" ca="1" si="31"/>
        <v>1439.7231605608724</v>
      </c>
      <c r="D470" s="4">
        <f ca="1">MAX(C470,F469)</f>
        <v>1439.7231605608724</v>
      </c>
      <c r="E470" s="4">
        <f t="shared" ca="1" si="29"/>
        <v>0.89401274111198992</v>
      </c>
      <c r="F470" s="4">
        <f ca="1">D470+E470</f>
        <v>1440.6171733019844</v>
      </c>
      <c r="G470" s="4">
        <f ca="1">D470-C470</f>
        <v>0</v>
      </c>
      <c r="H470" s="4">
        <f t="shared" ca="1" si="30"/>
        <v>6.5871082925921201</v>
      </c>
      <c r="I470" s="4">
        <f ca="1">F470-C470</f>
        <v>0.89401274111196471</v>
      </c>
      <c r="J470" s="4">
        <f ca="1">AVERAGE(G$2:G470)</f>
        <v>1.9556579141816166</v>
      </c>
      <c r="K470" s="4">
        <f ca="1">AVERAGE(H$2:H470)</f>
        <v>1.534196555168198</v>
      </c>
      <c r="L470" s="4">
        <f ca="1">AVERAGE(I$2:I470)</f>
        <v>3.4887658742134997</v>
      </c>
    </row>
    <row r="471" spans="1:12" x14ac:dyDescent="0.25">
      <c r="A471" s="4">
        <v>470</v>
      </c>
      <c r="B471" s="4">
        <f t="shared" ca="1" si="28"/>
        <v>1.5988477497186007</v>
      </c>
      <c r="C471" s="4">
        <f t="shared" ca="1" si="31"/>
        <v>1441.3220083105909</v>
      </c>
      <c r="D471" s="4">
        <f ca="1">MAX(C471,F470)</f>
        <v>1441.3220083105909</v>
      </c>
      <c r="E471" s="4">
        <f t="shared" ca="1" si="29"/>
        <v>0.31111383344786908</v>
      </c>
      <c r="F471" s="4">
        <f ca="1">D471+E471</f>
        <v>1441.6331221440389</v>
      </c>
      <c r="G471" s="4">
        <f ca="1">D471-C471</f>
        <v>0</v>
      </c>
      <c r="H471" s="4">
        <f t="shared" ca="1" si="30"/>
        <v>0.70483500860655113</v>
      </c>
      <c r="I471" s="4">
        <f ca="1">F471-C471</f>
        <v>0.31111383344796195</v>
      </c>
      <c r="J471" s="4">
        <f ca="1">AVERAGE(G$2:G471)</f>
        <v>1.9515057742364328</v>
      </c>
      <c r="K471" s="4">
        <f ca="1">AVERAGE(H$2:H471)</f>
        <v>1.5372980534647966</v>
      </c>
      <c r="L471" s="4">
        <f ca="1">AVERAGE(I$2:I471)</f>
        <v>3.4827702588262182</v>
      </c>
    </row>
    <row r="472" spans="1:12" x14ac:dyDescent="0.25">
      <c r="A472" s="4">
        <v>471</v>
      </c>
      <c r="B472" s="4">
        <f t="shared" ca="1" si="28"/>
        <v>3.3061160863143009</v>
      </c>
      <c r="C472" s="4">
        <f t="shared" ca="1" si="31"/>
        <v>1444.6281243969052</v>
      </c>
      <c r="D472" s="4">
        <f ca="1">MAX(C472,F471)</f>
        <v>1444.6281243969052</v>
      </c>
      <c r="E472" s="4">
        <f t="shared" ca="1" si="29"/>
        <v>0.66483102680399819</v>
      </c>
      <c r="F472" s="4">
        <f ca="1">D472+E472</f>
        <v>1445.2929554237091</v>
      </c>
      <c r="G472" s="4">
        <f ca="1">D472-C472</f>
        <v>0</v>
      </c>
      <c r="H472" s="4">
        <f t="shared" ca="1" si="30"/>
        <v>2.995002252866243</v>
      </c>
      <c r="I472" s="4">
        <f ca="1">F472-C472</f>
        <v>0.66483102680399497</v>
      </c>
      <c r="J472" s="4">
        <f ca="1">AVERAGE(G$2:G472)</f>
        <v>1.9473712281045759</v>
      </c>
      <c r="K472" s="4">
        <f ca="1">AVERAGE(H$2:H472)</f>
        <v>1.5453813002889463</v>
      </c>
      <c r="L472" s="4">
        <f ca="1">AVERAGE(I$2:I472)</f>
        <v>3.4809778344102793</v>
      </c>
    </row>
    <row r="473" spans="1:12" x14ac:dyDescent="0.25">
      <c r="A473" s="4">
        <v>472</v>
      </c>
      <c r="B473" s="4">
        <f t="shared" ca="1" si="28"/>
        <v>6.0174215812674436</v>
      </c>
      <c r="C473" s="4">
        <f t="shared" ca="1" si="31"/>
        <v>1450.6455459781725</v>
      </c>
      <c r="D473" s="4">
        <f ca="1">MAX(C473,F472)</f>
        <v>1450.6455459781725</v>
      </c>
      <c r="E473" s="4">
        <f t="shared" ca="1" si="29"/>
        <v>2.636745934503133</v>
      </c>
      <c r="F473" s="4">
        <f ca="1">D473+E473</f>
        <v>1453.2822919126756</v>
      </c>
      <c r="G473" s="4">
        <f ca="1">D473-C473</f>
        <v>0</v>
      </c>
      <c r="H473" s="4">
        <f t="shared" ca="1" si="30"/>
        <v>5.3525905544634043</v>
      </c>
      <c r="I473" s="4">
        <f ca="1">F473-C473</f>
        <v>2.6367459345030966</v>
      </c>
      <c r="J473" s="4">
        <f ca="1">AVERAGE(G$2:G473)</f>
        <v>1.9432541641973782</v>
      </c>
      <c r="K473" s="4">
        <f ca="1">AVERAGE(H$2:H473)</f>
        <v>1.5467803466018333</v>
      </c>
      <c r="L473" s="4">
        <f ca="1">AVERAGE(I$2:I473)</f>
        <v>3.4801046532741009</v>
      </c>
    </row>
    <row r="474" spans="1:12" x14ac:dyDescent="0.25">
      <c r="A474" s="4">
        <v>473</v>
      </c>
      <c r="B474" s="4">
        <f t="shared" ca="1" si="28"/>
        <v>4.8438761407876605</v>
      </c>
      <c r="C474" s="4">
        <f t="shared" ca="1" si="31"/>
        <v>1455.4894221189602</v>
      </c>
      <c r="D474" s="4">
        <f ca="1">MAX(C474,F473)</f>
        <v>1455.4894221189602</v>
      </c>
      <c r="E474" s="4">
        <f t="shared" ca="1" si="29"/>
        <v>3.0679631569978412</v>
      </c>
      <c r="F474" s="4">
        <f ca="1">D474+E474</f>
        <v>1458.557385275958</v>
      </c>
      <c r="G474" s="4">
        <f ca="1">D474-C474</f>
        <v>0</v>
      </c>
      <c r="H474" s="4">
        <f t="shared" ca="1" si="30"/>
        <v>2.2071302062845461</v>
      </c>
      <c r="I474" s="4">
        <f ca="1">F474-C474</f>
        <v>3.0679631569978483</v>
      </c>
      <c r="J474" s="4">
        <f ca="1">AVERAGE(G$2:G474)</f>
        <v>1.9391544718678477</v>
      </c>
      <c r="K474" s="4">
        <f ca="1">AVERAGE(H$2:H474)</f>
        <v>1.5442328408451509</v>
      </c>
      <c r="L474" s="4">
        <f ca="1">AVERAGE(I$2:I474)</f>
        <v>3.4748989774955632</v>
      </c>
    </row>
    <row r="475" spans="1:12" x14ac:dyDescent="0.25">
      <c r="A475" s="4">
        <v>474</v>
      </c>
      <c r="B475" s="4">
        <f t="shared" ca="1" si="28"/>
        <v>3.4072257749321926</v>
      </c>
      <c r="C475" s="4">
        <f t="shared" ca="1" si="31"/>
        <v>1458.8966478938924</v>
      </c>
      <c r="D475" s="4">
        <f ca="1">MAX(C475,F474)</f>
        <v>1458.8966478938924</v>
      </c>
      <c r="E475" s="4">
        <f t="shared" ca="1" si="29"/>
        <v>1.0126143342473222</v>
      </c>
      <c r="F475" s="4">
        <f ca="1">D475+E475</f>
        <v>1459.9092622281396</v>
      </c>
      <c r="G475" s="4">
        <f ca="1">D475-C475</f>
        <v>0</v>
      </c>
      <c r="H475" s="4">
        <f t="shared" ca="1" si="30"/>
        <v>0.33926261793430967</v>
      </c>
      <c r="I475" s="4">
        <f ca="1">F475-C475</f>
        <v>1.012614334247246</v>
      </c>
      <c r="J475" s="4">
        <f ca="1">AVERAGE(G$2:G475)</f>
        <v>1.9350720414007576</v>
      </c>
      <c r="K475" s="4">
        <f ca="1">AVERAGE(H$2:H475)</f>
        <v>1.5679360540908314</v>
      </c>
      <c r="L475" s="4">
        <f ca="1">AVERAGE(I$2:I475)</f>
        <v>3.4678543865142166</v>
      </c>
    </row>
    <row r="476" spans="1:12" x14ac:dyDescent="0.25">
      <c r="A476" s="4">
        <v>475</v>
      </c>
      <c r="B476" s="4">
        <f t="shared" ca="1" si="28"/>
        <v>13.81587346679067</v>
      </c>
      <c r="C476" s="4">
        <f t="shared" ca="1" si="31"/>
        <v>1472.712521360683</v>
      </c>
      <c r="D476" s="4">
        <f ca="1">MAX(C476,F475)</f>
        <v>1472.712521360683</v>
      </c>
      <c r="E476" s="4">
        <f t="shared" ca="1" si="29"/>
        <v>0.12871826135600581</v>
      </c>
      <c r="F476" s="4">
        <f ca="1">D476+E476</f>
        <v>1472.841239622039</v>
      </c>
      <c r="G476" s="4">
        <f ca="1">D476-C476</f>
        <v>0</v>
      </c>
      <c r="H476" s="4">
        <f t="shared" ca="1" si="30"/>
        <v>12.803259132543417</v>
      </c>
      <c r="I476" s="4">
        <f ca="1">F476-C476</f>
        <v>0.12871826135597075</v>
      </c>
      <c r="J476" s="4">
        <f ca="1">AVERAGE(G$2:G476)</f>
        <v>1.9310067640028568</v>
      </c>
      <c r="K476" s="4">
        <f ca="1">AVERAGE(H$2:H476)</f>
        <v>1.566031786357692</v>
      </c>
      <c r="L476" s="4">
        <f ca="1">AVERAGE(I$2:I476)</f>
        <v>3.4631800567100219</v>
      </c>
    </row>
    <row r="477" spans="1:12" x14ac:dyDescent="0.25">
      <c r="A477" s="4">
        <v>476</v>
      </c>
      <c r="B477" s="4">
        <f t="shared" ca="1" si="28"/>
        <v>0.79022287447231154</v>
      </c>
      <c r="C477" s="4">
        <f t="shared" ca="1" si="31"/>
        <v>1473.5027442351554</v>
      </c>
      <c r="D477" s="4">
        <f ca="1">MAX(C477,F476)</f>
        <v>1473.5027442351554</v>
      </c>
      <c r="E477" s="4">
        <f t="shared" ca="1" si="29"/>
        <v>1.2428733997174102</v>
      </c>
      <c r="F477" s="4">
        <f ca="1">D477+E477</f>
        <v>1474.7456176348728</v>
      </c>
      <c r="G477" s="4">
        <f ca="1">D477-C477</f>
        <v>0</v>
      </c>
      <c r="H477" s="4">
        <f t="shared" ca="1" si="30"/>
        <v>0.66150461311644904</v>
      </c>
      <c r="I477" s="4">
        <f ca="1">F477-C477</f>
        <v>1.2428733997173822</v>
      </c>
      <c r="J477" s="4">
        <f ca="1">AVERAGE(G$2:G477)</f>
        <v>1.9269585317932072</v>
      </c>
      <c r="K477" s="4">
        <f ca="1">AVERAGE(H$2:H477)</f>
        <v>1.5674262755103257</v>
      </c>
      <c r="L477" s="4">
        <f ca="1">AVERAGE(I$2:I477)</f>
        <v>3.4564726838186903</v>
      </c>
    </row>
    <row r="478" spans="1:12" x14ac:dyDescent="0.25">
      <c r="A478" s="4">
        <v>477</v>
      </c>
      <c r="B478" s="4">
        <f t="shared" ca="1" si="28"/>
        <v>3.4740765118812864</v>
      </c>
      <c r="C478" s="4">
        <f t="shared" ca="1" si="31"/>
        <v>1476.9768207470368</v>
      </c>
      <c r="D478" s="4">
        <f ca="1">MAX(C478,F477)</f>
        <v>1476.9768207470368</v>
      </c>
      <c r="E478" s="4">
        <f t="shared" ca="1" si="29"/>
        <v>0.26376318754503975</v>
      </c>
      <c r="F478" s="4">
        <f ca="1">D478+E478</f>
        <v>1477.2405839345818</v>
      </c>
      <c r="G478" s="4">
        <f ca="1">D478-C478</f>
        <v>0</v>
      </c>
      <c r="H478" s="4">
        <f t="shared" ca="1" si="30"/>
        <v>2.2312031121639393</v>
      </c>
      <c r="I478" s="4">
        <f ca="1">F478-C478</f>
        <v>0.26376318754500971</v>
      </c>
      <c r="J478" s="4">
        <f ca="1">AVERAGE(G$2:G478)</f>
        <v>1.9229272377936399</v>
      </c>
      <c r="K478" s="4">
        <f ca="1">AVERAGE(H$2:H478)</f>
        <v>1.5763122320445044</v>
      </c>
      <c r="L478" s="4">
        <f ca="1">AVERAGE(I$2:I478)</f>
        <v>3.45080739985803</v>
      </c>
    </row>
    <row r="479" spans="1:12" x14ac:dyDescent="0.25">
      <c r="A479" s="4">
        <v>478</v>
      </c>
      <c r="B479" s="4">
        <f t="shared" ca="1" si="28"/>
        <v>6.0786766863928214</v>
      </c>
      <c r="C479" s="4">
        <f t="shared" ca="1" si="31"/>
        <v>1483.0554974334295</v>
      </c>
      <c r="D479" s="4">
        <f ca="1">MAX(C479,F478)</f>
        <v>1483.0554974334295</v>
      </c>
      <c r="E479" s="4">
        <f t="shared" ca="1" si="29"/>
        <v>0.74846695062305746</v>
      </c>
      <c r="F479" s="4">
        <f ca="1">D479+E479</f>
        <v>1483.8039643840525</v>
      </c>
      <c r="G479" s="4">
        <f ca="1">D479-C479</f>
        <v>0</v>
      </c>
      <c r="H479" s="4">
        <f t="shared" ca="1" si="30"/>
        <v>5.8149134988477726</v>
      </c>
      <c r="I479" s="4">
        <f ca="1">F479-C479</f>
        <v>0.74846695062296931</v>
      </c>
      <c r="J479" s="4">
        <f ca="1">AVERAGE(G$2:G479)</f>
        <v>1.9189127759193316</v>
      </c>
      <c r="K479" s="4">
        <f ca="1">AVERAGE(H$2:H479)</f>
        <v>1.573441862684289</v>
      </c>
      <c r="L479" s="4">
        <f ca="1">AVERAGE(I$2:I479)</f>
        <v>3.4460599785391932</v>
      </c>
    </row>
    <row r="480" spans="1:12" x14ac:dyDescent="0.25">
      <c r="A480" s="4">
        <v>479</v>
      </c>
      <c r="B480" s="4">
        <f t="shared" ca="1" si="28"/>
        <v>0.94987225912419249</v>
      </c>
      <c r="C480" s="4">
        <f t="shared" ca="1" si="31"/>
        <v>1484.0053696925538</v>
      </c>
      <c r="D480" s="4">
        <f ca="1">MAX(C480,F479)</f>
        <v>1484.0053696925538</v>
      </c>
      <c r="E480" s="4">
        <f t="shared" ca="1" si="29"/>
        <v>1.1767925881351409</v>
      </c>
      <c r="F480" s="4">
        <f ca="1">D480+E480</f>
        <v>1485.182162280689</v>
      </c>
      <c r="G480" s="4">
        <f ca="1">D480-C480</f>
        <v>0</v>
      </c>
      <c r="H480" s="4">
        <f t="shared" ca="1" si="30"/>
        <v>0.20140530850130745</v>
      </c>
      <c r="I480" s="4">
        <f ca="1">F480-C480</f>
        <v>1.1767925881351857</v>
      </c>
      <c r="J480" s="4">
        <f ca="1">AVERAGE(G$2:G480)</f>
        <v>1.9149150409694997</v>
      </c>
      <c r="K480" s="4">
        <f ca="1">AVERAGE(H$2:H480)</f>
        <v>1.5777576924215688</v>
      </c>
      <c r="L480" s="4">
        <f ca="1">AVERAGE(I$2:I480)</f>
        <v>3.4439042635506896</v>
      </c>
    </row>
    <row r="481" spans="1:12" x14ac:dyDescent="0.25">
      <c r="A481" s="4">
        <v>480</v>
      </c>
      <c r="B481" s="4">
        <f t="shared" ca="1" si="28"/>
        <v>4.8218327247139481</v>
      </c>
      <c r="C481" s="4">
        <f t="shared" ca="1" si="31"/>
        <v>1488.8272024172677</v>
      </c>
      <c r="D481" s="4">
        <f ca="1">MAX(C481,F480)</f>
        <v>1488.8272024172677</v>
      </c>
      <c r="E481" s="4">
        <f t="shared" ca="1" si="29"/>
        <v>2.4113167840574059</v>
      </c>
      <c r="F481" s="4">
        <f ca="1">D481+E481</f>
        <v>1491.2385192013251</v>
      </c>
      <c r="G481" s="4">
        <f ca="1">D481-C481</f>
        <v>0</v>
      </c>
      <c r="H481" s="4">
        <f t="shared" ca="1" si="30"/>
        <v>3.6450401365787002</v>
      </c>
      <c r="I481" s="4">
        <f ca="1">F481-C481</f>
        <v>2.4113167840573624</v>
      </c>
      <c r="J481" s="4">
        <f ca="1">AVERAGE(G$2:G481)</f>
        <v>1.9157673315302641</v>
      </c>
      <c r="K481" s="4">
        <f ca="1">AVERAGE(H$2:H481)</f>
        <v>1.574477530898863</v>
      </c>
      <c r="L481" s="4">
        <f ca="1">AVERAGE(I$2:I481)</f>
        <v>3.4426010598621044</v>
      </c>
    </row>
    <row r="482" spans="1:12" x14ac:dyDescent="0.25">
      <c r="A482" s="4">
        <v>481</v>
      </c>
      <c r="B482" s="4">
        <f t="shared" ca="1" si="28"/>
        <v>8.6449983360026281E-2</v>
      </c>
      <c r="C482" s="4">
        <f t="shared" ca="1" si="31"/>
        <v>1488.9136524006278</v>
      </c>
      <c r="D482" s="4">
        <f ca="1">MAX(C482,F481)</f>
        <v>1491.2385192013251</v>
      </c>
      <c r="E482" s="4">
        <f t="shared" ca="1" si="29"/>
        <v>0.49219648864424204</v>
      </c>
      <c r="F482" s="4">
        <f ca="1">D482+E482</f>
        <v>1491.7307156899692</v>
      </c>
      <c r="G482" s="4">
        <f ca="1">D482-C482</f>
        <v>2.3248668006972366</v>
      </c>
      <c r="H482" s="4">
        <f t="shared" ca="1" si="30"/>
        <v>0</v>
      </c>
      <c r="I482" s="4">
        <f ca="1">F482-C482</f>
        <v>2.8170632893413767</v>
      </c>
      <c r="J482" s="4">
        <f ca="1">AVERAGE(G$2:G482)</f>
        <v>1.9117927105104919</v>
      </c>
      <c r="K482" s="4">
        <f ca="1">AVERAGE(H$2:H482)</f>
        <v>1.5746498225944063</v>
      </c>
      <c r="L482" s="4">
        <f ca="1">AVERAGE(I$2:I482)</f>
        <v>3.4358598689614466</v>
      </c>
    </row>
    <row r="483" spans="1:12" x14ac:dyDescent="0.25">
      <c r="A483" s="4">
        <v>482</v>
      </c>
      <c r="B483" s="4">
        <f t="shared" ca="1" si="28"/>
        <v>4.4745854174921025</v>
      </c>
      <c r="C483" s="4">
        <f t="shared" ca="1" si="31"/>
        <v>1493.3882378181199</v>
      </c>
      <c r="D483" s="4">
        <f ca="1">MAX(C483,F482)</f>
        <v>1493.3882378181199</v>
      </c>
      <c r="E483" s="4">
        <f t="shared" ca="1" si="29"/>
        <v>0.19334704574499498</v>
      </c>
      <c r="F483" s="4">
        <f ca="1">D483+E483</f>
        <v>1493.5815848638649</v>
      </c>
      <c r="G483" s="4">
        <f ca="1">D483-C483</f>
        <v>0</v>
      </c>
      <c r="H483" s="4">
        <f t="shared" ca="1" si="30"/>
        <v>1.6575221281507311</v>
      </c>
      <c r="I483" s="4">
        <f ca="1">F483-C483</f>
        <v>0.19334704574498573</v>
      </c>
      <c r="J483" s="4">
        <f ca="1">AVERAGE(G$2:G483)</f>
        <v>1.9078345475487724</v>
      </c>
      <c r="K483" s="4">
        <f ca="1">AVERAGE(H$2:H483)</f>
        <v>1.5774100470247405</v>
      </c>
      <c r="L483" s="4">
        <f ca="1">AVERAGE(I$2:I483)</f>
        <v>3.4301905308323315</v>
      </c>
    </row>
    <row r="484" spans="1:12" x14ac:dyDescent="0.25">
      <c r="A484" s="4">
        <v>483</v>
      </c>
      <c r="B484" s="4">
        <f t="shared" ca="1" si="28"/>
        <v>3.1011852681908225</v>
      </c>
      <c r="C484" s="4">
        <f t="shared" ca="1" si="31"/>
        <v>1496.4894230863108</v>
      </c>
      <c r="D484" s="4">
        <f ca="1">MAX(C484,F483)</f>
        <v>1496.4894230863108</v>
      </c>
      <c r="E484" s="4">
        <f t="shared" ca="1" si="29"/>
        <v>0.69756955259890852</v>
      </c>
      <c r="F484" s="4">
        <f ca="1">D484+E484</f>
        <v>1497.1869926389097</v>
      </c>
      <c r="G484" s="4">
        <f ca="1">D484-C484</f>
        <v>0</v>
      </c>
      <c r="H484" s="4">
        <f t="shared" ca="1" si="30"/>
        <v>2.9078382224458892</v>
      </c>
      <c r="I484" s="4">
        <f ca="1">F484-C484</f>
        <v>0.69756955259890674</v>
      </c>
      <c r="J484" s="4">
        <f ca="1">AVERAGE(G$2:G484)</f>
        <v>1.9038927406323494</v>
      </c>
      <c r="K484" s="4">
        <f ca="1">AVERAGE(H$2:H484)</f>
        <v>1.5849250560899097</v>
      </c>
      <c r="L484" s="4">
        <f ca="1">AVERAGE(I$2:I484)</f>
        <v>3.4247297483376586</v>
      </c>
    </row>
    <row r="485" spans="1:12" x14ac:dyDescent="0.25">
      <c r="A485" s="4">
        <v>484</v>
      </c>
      <c r="B485" s="4">
        <f t="shared" ca="1" si="28"/>
        <v>5.9122439871656027</v>
      </c>
      <c r="C485" s="4">
        <f t="shared" ca="1" si="31"/>
        <v>1502.4016670734763</v>
      </c>
      <c r="D485" s="4">
        <f ca="1">MAX(C485,F484)</f>
        <v>1502.4016670734763</v>
      </c>
      <c r="E485" s="4">
        <f t="shared" ca="1" si="29"/>
        <v>0.78717180341043047</v>
      </c>
      <c r="F485" s="4">
        <f ca="1">D485+E485</f>
        <v>1503.1888388768868</v>
      </c>
      <c r="G485" s="4">
        <f ca="1">D485-C485</f>
        <v>0</v>
      </c>
      <c r="H485" s="4">
        <f t="shared" ca="1" si="30"/>
        <v>5.214674434566632</v>
      </c>
      <c r="I485" s="4">
        <f ca="1">F485-C485</f>
        <v>0.78717180341050152</v>
      </c>
      <c r="J485" s="4">
        <f ca="1">AVERAGE(G$2:G485)</f>
        <v>1.9002277393755251</v>
      </c>
      <c r="K485" s="4">
        <f ca="1">AVERAGE(H$2:H485)</f>
        <v>1.5816571693763224</v>
      </c>
      <c r="L485" s="4">
        <f ca="1">AVERAGE(I$2:I485)</f>
        <v>3.4182558703796371</v>
      </c>
    </row>
    <row r="486" spans="1:12" x14ac:dyDescent="0.25">
      <c r="A486" s="4">
        <v>485</v>
      </c>
      <c r="B486" s="4">
        <f t="shared" ca="1" si="28"/>
        <v>0.66080467233781337</v>
      </c>
      <c r="C486" s="4">
        <f t="shared" ca="1" si="31"/>
        <v>1503.0624717458143</v>
      </c>
      <c r="D486" s="4">
        <f ca="1">MAX(C486,F485)</f>
        <v>1503.1888388768868</v>
      </c>
      <c r="E486" s="4">
        <f t="shared" ca="1" si="29"/>
        <v>0.15853180762474342</v>
      </c>
      <c r="F486" s="4">
        <f ca="1">D486+E486</f>
        <v>1503.3473706845116</v>
      </c>
      <c r="G486" s="4">
        <f ca="1">D486-C486</f>
        <v>0.12636713107258402</v>
      </c>
      <c r="H486" s="4">
        <f t="shared" ca="1" si="30"/>
        <v>0</v>
      </c>
      <c r="I486" s="4">
        <f ca="1">F486-C486</f>
        <v>0.28489893869732441</v>
      </c>
      <c r="J486" s="4">
        <f ca="1">AVERAGE(G$2:G486)</f>
        <v>1.8963178057554109</v>
      </c>
      <c r="K486" s="4">
        <f ca="1">AVERAGE(H$2:H486)</f>
        <v>1.5865774676847433</v>
      </c>
      <c r="L486" s="4">
        <f ca="1">AVERAGE(I$2:I486)</f>
        <v>3.4118857535437876</v>
      </c>
    </row>
    <row r="487" spans="1:12" x14ac:dyDescent="0.25">
      <c r="A487" s="4">
        <v>486</v>
      </c>
      <c r="B487" s="4">
        <f t="shared" ca="1" si="28"/>
        <v>4.2578210859663415</v>
      </c>
      <c r="C487" s="4">
        <f t="shared" ca="1" si="31"/>
        <v>1507.3202928317805</v>
      </c>
      <c r="D487" s="4">
        <f ca="1">MAX(C487,F486)</f>
        <v>1507.3202928317805</v>
      </c>
      <c r="E487" s="4">
        <f t="shared" ca="1" si="29"/>
        <v>0.32237908815686223</v>
      </c>
      <c r="F487" s="4">
        <f ca="1">D487+E487</f>
        <v>1507.6426719199374</v>
      </c>
      <c r="G487" s="4">
        <f ca="1">D487-C487</f>
        <v>0</v>
      </c>
      <c r="H487" s="4">
        <f t="shared" ca="1" si="30"/>
        <v>3.972922147268946</v>
      </c>
      <c r="I487" s="4">
        <f ca="1">F487-C487</f>
        <v>0.32237908815682204</v>
      </c>
      <c r="J487" s="4">
        <f ca="1">AVERAGE(G$2:G487)</f>
        <v>1.8924239293575558</v>
      </c>
      <c r="K487" s="4">
        <f ca="1">AVERAGE(H$2:H487)</f>
        <v>1.5939676818284068</v>
      </c>
      <c r="L487" s="4">
        <f ca="1">AVERAGE(I$2:I487)</f>
        <v>3.4146768392023961</v>
      </c>
    </row>
    <row r="488" spans="1:12" x14ac:dyDescent="0.25">
      <c r="A488" s="4">
        <v>487</v>
      </c>
      <c r="B488" s="4">
        <f t="shared" ca="1" si="28"/>
        <v>5.5079908438055929</v>
      </c>
      <c r="C488" s="4">
        <f t="shared" ca="1" si="31"/>
        <v>1512.8282836755861</v>
      </c>
      <c r="D488" s="4">
        <f ca="1">MAX(C488,F487)</f>
        <v>1512.8282836755861</v>
      </c>
      <c r="E488" s="4">
        <f t="shared" ca="1" si="29"/>
        <v>4.7711444692860692</v>
      </c>
      <c r="F488" s="4">
        <f ca="1">D488+E488</f>
        <v>1517.5994281448723</v>
      </c>
      <c r="G488" s="4">
        <f ca="1">D488-C488</f>
        <v>0</v>
      </c>
      <c r="H488" s="4">
        <f t="shared" ca="1" si="30"/>
        <v>5.1856117556487789</v>
      </c>
      <c r="I488" s="4">
        <f ca="1">F488-C488</f>
        <v>4.7711444692861278</v>
      </c>
      <c r="J488" s="4">
        <f ca="1">AVERAGE(G$2:G488)</f>
        <v>1.8905429844843242</v>
      </c>
      <c r="K488" s="4">
        <f ca="1">AVERAGE(H$2:H488)</f>
        <v>1.5907013546115452</v>
      </c>
      <c r="L488" s="4">
        <f ca="1">AVERAGE(I$2:I488)</f>
        <v>3.4103339825650583</v>
      </c>
    </row>
    <row r="489" spans="1:12" x14ac:dyDescent="0.25">
      <c r="A489" s="4">
        <v>488</v>
      </c>
      <c r="B489" s="4">
        <f t="shared" ca="1" si="28"/>
        <v>3.7966216380654494</v>
      </c>
      <c r="C489" s="4">
        <f t="shared" ca="1" si="31"/>
        <v>1516.6249053136517</v>
      </c>
      <c r="D489" s="4">
        <f ca="1">MAX(C489,F488)</f>
        <v>1517.5994281448723</v>
      </c>
      <c r="E489" s="4">
        <f t="shared" ca="1" si="29"/>
        <v>0.32083996896080264</v>
      </c>
      <c r="F489" s="4">
        <f ca="1">D489+E489</f>
        <v>1517.9202681138331</v>
      </c>
      <c r="G489" s="4">
        <f ca="1">D489-C489</f>
        <v>0.9745228312206109</v>
      </c>
      <c r="H489" s="4">
        <f t="shared" ca="1" si="30"/>
        <v>0</v>
      </c>
      <c r="I489" s="4">
        <f ca="1">F489-C489</f>
        <v>1.295362800181465</v>
      </c>
      <c r="J489" s="4">
        <f ca="1">AVERAGE(G$2:G489)</f>
        <v>1.8866768434117593</v>
      </c>
      <c r="K489" s="4">
        <f ca="1">AVERAGE(H$2:H489)</f>
        <v>1.5890349161819961</v>
      </c>
      <c r="L489" s="4">
        <f ca="1">AVERAGE(I$2:I489)</f>
        <v>3.4102692155907759</v>
      </c>
    </row>
    <row r="490" spans="1:12" x14ac:dyDescent="0.25">
      <c r="A490" s="4">
        <v>489</v>
      </c>
      <c r="B490" s="4">
        <f t="shared" ca="1" si="28"/>
        <v>2.0711757627433416</v>
      </c>
      <c r="C490" s="4">
        <f t="shared" ca="1" si="31"/>
        <v>1518.6960810763951</v>
      </c>
      <c r="D490" s="4">
        <f ca="1">MAX(C490,F489)</f>
        <v>1518.6960810763951</v>
      </c>
      <c r="E490" s="4">
        <f t="shared" ca="1" si="29"/>
        <v>3.3786629321409105</v>
      </c>
      <c r="F490" s="4">
        <f ca="1">D490+E490</f>
        <v>1522.0747440085361</v>
      </c>
      <c r="G490" s="4">
        <f ca="1">D490-C490</f>
        <v>0</v>
      </c>
      <c r="H490" s="4">
        <f t="shared" ca="1" si="30"/>
        <v>0.77581296256198584</v>
      </c>
      <c r="I490" s="4">
        <f ca="1">F490-C490</f>
        <v>3.3786629321409691</v>
      </c>
      <c r="J490" s="4">
        <f ca="1">AVERAGE(G$2:G490)</f>
        <v>1.8828264825068373</v>
      </c>
      <c r="K490" s="4">
        <f ca="1">AVERAGE(H$2:H490)</f>
        <v>1.5858182031097232</v>
      </c>
      <c r="L490" s="4">
        <f ca="1">AVERAGE(I$2:I490)</f>
        <v>3.4057440480812837</v>
      </c>
    </row>
    <row r="491" spans="1:12" x14ac:dyDescent="0.25">
      <c r="A491" s="4">
        <v>490</v>
      </c>
      <c r="B491" s="4">
        <f t="shared" ca="1" si="28"/>
        <v>3.3915084429091849</v>
      </c>
      <c r="C491" s="4">
        <f t="shared" ca="1" si="31"/>
        <v>1522.0875895193044</v>
      </c>
      <c r="D491" s="4">
        <f ca="1">MAX(C491,F490)</f>
        <v>1522.0875895193044</v>
      </c>
      <c r="E491" s="4">
        <f t="shared" ca="1" si="29"/>
        <v>1.1929371359396868</v>
      </c>
      <c r="F491" s="4">
        <f ca="1">D491+E491</f>
        <v>1523.2805266552441</v>
      </c>
      <c r="G491" s="4">
        <f ca="1">D491-C491</f>
        <v>0</v>
      </c>
      <c r="H491" s="4">
        <f t="shared" ca="1" si="30"/>
        <v>1.2845510768329405E-2</v>
      </c>
      <c r="I491" s="4">
        <f ca="1">F491-C491</f>
        <v>1.192937135939701</v>
      </c>
      <c r="J491" s="4">
        <f ca="1">AVERAGE(G$2:G491)</f>
        <v>1.8800721884078291</v>
      </c>
      <c r="K491" s="4">
        <f ca="1">AVERAGE(H$2:H491)</f>
        <v>1.5825884308019642</v>
      </c>
      <c r="L491" s="4">
        <f ca="1">AVERAGE(I$2:I491)</f>
        <v>3.4021902662121288</v>
      </c>
    </row>
    <row r="492" spans="1:12" x14ac:dyDescent="0.25">
      <c r="A492" s="4">
        <v>491</v>
      </c>
      <c r="B492" s="4">
        <f t="shared" ca="1" si="28"/>
        <v>0.66246905604596273</v>
      </c>
      <c r="C492" s="4">
        <f t="shared" ca="1" si="31"/>
        <v>1522.7500585753503</v>
      </c>
      <c r="D492" s="4">
        <f ca="1">MAX(C492,F491)</f>
        <v>1523.2805266552441</v>
      </c>
      <c r="E492" s="4">
        <f t="shared" ca="1" si="29"/>
        <v>1.1303690704322771</v>
      </c>
      <c r="F492" s="4">
        <f ca="1">D492+E492</f>
        <v>1524.4108957256765</v>
      </c>
      <c r="G492" s="4">
        <f ca="1">D492-C492</f>
        <v>0.53046807989380795</v>
      </c>
      <c r="H492" s="4">
        <f t="shared" ca="1" si="30"/>
        <v>0</v>
      </c>
      <c r="I492" s="4">
        <f ca="1">F492-C492</f>
        <v>1.6608371503261878</v>
      </c>
      <c r="J492" s="4">
        <f ca="1">AVERAGE(G$2:G492)</f>
        <v>1.8762509034720407</v>
      </c>
      <c r="K492" s="4">
        <f ca="1">AVERAGE(H$2:H492)</f>
        <v>1.5820931880119395</v>
      </c>
      <c r="L492" s="4">
        <f ca="1">AVERAGE(I$2:I492)</f>
        <v>3.4049952934238354</v>
      </c>
    </row>
    <row r="493" spans="1:12" x14ac:dyDescent="0.25">
      <c r="A493" s="4">
        <v>492</v>
      </c>
      <c r="B493" s="4">
        <f t="shared" ca="1" si="28"/>
        <v>2.999766128436081</v>
      </c>
      <c r="C493" s="4">
        <f t="shared" ca="1" si="31"/>
        <v>1525.7498247037863</v>
      </c>
      <c r="D493" s="4">
        <f ca="1">MAX(C493,F492)</f>
        <v>1525.7498247037863</v>
      </c>
      <c r="E493" s="4">
        <f t="shared" ca="1" si="29"/>
        <v>4.7822636543716355</v>
      </c>
      <c r="F493" s="4">
        <f ca="1">D493+E493</f>
        <v>1530.532088358158</v>
      </c>
      <c r="G493" s="4">
        <f ca="1">D493-C493</f>
        <v>0</v>
      </c>
      <c r="H493" s="4">
        <f t="shared" ca="1" si="30"/>
        <v>1.3389289781098341</v>
      </c>
      <c r="I493" s="4">
        <f ca="1">F493-C493</f>
        <v>4.7822636543717181</v>
      </c>
      <c r="J493" s="4">
        <f ca="1">AVERAGE(G$2:G493)</f>
        <v>1.8730197504882651</v>
      </c>
      <c r="K493" s="4">
        <f ca="1">AVERAGE(H$2:H493)</f>
        <v>1.5788840740403127</v>
      </c>
      <c r="L493" s="4">
        <f ca="1">AVERAGE(I$2:I493)</f>
        <v>3.3995080649038973</v>
      </c>
    </row>
    <row r="494" spans="1:12" x14ac:dyDescent="0.25">
      <c r="A494" s="4">
        <v>493</v>
      </c>
      <c r="B494" s="4">
        <f t="shared" ca="1" si="28"/>
        <v>4.4989711719011058</v>
      </c>
      <c r="C494" s="4">
        <f t="shared" ca="1" si="31"/>
        <v>1530.2487958756874</v>
      </c>
      <c r="D494" s="4">
        <f ca="1">MAX(C494,F493)</f>
        <v>1530.532088358158</v>
      </c>
      <c r="E494" s="4">
        <f t="shared" ca="1" si="29"/>
        <v>0.41649915062380527</v>
      </c>
      <c r="F494" s="4">
        <f ca="1">D494+E494</f>
        <v>1530.9485875087819</v>
      </c>
      <c r="G494" s="4">
        <f ca="1">D494-C494</f>
        <v>0.28329248247064243</v>
      </c>
      <c r="H494" s="4">
        <f t="shared" ca="1" si="30"/>
        <v>0</v>
      </c>
      <c r="I494" s="4">
        <f ca="1">F494-C494</f>
        <v>0.69979163309449177</v>
      </c>
      <c r="J494" s="4">
        <f ca="1">AVERAGE(G$2:G494)</f>
        <v>1.8692282125318112</v>
      </c>
      <c r="K494" s="4">
        <f ca="1">AVERAGE(H$2:H494)</f>
        <v>1.5870573278201729</v>
      </c>
      <c r="L494" s="4">
        <f ca="1">AVERAGE(I$2:I494)</f>
        <v>3.3965082048998814</v>
      </c>
    </row>
    <row r="495" spans="1:12" x14ac:dyDescent="0.25">
      <c r="A495" s="4">
        <v>494</v>
      </c>
      <c r="B495" s="4">
        <f t="shared" ca="1" si="28"/>
        <v>6.3162630743856916</v>
      </c>
      <c r="C495" s="4">
        <f t="shared" ca="1" si="31"/>
        <v>1536.5650589500731</v>
      </c>
      <c r="D495" s="4">
        <f ca="1">MAX(C495,F494)</f>
        <v>1536.5650589500731</v>
      </c>
      <c r="E495" s="4">
        <f t="shared" ca="1" si="29"/>
        <v>1.9175772229198367</v>
      </c>
      <c r="F495" s="4">
        <f ca="1">D495+E495</f>
        <v>1538.4826361729929</v>
      </c>
      <c r="G495" s="4">
        <f ca="1">D495-C495</f>
        <v>0</v>
      </c>
      <c r="H495" s="4">
        <f t="shared" ca="1" si="30"/>
        <v>5.6164714412911962</v>
      </c>
      <c r="I495" s="4">
        <f ca="1">F495-C495</f>
        <v>1.9175772229198174</v>
      </c>
      <c r="J495" s="4">
        <f ca="1">AVERAGE(G$2:G495)</f>
        <v>1.8654519939206358</v>
      </c>
      <c r="K495" s="4">
        <f ca="1">AVERAGE(H$2:H495)</f>
        <v>1.5839928695958461</v>
      </c>
      <c r="L495" s="4">
        <f ca="1">AVERAGE(I$2:I495)</f>
        <v>3.3949153967333561</v>
      </c>
    </row>
    <row r="496" spans="1:12" x14ac:dyDescent="0.25">
      <c r="A496" s="4">
        <v>495</v>
      </c>
      <c r="B496" s="4">
        <f t="shared" ca="1" si="28"/>
        <v>1.9877277296982658</v>
      </c>
      <c r="C496" s="4">
        <f t="shared" ca="1" si="31"/>
        <v>1538.5527866797713</v>
      </c>
      <c r="D496" s="4">
        <f ca="1">MAX(C496,F495)</f>
        <v>1538.5527866797713</v>
      </c>
      <c r="E496" s="4">
        <f t="shared" ca="1" si="29"/>
        <v>2.608068162469956</v>
      </c>
      <c r="F496" s="4">
        <f ca="1">D496+E496</f>
        <v>1541.1608548422412</v>
      </c>
      <c r="G496" s="4">
        <f ca="1">D496-C496</f>
        <v>0</v>
      </c>
      <c r="H496" s="4">
        <f t="shared" ca="1" si="30"/>
        <v>7.0150506778418276E-2</v>
      </c>
      <c r="I496" s="4">
        <f ca="1">F496-C496</f>
        <v>2.6080681624698627</v>
      </c>
      <c r="J496" s="4">
        <f ca="1">AVERAGE(G$2:G496)</f>
        <v>1.8617236069769418</v>
      </c>
      <c r="K496" s="4">
        <f ca="1">AVERAGE(H$2:H496)</f>
        <v>1.5807993355845642</v>
      </c>
      <c r="L496" s="4">
        <f ca="1">AVERAGE(I$2:I496)</f>
        <v>3.3927225144703455</v>
      </c>
    </row>
    <row r="497" spans="1:12" x14ac:dyDescent="0.25">
      <c r="A497" s="4">
        <v>496</v>
      </c>
      <c r="B497" s="4">
        <f t="shared" ca="1" si="28"/>
        <v>2.5918960926215124</v>
      </c>
      <c r="C497" s="4">
        <f t="shared" ca="1" si="31"/>
        <v>1541.1446827723928</v>
      </c>
      <c r="D497" s="4">
        <f ca="1">MAX(C497,F496)</f>
        <v>1541.1608548422412</v>
      </c>
      <c r="E497" s="4">
        <f t="shared" ca="1" si="29"/>
        <v>2.2910737244318216</v>
      </c>
      <c r="F497" s="4">
        <f ca="1">D497+E497</f>
        <v>1543.4519285666729</v>
      </c>
      <c r="G497" s="4">
        <f ca="1">D497-C497</f>
        <v>1.6172069848380488E-2</v>
      </c>
      <c r="H497" s="4">
        <f t="shared" ca="1" si="30"/>
        <v>0</v>
      </c>
      <c r="I497" s="4">
        <f ca="1">F497-C497</f>
        <v>2.3072457942801066</v>
      </c>
      <c r="J497" s="4">
        <f ca="1">AVERAGE(G$2:G497)</f>
        <v>1.8613918014134589</v>
      </c>
      <c r="K497" s="4">
        <f ca="1">AVERAGE(H$2:H497)</f>
        <v>1.5776186528167884</v>
      </c>
      <c r="L497" s="4">
        <f ca="1">AVERAGE(I$2:I497)</f>
        <v>3.3903417995276355</v>
      </c>
    </row>
    <row r="498" spans="1:12" x14ac:dyDescent="0.25">
      <c r="A498" s="4">
        <v>497</v>
      </c>
      <c r="B498" s="4">
        <f t="shared" ca="1" si="28"/>
        <v>0.61042955235413965</v>
      </c>
      <c r="C498" s="4">
        <f t="shared" ca="1" si="31"/>
        <v>1541.755112324747</v>
      </c>
      <c r="D498" s="4">
        <f ca="1">MAX(C498,F497)</f>
        <v>1543.4519285666729</v>
      </c>
      <c r="E498" s="4">
        <f t="shared" ca="1" si="29"/>
        <v>0.51269094601748533</v>
      </c>
      <c r="F498" s="4">
        <f ca="1">D498+E498</f>
        <v>1543.9646195126904</v>
      </c>
      <c r="G498" s="4">
        <f ca="1">D498-C498</f>
        <v>1.6968162419259443</v>
      </c>
      <c r="H498" s="4">
        <f t="shared" ca="1" si="30"/>
        <v>0</v>
      </c>
      <c r="I498" s="4">
        <f ca="1">F498-C498</f>
        <v>2.2095071879434727</v>
      </c>
      <c r="J498" s="4">
        <f ca="1">AVERAGE(G$2:G498)</f>
        <v>1.8576540668724679</v>
      </c>
      <c r="K498" s="4">
        <f ca="1">AVERAGE(H$2:H498)</f>
        <v>1.5805848760028562</v>
      </c>
      <c r="L498" s="4">
        <f ca="1">AVERAGE(I$2:I498)</f>
        <v>3.3862628606884622</v>
      </c>
    </row>
    <row r="499" spans="1:12" x14ac:dyDescent="0.25">
      <c r="A499" s="4">
        <v>498</v>
      </c>
      <c r="B499" s="4">
        <f t="shared" ca="1" si="28"/>
        <v>5.2643049874220873</v>
      </c>
      <c r="C499" s="4">
        <f t="shared" ca="1" si="31"/>
        <v>1547.019417312169</v>
      </c>
      <c r="D499" s="4">
        <f ca="1">MAX(C499,F498)</f>
        <v>1547.019417312169</v>
      </c>
      <c r="E499" s="4">
        <f t="shared" ca="1" si="29"/>
        <v>1.3590302576193758</v>
      </c>
      <c r="F499" s="4">
        <f ca="1">D499+E499</f>
        <v>1548.3784475697885</v>
      </c>
      <c r="G499" s="4">
        <f ca="1">D499-C499</f>
        <v>0</v>
      </c>
      <c r="H499" s="4">
        <f t="shared" ca="1" si="30"/>
        <v>3.0547977994785924</v>
      </c>
      <c r="I499" s="4">
        <f ca="1">F499-C499</f>
        <v>1.3590302576194517</v>
      </c>
      <c r="J499" s="4">
        <f ca="1">AVERAGE(G$2:G499)</f>
        <v>1.853931313231441</v>
      </c>
      <c r="K499" s="4">
        <f ca="1">AVERAGE(H$2:H499)</f>
        <v>1.5785861877462624</v>
      </c>
      <c r="L499" s="4">
        <f ca="1">AVERAGE(I$2:I499)</f>
        <v>3.3816756630125568</v>
      </c>
    </row>
    <row r="500" spans="1:12" x14ac:dyDescent="0.25">
      <c r="A500" s="4">
        <v>499</v>
      </c>
      <c r="B500" s="4">
        <f t="shared" ca="1" si="28"/>
        <v>1.9422696935818982</v>
      </c>
      <c r="C500" s="4">
        <f t="shared" ca="1" si="31"/>
        <v>1548.9616870057509</v>
      </c>
      <c r="D500" s="4">
        <f ca="1">MAX(C500,F499)</f>
        <v>1548.9616870057509</v>
      </c>
      <c r="E500" s="4">
        <f t="shared" ca="1" si="29"/>
        <v>1.0972512204117426</v>
      </c>
      <c r="F500" s="4">
        <f ca="1">D500+E500</f>
        <v>1550.0589382261626</v>
      </c>
      <c r="G500" s="4">
        <f ca="1">D500-C500</f>
        <v>0</v>
      </c>
      <c r="H500" s="4">
        <f t="shared" ca="1" si="30"/>
        <v>0.58323943596246863</v>
      </c>
      <c r="I500" s="4">
        <f ca="1">F500-C500</f>
        <v>1.0972512204116356</v>
      </c>
      <c r="J500" s="4">
        <f ca="1">AVERAGE(G$2:G500)</f>
        <v>1.8502234506049782</v>
      </c>
      <c r="K500" s="4">
        <f ca="1">AVERAGE(H$2:H500)</f>
        <v>1.5777790712908781</v>
      </c>
      <c r="L500" s="4">
        <f ca="1">AVERAGE(I$2:I500)</f>
        <v>3.3751452932968546</v>
      </c>
    </row>
    <row r="501" spans="1:12" x14ac:dyDescent="0.25">
      <c r="A501" s="4">
        <v>500</v>
      </c>
      <c r="B501" s="4">
        <f t="shared" ca="1" si="28"/>
        <v>2.2722791804657754</v>
      </c>
      <c r="C501" s="4">
        <f t="shared" ca="1" si="31"/>
        <v>1551.2339661862168</v>
      </c>
      <c r="D501" s="4">
        <f ca="1">MAX(C501,F500)</f>
        <v>1551.2339661862168</v>
      </c>
      <c r="E501" s="4">
        <f t="shared" ca="1" si="29"/>
        <v>0.11649080516143416</v>
      </c>
      <c r="F501" s="4">
        <f ca="1">D501+E501</f>
        <v>1551.3504569913782</v>
      </c>
      <c r="G501" s="4">
        <f ca="1">D501-C501</f>
        <v>0</v>
      </c>
      <c r="H501" s="4">
        <f t="shared" ca="1" si="30"/>
        <v>1.1750279600541944</v>
      </c>
      <c r="I501" s="4">
        <f ca="1">F501-C501</f>
        <v>0.1164908051614475</v>
      </c>
      <c r="J501" s="4">
        <f ca="1">AVERAGE(G$2:G501)</f>
        <v>1.8465303898253274</v>
      </c>
      <c r="K501" s="4">
        <f ca="1">AVERAGE(H$2:H501)</f>
        <v>1.5782676449470818</v>
      </c>
      <c r="L501" s="4">
        <f ca="1">AVERAGE(I$2:I501)</f>
        <v>3.3709263645264</v>
      </c>
    </row>
    <row r="502" spans="1:12" x14ac:dyDescent="0.25">
      <c r="A502" s="4">
        <v>501</v>
      </c>
      <c r="B502" s="4">
        <f t="shared" ca="1" si="28"/>
        <v>1.939045278210513</v>
      </c>
      <c r="C502" s="4">
        <f t="shared" ca="1" si="31"/>
        <v>1553.1730114644272</v>
      </c>
      <c r="D502" s="4">
        <f ca="1">MAX(C502,F501)</f>
        <v>1553.1730114644272</v>
      </c>
      <c r="E502" s="4">
        <f t="shared" ca="1" si="29"/>
        <v>1.2614619792991211</v>
      </c>
      <c r="F502" s="4">
        <f ca="1">D502+E502</f>
        <v>1554.4344734437263</v>
      </c>
      <c r="G502" s="4">
        <f ca="1">D502-C502</f>
        <v>0</v>
      </c>
      <c r="H502" s="4">
        <f t="shared" ca="1" si="30"/>
        <v>1.8225544730489673</v>
      </c>
      <c r="I502" s="4">
        <f ca="1">F502-C502</f>
        <v>1.2614619792991562</v>
      </c>
      <c r="J502" s="4">
        <f ca="1">AVERAGE(G$2:G502)</f>
        <v>1.8428520424352373</v>
      </c>
      <c r="K502" s="4">
        <f ca="1">AVERAGE(H$2:H502)</f>
        <v>1.5754227003035099</v>
      </c>
      <c r="L502" s="4">
        <f ca="1">AVERAGE(I$2:I502)</f>
        <v>3.3665206551925717</v>
      </c>
    </row>
    <row r="503" spans="1:12" x14ac:dyDescent="0.25">
      <c r="A503" s="4">
        <v>502</v>
      </c>
      <c r="B503" s="4">
        <f t="shared" ca="1" si="28"/>
        <v>1.411567413173181</v>
      </c>
      <c r="C503" s="4">
        <f t="shared" ca="1" si="31"/>
        <v>1554.5845788776003</v>
      </c>
      <c r="D503" s="4">
        <f ca="1">MAX(C503,F502)</f>
        <v>1554.5845788776003</v>
      </c>
      <c r="E503" s="4">
        <f t="shared" ca="1" si="29"/>
        <v>1.159260278944634</v>
      </c>
      <c r="F503" s="4">
        <f ca="1">D503+E503</f>
        <v>1555.7438391565449</v>
      </c>
      <c r="G503" s="4">
        <f ca="1">D503-C503</f>
        <v>0</v>
      </c>
      <c r="H503" s="4">
        <f t="shared" ca="1" si="30"/>
        <v>0.15010543387393227</v>
      </c>
      <c r="I503" s="4">
        <f ca="1">F503-C503</f>
        <v>1.1592602789446573</v>
      </c>
      <c r="J503" s="4">
        <f ca="1">AVERAGE(G$2:G503)</f>
        <v>1.84001433181964</v>
      </c>
      <c r="K503" s="4">
        <f ca="1">AVERAGE(H$2:H503)</f>
        <v>1.5722906472213956</v>
      </c>
      <c r="L503" s="4">
        <f ca="1">AVERAGE(I$2:I503)</f>
        <v>3.3655892457119552</v>
      </c>
    </row>
    <row r="504" spans="1:12" x14ac:dyDescent="0.25">
      <c r="A504" s="4">
        <v>503</v>
      </c>
      <c r="B504" s="4">
        <f t="shared" ca="1" si="28"/>
        <v>0.74377667615467802</v>
      </c>
      <c r="C504" s="4">
        <f t="shared" ca="1" si="31"/>
        <v>1555.328355553755</v>
      </c>
      <c r="D504" s="4">
        <f ca="1">MAX(C504,F503)</f>
        <v>1555.7438391565449</v>
      </c>
      <c r="E504" s="4">
        <f t="shared" ca="1" si="29"/>
        <v>2.4825380836525648</v>
      </c>
      <c r="F504" s="4">
        <f ca="1">D504+E504</f>
        <v>1558.2263772401975</v>
      </c>
      <c r="G504" s="4">
        <f ca="1">D504-C504</f>
        <v>0.41548360278989094</v>
      </c>
      <c r="H504" s="4">
        <f t="shared" ca="1" si="30"/>
        <v>0</v>
      </c>
      <c r="I504" s="4">
        <f ca="1">F504-C504</f>
        <v>2.8980216864424619</v>
      </c>
      <c r="J504" s="4">
        <f ca="1">AVERAGE(G$2:G504)</f>
        <v>1.8400413588448574</v>
      </c>
      <c r="K504" s="4">
        <f ca="1">AVERAGE(H$2:H504)</f>
        <v>1.5691710229213531</v>
      </c>
      <c r="L504" s="4">
        <f ca="1">AVERAGE(I$2:I504)</f>
        <v>3.3668512344658561</v>
      </c>
    </row>
    <row r="505" spans="1:12" x14ac:dyDescent="0.25">
      <c r="A505" s="4">
        <v>504</v>
      </c>
      <c r="B505" s="4">
        <f t="shared" ca="1" si="28"/>
        <v>1.0443857339133178</v>
      </c>
      <c r="C505" s="4">
        <f t="shared" ca="1" si="31"/>
        <v>1556.3727412876683</v>
      </c>
      <c r="D505" s="4">
        <f ca="1">MAX(C505,F504)</f>
        <v>1558.2263772401975</v>
      </c>
      <c r="E505" s="4">
        <f t="shared" ca="1" si="29"/>
        <v>2.1479956251487717</v>
      </c>
      <c r="F505" s="4">
        <f ca="1">D505+E505</f>
        <v>1560.3743728653462</v>
      </c>
      <c r="G505" s="4">
        <f ca="1">D505-C505</f>
        <v>1.8536359525292028</v>
      </c>
      <c r="H505" s="4">
        <f t="shared" ca="1" si="30"/>
        <v>0</v>
      </c>
      <c r="I505" s="4">
        <f ca="1">F505-C505</f>
        <v>4.0016315776779265</v>
      </c>
      <c r="J505" s="4">
        <f ca="1">AVERAGE(G$2:G505)</f>
        <v>1.8409633666692859</v>
      </c>
      <c r="K505" s="4">
        <f ca="1">AVERAGE(H$2:H505)</f>
        <v>1.5660637535690336</v>
      </c>
      <c r="L505" s="4">
        <f ca="1">AVERAGE(I$2:I505)</f>
        <v>3.365368713768337</v>
      </c>
    </row>
    <row r="506" spans="1:12" x14ac:dyDescent="0.25">
      <c r="A506" s="4">
        <v>505</v>
      </c>
      <c r="B506" s="4">
        <f t="shared" ca="1" si="28"/>
        <v>1.6959762674967864</v>
      </c>
      <c r="C506" s="4">
        <f t="shared" ca="1" si="31"/>
        <v>1558.068717555165</v>
      </c>
      <c r="D506" s="4">
        <f ca="1">MAX(C506,F505)</f>
        <v>1560.3743728653462</v>
      </c>
      <c r="E506" s="4">
        <f t="shared" ca="1" si="29"/>
        <v>0.31252297203735535</v>
      </c>
      <c r="F506" s="4">
        <f ca="1">D506+E506</f>
        <v>1560.6868958373836</v>
      </c>
      <c r="G506" s="4">
        <f ca="1">D506-C506</f>
        <v>2.3056553101812369</v>
      </c>
      <c r="H506" s="4">
        <f t="shared" ca="1" si="30"/>
        <v>0</v>
      </c>
      <c r="I506" s="4">
        <f ca="1">F506-C506</f>
        <v>2.6181782822186506</v>
      </c>
      <c r="J506" s="4">
        <f ca="1">AVERAGE(G$2:G506)</f>
        <v>1.8388233922132411</v>
      </c>
      <c r="K506" s="4">
        <f ca="1">AVERAGE(H$2:H506)</f>
        <v>1.5629687659137588</v>
      </c>
      <c r="L506" s="4">
        <f ca="1">AVERAGE(I$2:I506)</f>
        <v>3.3633080465820551</v>
      </c>
    </row>
    <row r="507" spans="1:12" x14ac:dyDescent="0.25">
      <c r="A507" s="4">
        <v>506</v>
      </c>
      <c r="B507" s="4">
        <f t="shared" ca="1" si="28"/>
        <v>1.8600419903079943</v>
      </c>
      <c r="C507" s="4">
        <f t="shared" ca="1" si="31"/>
        <v>1559.928759545473</v>
      </c>
      <c r="D507" s="4">
        <f ca="1">MAX(C507,F506)</f>
        <v>1560.6868958373836</v>
      </c>
      <c r="E507" s="4">
        <f t="shared" ca="1" si="29"/>
        <v>1.5645348255992082</v>
      </c>
      <c r="F507" s="4">
        <f ca="1">D507+E507</f>
        <v>1562.2514306629828</v>
      </c>
      <c r="G507" s="4">
        <f ca="1">D507-C507</f>
        <v>0.75813629191065957</v>
      </c>
      <c r="H507" s="4">
        <f t="shared" ca="1" si="30"/>
        <v>0</v>
      </c>
      <c r="I507" s="4">
        <f ca="1">F507-C507</f>
        <v>2.3226711175097989</v>
      </c>
      <c r="J507" s="4">
        <f ca="1">AVERAGE(G$2:G507)</f>
        <v>1.8351965216171597</v>
      </c>
      <c r="K507" s="4">
        <f ca="1">AVERAGE(H$2:H507)</f>
        <v>1.5624605477521891</v>
      </c>
      <c r="L507" s="4">
        <f ca="1">AVERAGE(I$2:I507)</f>
        <v>3.3579054990932673</v>
      </c>
    </row>
    <row r="508" spans="1:12" x14ac:dyDescent="0.25">
      <c r="A508" s="4">
        <v>507</v>
      </c>
      <c r="B508" s="4">
        <f t="shared" ca="1" si="28"/>
        <v>3.6279732755075633</v>
      </c>
      <c r="C508" s="4">
        <f t="shared" ca="1" si="31"/>
        <v>1563.5567328209806</v>
      </c>
      <c r="D508" s="4">
        <f ca="1">MAX(C508,F507)</f>
        <v>1563.5567328209806</v>
      </c>
      <c r="E508" s="4">
        <f t="shared" ca="1" si="29"/>
        <v>0.62421646976670309</v>
      </c>
      <c r="F508" s="4">
        <f ca="1">D508+E508</f>
        <v>1564.1809492907473</v>
      </c>
      <c r="G508" s="4">
        <f ca="1">D508-C508</f>
        <v>0</v>
      </c>
      <c r="H508" s="4">
        <f t="shared" ca="1" si="30"/>
        <v>1.3053021579978576</v>
      </c>
      <c r="I508" s="4">
        <f ca="1">F508-C508</f>
        <v>0.62421646976667944</v>
      </c>
      <c r="J508" s="4">
        <f ca="1">AVERAGE(G$2:G508)</f>
        <v>1.8323045519684162</v>
      </c>
      <c r="K508" s="4">
        <f ca="1">AVERAGE(H$2:H508)</f>
        <v>1.5593848380125193</v>
      </c>
      <c r="L508" s="4">
        <f ca="1">AVERAGE(I$2:I508)</f>
        <v>3.3642241510869777</v>
      </c>
    </row>
    <row r="509" spans="1:12" x14ac:dyDescent="0.25">
      <c r="A509" s="4">
        <v>508</v>
      </c>
      <c r="B509" s="4">
        <f t="shared" ca="1" si="28"/>
        <v>0.25814052971127721</v>
      </c>
      <c r="C509" s="4">
        <f t="shared" ca="1" si="31"/>
        <v>1563.8148733506919</v>
      </c>
      <c r="D509" s="4">
        <f ca="1">MAX(C509,F508)</f>
        <v>1564.1809492907473</v>
      </c>
      <c r="E509" s="4">
        <f t="shared" ca="1" si="29"/>
        <v>6.2017047718425209</v>
      </c>
      <c r="F509" s="4">
        <f ca="1">D509+E509</f>
        <v>1570.3826540625898</v>
      </c>
      <c r="G509" s="4">
        <f ca="1">D509-C509</f>
        <v>0.36607594005545252</v>
      </c>
      <c r="H509" s="4">
        <f t="shared" ca="1" si="30"/>
        <v>0</v>
      </c>
      <c r="I509" s="4">
        <f ca="1">F509-C509</f>
        <v>6.5677807118979672</v>
      </c>
      <c r="J509" s="4">
        <f ca="1">AVERAGE(G$2:G509)</f>
        <v>1.8397819547683778</v>
      </c>
      <c r="K509" s="4">
        <f ca="1">AVERAGE(H$2:H509)</f>
        <v>1.5563212135763456</v>
      </c>
      <c r="L509" s="4">
        <f ca="1">AVERAGE(I$2:I509)</f>
        <v>3.3687861213885824</v>
      </c>
    </row>
    <row r="510" spans="1:12" x14ac:dyDescent="0.25">
      <c r="A510" s="4">
        <v>509</v>
      </c>
      <c r="B510" s="4">
        <f t="shared" ca="1" si="28"/>
        <v>0.92947813474907393</v>
      </c>
      <c r="C510" s="4">
        <f t="shared" ca="1" si="31"/>
        <v>1564.744351485441</v>
      </c>
      <c r="D510" s="4">
        <f ca="1">MAX(C510,F509)</f>
        <v>1570.3826540625898</v>
      </c>
      <c r="E510" s="4">
        <f t="shared" ca="1" si="29"/>
        <v>4.7964457455111506E-2</v>
      </c>
      <c r="F510" s="4">
        <f ca="1">D510+E510</f>
        <v>1570.4306185200448</v>
      </c>
      <c r="G510" s="4">
        <f ca="1">D510-C510</f>
        <v>5.6383025771488064</v>
      </c>
      <c r="H510" s="4">
        <f t="shared" ca="1" si="30"/>
        <v>0</v>
      </c>
      <c r="I510" s="4">
        <f ca="1">F510-C510</f>
        <v>5.6862670346038158</v>
      </c>
      <c r="J510" s="4">
        <f ca="1">AVERAGE(G$2:G510)</f>
        <v>1.842499455927131</v>
      </c>
      <c r="K510" s="4">
        <f ca="1">AVERAGE(H$2:H510)</f>
        <v>1.5532696033536468</v>
      </c>
      <c r="L510" s="4">
        <f ca="1">AVERAGE(I$2:I510)</f>
        <v>3.3687494502187363</v>
      </c>
    </row>
    <row r="511" spans="1:12" x14ac:dyDescent="0.25">
      <c r="A511" s="4">
        <v>510</v>
      </c>
      <c r="B511" s="4">
        <f t="shared" ca="1" si="28"/>
        <v>2.4605594888712528</v>
      </c>
      <c r="C511" s="4">
        <f t="shared" ca="1" si="31"/>
        <v>1567.2049109743123</v>
      </c>
      <c r="D511" s="4">
        <f ca="1">MAX(C511,F510)</f>
        <v>1570.4306185200448</v>
      </c>
      <c r="E511" s="4">
        <f t="shared" ca="1" si="29"/>
        <v>0.1243762790345315</v>
      </c>
      <c r="F511" s="4">
        <f ca="1">D511+E511</f>
        <v>1570.5549947990794</v>
      </c>
      <c r="G511" s="4">
        <f ca="1">D511-C511</f>
        <v>3.2257075457325755</v>
      </c>
      <c r="H511" s="4">
        <f t="shared" ca="1" si="30"/>
        <v>0</v>
      </c>
      <c r="I511" s="4">
        <f ca="1">F511-C511</f>
        <v>3.3500838247671254</v>
      </c>
      <c r="J511" s="4">
        <f ca="1">AVERAGE(G$2:G511)</f>
        <v>1.8428339397023641</v>
      </c>
      <c r="K511" s="4">
        <f ca="1">AVERAGE(H$2:H511)</f>
        <v>1.5502299368108803</v>
      </c>
      <c r="L511" s="4">
        <f ca="1">AVERAGE(I$2:I511)</f>
        <v>3.3678022904162237</v>
      </c>
    </row>
    <row r="512" spans="1:12" x14ac:dyDescent="0.25">
      <c r="A512" s="4">
        <v>511</v>
      </c>
      <c r="B512" s="4">
        <f t="shared" ca="1" si="28"/>
        <v>1.3366631596958376</v>
      </c>
      <c r="C512" s="4">
        <f t="shared" ca="1" si="31"/>
        <v>1568.5415741340082</v>
      </c>
      <c r="D512" s="4">
        <f ca="1">MAX(C512,F511)</f>
        <v>1570.5549947990794</v>
      </c>
      <c r="E512" s="4">
        <f t="shared" ca="1" si="29"/>
        <v>0.8713301260636177</v>
      </c>
      <c r="F512" s="4">
        <f ca="1">D512+E512</f>
        <v>1571.426324925143</v>
      </c>
      <c r="G512" s="4">
        <f ca="1">D512-C512</f>
        <v>2.0134206650711803</v>
      </c>
      <c r="H512" s="4">
        <f t="shared" ca="1" si="30"/>
        <v>0</v>
      </c>
      <c r="I512" s="4">
        <f ca="1">F512-C512</f>
        <v>2.8847507911348202</v>
      </c>
      <c r="J512" s="4">
        <f ca="1">AVERAGE(G$2:G512)</f>
        <v>1.8419176840252858</v>
      </c>
      <c r="K512" s="4">
        <f ca="1">AVERAGE(H$2:H512)</f>
        <v>1.5472021439655466</v>
      </c>
      <c r="L512" s="4">
        <f ca="1">AVERAGE(I$2:I512)</f>
        <v>3.3664763608588117</v>
      </c>
    </row>
    <row r="513" spans="1:12" x14ac:dyDescent="0.25">
      <c r="A513" s="4">
        <v>512</v>
      </c>
      <c r="B513" s="4">
        <f t="shared" ca="1" si="28"/>
        <v>1.5110397580966011</v>
      </c>
      <c r="C513" s="4">
        <f t="shared" ca="1" si="31"/>
        <v>1570.0526138921048</v>
      </c>
      <c r="D513" s="4">
        <f ca="1">MAX(C513,F512)</f>
        <v>1571.426324925143</v>
      </c>
      <c r="E513" s="4">
        <f t="shared" ca="1" si="29"/>
        <v>1.3152153239830819</v>
      </c>
      <c r="F513" s="4">
        <f ca="1">D513+E513</f>
        <v>1572.741540249126</v>
      </c>
      <c r="G513" s="4">
        <f ca="1">D513-C513</f>
        <v>1.373711033038262</v>
      </c>
      <c r="H513" s="4">
        <f t="shared" ca="1" si="30"/>
        <v>0</v>
      </c>
      <c r="I513" s="4">
        <f ca="1">F513-C513</f>
        <v>2.6889263570212734</v>
      </c>
      <c r="J513" s="4">
        <f ca="1">AVERAGE(G$2:G513)</f>
        <v>1.8383272012104217</v>
      </c>
      <c r="K513" s="4">
        <f ca="1">AVERAGE(H$2:H513)</f>
        <v>1.5563402179486538</v>
      </c>
      <c r="L513" s="4">
        <f ca="1">AVERAGE(I$2:I513)</f>
        <v>3.3651891628075754</v>
      </c>
    </row>
    <row r="514" spans="1:12" x14ac:dyDescent="0.25">
      <c r="A514" s="4">
        <v>513</v>
      </c>
      <c r="B514" s="4">
        <f t="shared" ca="1" si="28"/>
        <v>8.9239604543208824</v>
      </c>
      <c r="C514" s="4">
        <f t="shared" ca="1" si="31"/>
        <v>1578.9765743464257</v>
      </c>
      <c r="D514" s="4">
        <f ca="1">MAX(C514,F513)</f>
        <v>1578.9765743464257</v>
      </c>
      <c r="E514" s="4">
        <f t="shared" ca="1" si="29"/>
        <v>2.7061437605746894</v>
      </c>
      <c r="F514" s="4">
        <f ca="1">D514+E514</f>
        <v>1581.6827181070003</v>
      </c>
      <c r="G514" s="4">
        <f ca="1">D514-C514</f>
        <v>0</v>
      </c>
      <c r="H514" s="4">
        <f t="shared" ca="1" si="30"/>
        <v>6.2350340972996037</v>
      </c>
      <c r="I514" s="4">
        <f ca="1">F514-C514</f>
        <v>2.706143760574605</v>
      </c>
      <c r="J514" s="4">
        <f ca="1">AVERAGE(G$2:G514)</f>
        <v>1.8347506891458099</v>
      </c>
      <c r="K514" s="4">
        <f ca="1">AVERAGE(H$2:H514)</f>
        <v>1.5541359462718398</v>
      </c>
      <c r="L514" s="4">
        <f ca="1">AVERAGE(I$2:I514)</f>
        <v>3.36023212195528</v>
      </c>
    </row>
    <row r="515" spans="1:12" x14ac:dyDescent="0.25">
      <c r="A515" s="4">
        <v>514</v>
      </c>
      <c r="B515" s="4">
        <f t="shared" ref="B515:B578" ca="1" si="32">-(1/$O$1)*LN(RAND())</f>
        <v>3.1294883366408079</v>
      </c>
      <c r="C515" s="4">
        <f t="shared" ca="1" si="31"/>
        <v>1582.1060626830665</v>
      </c>
      <c r="D515" s="4">
        <f ca="1">MAX(C515,F514)</f>
        <v>1582.1060626830665</v>
      </c>
      <c r="E515" s="4">
        <f t="shared" ref="E515:E578" ca="1" si="33">-1/($O$2)*LN(RAND())</f>
        <v>0.81727016472768688</v>
      </c>
      <c r="F515" s="4">
        <f ca="1">D515+E515</f>
        <v>1582.9233328477942</v>
      </c>
      <c r="G515" s="4">
        <f ca="1">D515-C515</f>
        <v>0</v>
      </c>
      <c r="H515" s="4">
        <f t="shared" ca="1" si="30"/>
        <v>0.4233445760662562</v>
      </c>
      <c r="I515" s="4">
        <f ca="1">F515-C515</f>
        <v>0.8172701647276881</v>
      </c>
      <c r="J515" s="4">
        <f ca="1">AVERAGE(G$2:G515)</f>
        <v>1.831410055697029</v>
      </c>
      <c r="K515" s="4">
        <f ca="1">AVERAGE(H$2:H515)</f>
        <v>1.5511182065703413</v>
      </c>
      <c r="L515" s="4">
        <f ca="1">AVERAGE(I$2:I515)</f>
        <v>3.3622823803089523</v>
      </c>
    </row>
    <row r="516" spans="1:12" x14ac:dyDescent="0.25">
      <c r="A516" s="4">
        <v>515</v>
      </c>
      <c r="B516" s="4">
        <f t="shared" ca="1" si="32"/>
        <v>0.70294570170405213</v>
      </c>
      <c r="C516" s="4">
        <f t="shared" ca="1" si="31"/>
        <v>1582.8090083847706</v>
      </c>
      <c r="D516" s="4">
        <f ca="1">MAX(C516,F515)</f>
        <v>1582.9233328477942</v>
      </c>
      <c r="E516" s="4">
        <f t="shared" ca="1" si="33"/>
        <v>4.301790711073032</v>
      </c>
      <c r="F516" s="4">
        <f ca="1">D516+E516</f>
        <v>1587.2251235588672</v>
      </c>
      <c r="G516" s="4">
        <f ca="1">D516-C516</f>
        <v>0.11432446302364951</v>
      </c>
      <c r="H516" s="4">
        <f t="shared" ref="H516:H579" ca="1" si="34">D516-F515</f>
        <v>0</v>
      </c>
      <c r="I516" s="4">
        <f ca="1">F516-C516</f>
        <v>4.4161151740966034</v>
      </c>
      <c r="J516" s="4">
        <f ca="1">AVERAGE(G$2:G516)</f>
        <v>1.8290521942157114</v>
      </c>
      <c r="K516" s="4">
        <f ca="1">AVERAGE(H$2:H516)</f>
        <v>1.5481121635343522</v>
      </c>
      <c r="L516" s="4">
        <f ca="1">AVERAGE(I$2:I516)</f>
        <v>3.3592998579689843</v>
      </c>
    </row>
    <row r="517" spans="1:12" x14ac:dyDescent="0.25">
      <c r="A517" s="4">
        <v>516</v>
      </c>
      <c r="B517" s="4">
        <f t="shared" ca="1" si="32"/>
        <v>3.8013616427596073</v>
      </c>
      <c r="C517" s="4">
        <f t="shared" ref="C517:C580" ca="1" si="35">C516+B517</f>
        <v>1586.6103700275301</v>
      </c>
      <c r="D517" s="4">
        <f ca="1">MAX(C517,F516)</f>
        <v>1587.2251235588672</v>
      </c>
      <c r="E517" s="4">
        <f t="shared" ca="1" si="33"/>
        <v>1.2085473215483264</v>
      </c>
      <c r="F517" s="4">
        <f ca="1">D517+E517</f>
        <v>1588.4336708804155</v>
      </c>
      <c r="G517" s="4">
        <f ca="1">D517-C517</f>
        <v>0.61475353133710087</v>
      </c>
      <c r="H517" s="4">
        <f t="shared" ca="1" si="34"/>
        <v>0</v>
      </c>
      <c r="I517" s="4">
        <f ca="1">F517-C517</f>
        <v>1.8233008528854953</v>
      </c>
      <c r="J517" s="4">
        <f ca="1">AVERAGE(G$2:G517)</f>
        <v>1.8283170827988517</v>
      </c>
      <c r="K517" s="4">
        <f ca="1">AVERAGE(H$2:H517)</f>
        <v>1.5451177492915391</v>
      </c>
      <c r="L517" s="4">
        <f ca="1">AVERAGE(I$2:I517)</f>
        <v>3.3559944355867697</v>
      </c>
    </row>
    <row r="518" spans="1:12" x14ac:dyDescent="0.25">
      <c r="A518" s="4">
        <v>517</v>
      </c>
      <c r="B518" s="4">
        <f t="shared" ca="1" si="32"/>
        <v>0.37430126118624829</v>
      </c>
      <c r="C518" s="4">
        <f t="shared" ca="1" si="35"/>
        <v>1586.9846712887163</v>
      </c>
      <c r="D518" s="4">
        <f ca="1">MAX(C518,F517)</f>
        <v>1588.4336708804155</v>
      </c>
      <c r="E518" s="4">
        <f t="shared" ca="1" si="33"/>
        <v>0.20139689466466759</v>
      </c>
      <c r="F518" s="4">
        <f ca="1">D518+E518</f>
        <v>1588.6350677750802</v>
      </c>
      <c r="G518" s="4">
        <f ca="1">D518-C518</f>
        <v>1.4489995916992484</v>
      </c>
      <c r="H518" s="4">
        <f t="shared" ca="1" si="34"/>
        <v>0</v>
      </c>
      <c r="I518" s="4">
        <f ca="1">F518-C518</f>
        <v>1.6503964863638885</v>
      </c>
      <c r="J518" s="4">
        <f ca="1">AVERAGE(G$2:G518)</f>
        <v>1.8247875131409388</v>
      </c>
      <c r="K518" s="4">
        <f ca="1">AVERAGE(H$2:H518)</f>
        <v>1.5476808742953507</v>
      </c>
      <c r="L518" s="4">
        <f ca="1">AVERAGE(I$2:I518)</f>
        <v>3.3514845019902997</v>
      </c>
    </row>
    <row r="519" spans="1:12" x14ac:dyDescent="0.25">
      <c r="A519" s="4">
        <v>518</v>
      </c>
      <c r="B519" s="4">
        <f t="shared" ca="1" si="32"/>
        <v>4.5232129876300009</v>
      </c>
      <c r="C519" s="4">
        <f t="shared" ca="1" si="35"/>
        <v>1591.5078842763462</v>
      </c>
      <c r="D519" s="4">
        <f ca="1">MAX(C519,F518)</f>
        <v>1591.5078842763462</v>
      </c>
      <c r="E519" s="4">
        <f t="shared" ca="1" si="33"/>
        <v>1.0198488326153567</v>
      </c>
      <c r="F519" s="4">
        <f ca="1">D519+E519</f>
        <v>1592.5277331089615</v>
      </c>
      <c r="G519" s="4">
        <f ca="1">D519-C519</f>
        <v>0</v>
      </c>
      <c r="H519" s="4">
        <f t="shared" ca="1" si="34"/>
        <v>2.8728165012660156</v>
      </c>
      <c r="I519" s="4">
        <f ca="1">F519-C519</f>
        <v>1.0198488326152528</v>
      </c>
      <c r="J519" s="4">
        <f ca="1">AVERAGE(G$2:G519)</f>
        <v>1.8212715449075265</v>
      </c>
      <c r="K519" s="4">
        <f ca="1">AVERAGE(H$2:H519)</f>
        <v>1.5459689047609035</v>
      </c>
      <c r="L519" s="4">
        <f ca="1">AVERAGE(I$2:I519)</f>
        <v>3.3451834829044289</v>
      </c>
    </row>
    <row r="520" spans="1:12" x14ac:dyDescent="0.25">
      <c r="A520" s="4">
        <v>519</v>
      </c>
      <c r="B520" s="4">
        <f t="shared" ca="1" si="32"/>
        <v>1.6790175185323313</v>
      </c>
      <c r="C520" s="4">
        <f t="shared" ca="1" si="35"/>
        <v>1593.1869017948786</v>
      </c>
      <c r="D520" s="4">
        <f ca="1">MAX(C520,F519)</f>
        <v>1593.1869017948786</v>
      </c>
      <c r="E520" s="4">
        <f t="shared" ca="1" si="33"/>
        <v>8.1255596423388768E-2</v>
      </c>
      <c r="F520" s="4">
        <f ca="1">D520+E520</f>
        <v>1593.2681573913021</v>
      </c>
      <c r="G520" s="4">
        <f ca="1">D520-C520</f>
        <v>0</v>
      </c>
      <c r="H520" s="4">
        <f t="shared" ca="1" si="34"/>
        <v>0.65916868591716593</v>
      </c>
      <c r="I520" s="4">
        <f ca="1">F520-C520</f>
        <v>8.1255596423488896E-2</v>
      </c>
      <c r="J520" s="4">
        <f ca="1">AVERAGE(G$2:G520)</f>
        <v>1.8177690996288582</v>
      </c>
      <c r="K520" s="4">
        <f ca="1">AVERAGE(H$2:H520)</f>
        <v>1.5469964119500661</v>
      </c>
      <c r="L520" s="4">
        <f ca="1">AVERAGE(I$2:I520)</f>
        <v>3.3436790748165595</v>
      </c>
    </row>
    <row r="521" spans="1:12" x14ac:dyDescent="0.25">
      <c r="A521" s="4">
        <v>520</v>
      </c>
      <c r="B521" s="4">
        <f t="shared" ca="1" si="32"/>
        <v>2.161528239548836</v>
      </c>
      <c r="C521" s="4">
        <f t="shared" ca="1" si="35"/>
        <v>1595.3484300344276</v>
      </c>
      <c r="D521" s="4">
        <f ca="1">MAX(C521,F520)</f>
        <v>1595.3484300344276</v>
      </c>
      <c r="E521" s="4">
        <f t="shared" ca="1" si="33"/>
        <v>2.5628912772122634</v>
      </c>
      <c r="F521" s="4">
        <f ca="1">D521+E521</f>
        <v>1597.9113213116398</v>
      </c>
      <c r="G521" s="4">
        <f ca="1">D521-C521</f>
        <v>0</v>
      </c>
      <c r="H521" s="4">
        <f t="shared" ca="1" si="34"/>
        <v>2.0802726431254541</v>
      </c>
      <c r="I521" s="4">
        <f ca="1">F521-C521</f>
        <v>2.5628912772122021</v>
      </c>
      <c r="J521" s="4">
        <f ca="1">AVERAGE(G$2:G521)</f>
        <v>1.8168799559394579</v>
      </c>
      <c r="K521" s="4">
        <f ca="1">AVERAGE(H$2:H521)</f>
        <v>1.5440271290096628</v>
      </c>
      <c r="L521" s="4">
        <f ca="1">AVERAGE(I$2:I521)</f>
        <v>3.3449945591554062</v>
      </c>
    </row>
    <row r="522" spans="1:12" x14ac:dyDescent="0.25">
      <c r="A522" s="4">
        <v>521</v>
      </c>
      <c r="B522" s="4">
        <f t="shared" ca="1" si="32"/>
        <v>1.2083660397608389</v>
      </c>
      <c r="C522" s="4">
        <f t="shared" ca="1" si="35"/>
        <v>1596.5567960741885</v>
      </c>
      <c r="D522" s="4">
        <f ca="1">MAX(C522,F521)</f>
        <v>1597.9113213116398</v>
      </c>
      <c r="E522" s="4">
        <f t="shared" ca="1" si="33"/>
        <v>2.6745211779044959</v>
      </c>
      <c r="F522" s="4">
        <f ca="1">D522+E522</f>
        <v>1600.5858424895443</v>
      </c>
      <c r="G522" s="4">
        <f ca="1">D522-C522</f>
        <v>1.3545252374512984</v>
      </c>
      <c r="H522" s="4">
        <f t="shared" ca="1" si="34"/>
        <v>0</v>
      </c>
      <c r="I522" s="4">
        <f ca="1">F522-C522</f>
        <v>4.0290464153558787</v>
      </c>
      <c r="J522" s="4">
        <f ca="1">AVERAGE(G$2:G522)</f>
        <v>1.8165479864527805</v>
      </c>
      <c r="K522" s="4">
        <f ca="1">AVERAGE(H$2:H522)</f>
        <v>1.5410692226322498</v>
      </c>
      <c r="L522" s="4">
        <f ca="1">AVERAGE(I$2:I522)</f>
        <v>3.3440193824719286</v>
      </c>
    </row>
    <row r="523" spans="1:12" x14ac:dyDescent="0.25">
      <c r="A523" s="4">
        <v>522</v>
      </c>
      <c r="B523" s="4">
        <f t="shared" ca="1" si="32"/>
        <v>2.3854545314620328</v>
      </c>
      <c r="C523" s="4">
        <f t="shared" ca="1" si="35"/>
        <v>1598.9422506056505</v>
      </c>
      <c r="D523" s="4">
        <f ca="1">MAX(C523,F522)</f>
        <v>1600.5858424895443</v>
      </c>
      <c r="E523" s="4">
        <f t="shared" ca="1" si="33"/>
        <v>1.1923604464862361</v>
      </c>
      <c r="F523" s="4">
        <f ca="1">D523+E523</f>
        <v>1601.7782029360305</v>
      </c>
      <c r="G523" s="4">
        <f ca="1">D523-C523</f>
        <v>1.6435918838938051</v>
      </c>
      <c r="H523" s="4">
        <f t="shared" ca="1" si="34"/>
        <v>0</v>
      </c>
      <c r="I523" s="4">
        <f ca="1">F523-C523</f>
        <v>2.8359523303799961</v>
      </c>
      <c r="J523" s="4">
        <f ca="1">AVERAGE(G$2:G523)</f>
        <v>1.8180103402149941</v>
      </c>
      <c r="K523" s="4">
        <f ca="1">AVERAGE(H$2:H523)</f>
        <v>1.5381226275602951</v>
      </c>
      <c r="L523" s="4">
        <f ca="1">AVERAGE(I$2:I523)</f>
        <v>3.3432755782080124</v>
      </c>
    </row>
    <row r="524" spans="1:12" x14ac:dyDescent="0.25">
      <c r="A524" s="4">
        <v>523</v>
      </c>
      <c r="B524" s="4">
        <f t="shared" ca="1" si="32"/>
        <v>0.25459332628958459</v>
      </c>
      <c r="C524" s="4">
        <f t="shared" ca="1" si="35"/>
        <v>1599.1968439319401</v>
      </c>
      <c r="D524" s="4">
        <f ca="1">MAX(C524,F523)</f>
        <v>1601.7782029360305</v>
      </c>
      <c r="E524" s="4">
        <f t="shared" ca="1" si="33"/>
        <v>0.37365074835336365</v>
      </c>
      <c r="F524" s="4">
        <f ca="1">D524+E524</f>
        <v>1602.1518536843839</v>
      </c>
      <c r="G524" s="4">
        <f ca="1">D524-C524</f>
        <v>2.5813590040904728</v>
      </c>
      <c r="H524" s="4">
        <f t="shared" ca="1" si="34"/>
        <v>0</v>
      </c>
      <c r="I524" s="4">
        <f ca="1">F524-C524</f>
        <v>2.955009752443857</v>
      </c>
      <c r="J524" s="4">
        <f ca="1">AVERAGE(G$2:G524)</f>
        <v>1.8159941331927707</v>
      </c>
      <c r="K524" s="4">
        <f ca="1">AVERAGE(H$2:H524)</f>
        <v>1.5351872790344168</v>
      </c>
      <c r="L524" s="4">
        <f ca="1">AVERAGE(I$2:I524)</f>
        <v>3.3432222478466329</v>
      </c>
    </row>
    <row r="525" spans="1:12" x14ac:dyDescent="0.25">
      <c r="A525" s="4">
        <v>524</v>
      </c>
      <c r="B525" s="4">
        <f t="shared" ca="1" si="32"/>
        <v>2.1934918918739861</v>
      </c>
      <c r="C525" s="4">
        <f t="shared" ca="1" si="35"/>
        <v>1601.390335823814</v>
      </c>
      <c r="D525" s="4">
        <f ca="1">MAX(C525,F524)</f>
        <v>1602.1518536843839</v>
      </c>
      <c r="E525" s="4">
        <f t="shared" ca="1" si="33"/>
        <v>2.5538126082751935</v>
      </c>
      <c r="F525" s="4">
        <f ca="1">D525+E525</f>
        <v>1604.7056662926591</v>
      </c>
      <c r="G525" s="4">
        <f ca="1">D525-C525</f>
        <v>0.76151786056993842</v>
      </c>
      <c r="H525" s="4">
        <f t="shared" ca="1" si="34"/>
        <v>0</v>
      </c>
      <c r="I525" s="4">
        <f ca="1">F525-C525</f>
        <v>3.3153304688451044</v>
      </c>
      <c r="J525" s="4">
        <f ca="1">AVERAGE(G$2:G525)</f>
        <v>1.812535096748594</v>
      </c>
      <c r="K525" s="4">
        <f ca="1">AVERAGE(H$2:H525)</f>
        <v>1.5344466799035001</v>
      </c>
      <c r="L525" s="4">
        <f ca="1">AVERAGE(I$2:I525)</f>
        <v>3.3392039006902001</v>
      </c>
    </row>
    <row r="526" spans="1:12" x14ac:dyDescent="0.25">
      <c r="A526" s="4">
        <v>525</v>
      </c>
      <c r="B526" s="4">
        <f t="shared" ca="1" si="32"/>
        <v>4.46170320414834</v>
      </c>
      <c r="C526" s="4">
        <f t="shared" ca="1" si="35"/>
        <v>1605.8520390279623</v>
      </c>
      <c r="D526" s="4">
        <f ca="1">MAX(C526,F525)</f>
        <v>1605.8520390279623</v>
      </c>
      <c r="E526" s="4">
        <f t="shared" ca="1" si="33"/>
        <v>1.2335899907194339</v>
      </c>
      <c r="F526" s="4">
        <f ca="1">D526+E526</f>
        <v>1607.0856290186816</v>
      </c>
      <c r="G526" s="4">
        <f ca="1">D526-C526</f>
        <v>0</v>
      </c>
      <c r="H526" s="4">
        <f t="shared" ca="1" si="34"/>
        <v>1.1463727353032027</v>
      </c>
      <c r="I526" s="4">
        <f ca="1">F526-C526</f>
        <v>1.2335899907193379</v>
      </c>
      <c r="J526" s="4">
        <f ca="1">AVERAGE(G$2:G526)</f>
        <v>1.8095175032344943</v>
      </c>
      <c r="K526" s="4">
        <f ca="1">AVERAGE(H$2:H526)</f>
        <v>1.5315294808922766</v>
      </c>
      <c r="L526" s="4">
        <f ca="1">AVERAGE(I$2:I526)</f>
        <v>3.3337834249034368</v>
      </c>
    </row>
    <row r="527" spans="1:12" x14ac:dyDescent="0.25">
      <c r="A527" s="4">
        <v>526</v>
      </c>
      <c r="B527" s="4">
        <f t="shared" ca="1" si="32"/>
        <v>1.0083090823871339</v>
      </c>
      <c r="C527" s="4">
        <f t="shared" ca="1" si="35"/>
        <v>1606.8603481103494</v>
      </c>
      <c r="D527" s="4">
        <f ca="1">MAX(C527,F526)</f>
        <v>1607.0856290186816</v>
      </c>
      <c r="E527" s="4">
        <f t="shared" ca="1" si="33"/>
        <v>0.26275272852050102</v>
      </c>
      <c r="F527" s="4">
        <f ca="1">D527+E527</f>
        <v>1607.3483817472022</v>
      </c>
      <c r="G527" s="4">
        <f ca="1">D527-C527</f>
        <v>0.22528090833225178</v>
      </c>
      <c r="H527" s="4">
        <f t="shared" ca="1" si="34"/>
        <v>0</v>
      </c>
      <c r="I527" s="4">
        <f ca="1">F527-C527</f>
        <v>0.4880336368528333</v>
      </c>
      <c r="J527" s="4">
        <f ca="1">AVERAGE(G$2:G527)</f>
        <v>1.8060838836837649</v>
      </c>
      <c r="K527" s="4">
        <f ca="1">AVERAGE(H$2:H527)</f>
        <v>1.5317450259331167</v>
      </c>
      <c r="L527" s="4">
        <f ca="1">AVERAGE(I$2:I527)</f>
        <v>3.3343300148691917</v>
      </c>
    </row>
    <row r="528" spans="1:12" x14ac:dyDescent="0.25">
      <c r="A528" s="4">
        <v>527</v>
      </c>
      <c r="B528" s="4">
        <f t="shared" ca="1" si="32"/>
        <v>2.1331553542677808</v>
      </c>
      <c r="C528" s="4">
        <f t="shared" ca="1" si="35"/>
        <v>1608.9935034646171</v>
      </c>
      <c r="D528" s="4">
        <f ca="1">MAX(C528,F527)</f>
        <v>1608.9935034646171</v>
      </c>
      <c r="E528" s="4">
        <f t="shared" ca="1" si="33"/>
        <v>3.6218363368562185</v>
      </c>
      <c r="F528" s="4">
        <f ca="1">D528+E528</f>
        <v>1612.6153398014733</v>
      </c>
      <c r="G528" s="4">
        <f ca="1">D528-C528</f>
        <v>0</v>
      </c>
      <c r="H528" s="4">
        <f t="shared" ca="1" si="34"/>
        <v>1.6451217174148951</v>
      </c>
      <c r="I528" s="4">
        <f ca="1">F528-C528</f>
        <v>3.6218363368561768</v>
      </c>
      <c r="J528" s="4">
        <f ca="1">AVERAGE(G$2:G528)</f>
        <v>1.8063035635742724</v>
      </c>
      <c r="K528" s="4">
        <f ca="1">AVERAGE(H$2:H528)</f>
        <v>1.5288439936870311</v>
      </c>
      <c r="L528" s="4">
        <f ca="1">AVERAGE(I$2:I528)</f>
        <v>3.3374553409399792</v>
      </c>
    </row>
    <row r="529" spans="1:12" x14ac:dyDescent="0.25">
      <c r="A529" s="4">
        <v>528</v>
      </c>
      <c r="B529" s="4">
        <f t="shared" ca="1" si="32"/>
        <v>1.6997614709843925</v>
      </c>
      <c r="C529" s="4">
        <f t="shared" ca="1" si="35"/>
        <v>1610.6932649356015</v>
      </c>
      <c r="D529" s="4">
        <f ca="1">MAX(C529,F528)</f>
        <v>1612.6153398014733</v>
      </c>
      <c r="E529" s="4">
        <f t="shared" ca="1" si="33"/>
        <v>3.0624273143732115</v>
      </c>
      <c r="F529" s="4">
        <f ca="1">D529+E529</f>
        <v>1615.6777671158466</v>
      </c>
      <c r="G529" s="4">
        <f ca="1">D529-C529</f>
        <v>1.9220748658717639</v>
      </c>
      <c r="H529" s="4">
        <f t="shared" ca="1" si="34"/>
        <v>0</v>
      </c>
      <c r="I529" s="4">
        <f ca="1">F529-C529</f>
        <v>4.9845021802450447</v>
      </c>
      <c r="J529" s="4">
        <f ca="1">AVERAGE(G$2:G529)</f>
        <v>1.8106357179536663</v>
      </c>
      <c r="K529" s="4">
        <f ca="1">AVERAGE(H$2:H529)</f>
        <v>1.5259539294267532</v>
      </c>
      <c r="L529" s="4">
        <f ca="1">AVERAGE(I$2:I529)</f>
        <v>3.3405654467418602</v>
      </c>
    </row>
    <row r="530" spans="1:12" x14ac:dyDescent="0.25">
      <c r="A530" s="4">
        <v>529</v>
      </c>
      <c r="B530" s="4">
        <f t="shared" ca="1" si="32"/>
        <v>0.88648894997135308</v>
      </c>
      <c r="C530" s="4">
        <f t="shared" ca="1" si="35"/>
        <v>1611.5797538855729</v>
      </c>
      <c r="D530" s="4">
        <f ca="1">MAX(C530,F529)</f>
        <v>1615.6777671158466</v>
      </c>
      <c r="E530" s="4">
        <f t="shared" ca="1" si="33"/>
        <v>0.8846880798613328</v>
      </c>
      <c r="F530" s="4">
        <f ca="1">D530+E530</f>
        <v>1616.5624551957078</v>
      </c>
      <c r="G530" s="4">
        <f ca="1">D530-C530</f>
        <v>4.0980132302736365</v>
      </c>
      <c r="H530" s="4">
        <f t="shared" ca="1" si="34"/>
        <v>0</v>
      </c>
      <c r="I530" s="4">
        <f ca="1">F530-C530</f>
        <v>4.9827013101348712</v>
      </c>
      <c r="J530" s="4">
        <f ca="1">AVERAGE(G$2:G530)</f>
        <v>1.8157378255277159</v>
      </c>
      <c r="K530" s="4">
        <f ca="1">AVERAGE(H$2:H530)</f>
        <v>1.5230747710693442</v>
      </c>
      <c r="L530" s="4">
        <f ca="1">AVERAGE(I$2:I530)</f>
        <v>3.3479118987768941</v>
      </c>
    </row>
    <row r="531" spans="1:12" x14ac:dyDescent="0.25">
      <c r="A531" s="4">
        <v>530</v>
      </c>
      <c r="B531" s="4">
        <f t="shared" ca="1" si="32"/>
        <v>0.46794857793486994</v>
      </c>
      <c r="C531" s="4">
        <f t="shared" ca="1" si="35"/>
        <v>1612.0477024635079</v>
      </c>
      <c r="D531" s="4">
        <f ca="1">MAX(C531,F530)</f>
        <v>1616.5624551957078</v>
      </c>
      <c r="E531" s="4">
        <f t="shared" ca="1" si="33"/>
        <v>2.7194322931098918</v>
      </c>
      <c r="F531" s="4">
        <f ca="1">D531+E531</f>
        <v>1619.2818874888178</v>
      </c>
      <c r="G531" s="4">
        <f ca="1">D531-C531</f>
        <v>4.514752732199895</v>
      </c>
      <c r="H531" s="4">
        <f t="shared" ca="1" si="34"/>
        <v>0</v>
      </c>
      <c r="I531" s="4">
        <f ca="1">F531-C531</f>
        <v>7.2341850253098983</v>
      </c>
      <c r="J531" s="4">
        <f ca="1">AVERAGE(G$2:G531)</f>
        <v>1.8123183569297352</v>
      </c>
      <c r="K531" s="4">
        <f ca="1">AVERAGE(H$2:H531)</f>
        <v>1.5230054196625094</v>
      </c>
      <c r="L531" s="4">
        <f ca="1">AVERAGE(I$2:I531)</f>
        <v>3.3424416100591277</v>
      </c>
    </row>
    <row r="532" spans="1:12" x14ac:dyDescent="0.25">
      <c r="A532" s="4">
        <v>531</v>
      </c>
      <c r="B532" s="4">
        <f t="shared" ca="1" si="32"/>
        <v>8.7204341993500165</v>
      </c>
      <c r="C532" s="4">
        <f t="shared" ca="1" si="35"/>
        <v>1620.7681366628578</v>
      </c>
      <c r="D532" s="4">
        <f ca="1">MAX(C532,F531)</f>
        <v>1620.7681366628578</v>
      </c>
      <c r="E532" s="4">
        <f t="shared" ca="1" si="33"/>
        <v>0.44318858964287855</v>
      </c>
      <c r="F532" s="4">
        <f ca="1">D532+E532</f>
        <v>1621.2113252525007</v>
      </c>
      <c r="G532" s="4">
        <f ca="1">D532-C532</f>
        <v>0</v>
      </c>
      <c r="H532" s="4">
        <f t="shared" ca="1" si="34"/>
        <v>1.4862491740400401</v>
      </c>
      <c r="I532" s="4">
        <f ca="1">F532-C532</f>
        <v>0.44318858964288665</v>
      </c>
      <c r="J532" s="4">
        <f ca="1">AVERAGE(G$2:G532)</f>
        <v>1.8089117434768598</v>
      </c>
      <c r="K532" s="4">
        <f ca="1">AVERAGE(H$2:H532)</f>
        <v>1.5223861102717284</v>
      </c>
      <c r="L532" s="4">
        <f ca="1">AVERAGE(I$2:I532)</f>
        <v>3.3365529669055332</v>
      </c>
    </row>
    <row r="533" spans="1:12" x14ac:dyDescent="0.25">
      <c r="A533" s="4">
        <v>532</v>
      </c>
      <c r="B533" s="4">
        <f t="shared" ca="1" si="32"/>
        <v>1.6367214134099102</v>
      </c>
      <c r="C533" s="4">
        <f t="shared" ca="1" si="35"/>
        <v>1622.4048580762678</v>
      </c>
      <c r="D533" s="4">
        <f ca="1">MAX(C533,F532)</f>
        <v>1622.4048580762678</v>
      </c>
      <c r="E533" s="4">
        <f t="shared" ca="1" si="33"/>
        <v>0.20968345234705232</v>
      </c>
      <c r="F533" s="4">
        <f ca="1">D533+E533</f>
        <v>1622.6145415286148</v>
      </c>
      <c r="G533" s="4">
        <f ca="1">D533-C533</f>
        <v>0</v>
      </c>
      <c r="H533" s="4">
        <f t="shared" ca="1" si="34"/>
        <v>1.1935328237671001</v>
      </c>
      <c r="I533" s="4">
        <f ca="1">F533-C533</f>
        <v>0.20968345234700791</v>
      </c>
      <c r="J533" s="4">
        <f ca="1">AVERAGE(G$2:G533)</f>
        <v>1.805517912813676</v>
      </c>
      <c r="K533" s="4">
        <f ca="1">AVERAGE(H$2:H533)</f>
        <v>1.5291471789395039</v>
      </c>
      <c r="L533" s="4">
        <f ca="1">AVERAGE(I$2:I533)</f>
        <v>3.3345738469341164</v>
      </c>
    </row>
    <row r="534" spans="1:12" x14ac:dyDescent="0.25">
      <c r="A534" s="4">
        <v>533</v>
      </c>
      <c r="B534" s="4">
        <f t="shared" ca="1" si="32"/>
        <v>5.3357191625429579</v>
      </c>
      <c r="C534" s="4">
        <f t="shared" ca="1" si="35"/>
        <v>1627.7405772388108</v>
      </c>
      <c r="D534" s="4">
        <f ca="1">MAX(C534,F533)</f>
        <v>1627.7405772388108</v>
      </c>
      <c r="E534" s="4">
        <f t="shared" ca="1" si="33"/>
        <v>2.2816820221403225</v>
      </c>
      <c r="F534" s="4">
        <f ca="1">D534+E534</f>
        <v>1630.0222592609512</v>
      </c>
      <c r="G534" s="4">
        <f ca="1">D534-C534</f>
        <v>0</v>
      </c>
      <c r="H534" s="4">
        <f t="shared" ca="1" si="34"/>
        <v>5.1260357101959926</v>
      </c>
      <c r="I534" s="4">
        <f ca="1">F534-C534</f>
        <v>2.2816820221403304</v>
      </c>
      <c r="J534" s="4">
        <f ca="1">AVERAGE(G$2:G534)</f>
        <v>1.8021367931267591</v>
      </c>
      <c r="K534" s="4">
        <f ca="1">AVERAGE(H$2:H534)</f>
        <v>1.5292224161047034</v>
      </c>
      <c r="L534" s="4">
        <f ca="1">AVERAGE(I$2:I534)</f>
        <v>3.328968262632658</v>
      </c>
    </row>
    <row r="535" spans="1:12" x14ac:dyDescent="0.25">
      <c r="A535" s="4">
        <v>534</v>
      </c>
      <c r="B535" s="4">
        <f t="shared" ca="1" si="32"/>
        <v>3.8510058472964799</v>
      </c>
      <c r="C535" s="4">
        <f t="shared" ca="1" si="35"/>
        <v>1631.5915830861072</v>
      </c>
      <c r="D535" s="4">
        <f ca="1">MAX(C535,F534)</f>
        <v>1631.5915830861072</v>
      </c>
      <c r="E535" s="4">
        <f t="shared" ca="1" si="33"/>
        <v>0.34119182995517761</v>
      </c>
      <c r="F535" s="4">
        <f ca="1">D535+E535</f>
        <v>1631.9327749160625</v>
      </c>
      <c r="G535" s="4">
        <f ca="1">D535-C535</f>
        <v>0</v>
      </c>
      <c r="H535" s="4">
        <f t="shared" ca="1" si="34"/>
        <v>1.5693238251560615</v>
      </c>
      <c r="I535" s="4">
        <f ca="1">F535-C535</f>
        <v>0.34119182995527808</v>
      </c>
      <c r="J535" s="4">
        <f ca="1">AVERAGE(G$2:G535)</f>
        <v>1.7987683131396064</v>
      </c>
      <c r="K535" s="4">
        <f ca="1">AVERAGE(H$2:H535)</f>
        <v>1.5280799457752101</v>
      </c>
      <c r="L535" s="4">
        <f ca="1">AVERAGE(I$2:I535)</f>
        <v>3.3300603138416514</v>
      </c>
    </row>
    <row r="536" spans="1:12" x14ac:dyDescent="0.25">
      <c r="A536" s="4">
        <v>535</v>
      </c>
      <c r="B536" s="4">
        <f t="shared" ca="1" si="32"/>
        <v>1.2591926197810674</v>
      </c>
      <c r="C536" s="4">
        <f t="shared" ca="1" si="35"/>
        <v>1632.8507757058883</v>
      </c>
      <c r="D536" s="4">
        <f ca="1">MAX(C536,F535)</f>
        <v>1632.8507757058883</v>
      </c>
      <c r="E536" s="4">
        <f t="shared" ca="1" si="33"/>
        <v>3.9132156594441376</v>
      </c>
      <c r="F536" s="4">
        <f ca="1">D536+E536</f>
        <v>1636.7639913653325</v>
      </c>
      <c r="G536" s="4">
        <f ca="1">D536-C536</f>
        <v>0</v>
      </c>
      <c r="H536" s="4">
        <f t="shared" ca="1" si="34"/>
        <v>0.9180007898257827</v>
      </c>
      <c r="I536" s="4">
        <f ca="1">F536-C536</f>
        <v>3.9132156594441767</v>
      </c>
      <c r="J536" s="4">
        <f ca="1">AVERAGE(G$2:G536)</f>
        <v>1.8019698866862506</v>
      </c>
      <c r="K536" s="4">
        <f ca="1">AVERAGE(H$2:H536)</f>
        <v>1.5252290503539878</v>
      </c>
      <c r="L536" s="4">
        <f ca="1">AVERAGE(I$2:I536)</f>
        <v>3.3306548190791849</v>
      </c>
    </row>
    <row r="537" spans="1:12" x14ac:dyDescent="0.25">
      <c r="A537" s="4">
        <v>536</v>
      </c>
      <c r="B537" s="4">
        <f t="shared" ca="1" si="32"/>
        <v>0.39840392530322399</v>
      </c>
      <c r="C537" s="4">
        <f t="shared" ca="1" si="35"/>
        <v>1633.2491796311915</v>
      </c>
      <c r="D537" s="4">
        <f ca="1">MAX(C537,F536)</f>
        <v>1636.7639913653325</v>
      </c>
      <c r="E537" s="4">
        <f t="shared" ca="1" si="33"/>
        <v>0.13390338701860105</v>
      </c>
      <c r="F537" s="4">
        <f ca="1">D537+E537</f>
        <v>1636.897894752351</v>
      </c>
      <c r="G537" s="4">
        <f ca="1">D537-C537</f>
        <v>3.5148117341409488</v>
      </c>
      <c r="H537" s="4">
        <f t="shared" ca="1" si="34"/>
        <v>0</v>
      </c>
      <c r="I537" s="4">
        <f ca="1">F537-C537</f>
        <v>3.6487151211595119</v>
      </c>
      <c r="J537" s="4">
        <f ca="1">AVERAGE(G$2:G537)</f>
        <v>1.7986142630611366</v>
      </c>
      <c r="K537" s="4">
        <f ca="1">AVERAGE(H$2:H537)</f>
        <v>1.5328661420923528</v>
      </c>
      <c r="L537" s="4">
        <f ca="1">AVERAGE(I$2:I537)</f>
        <v>3.3316612722989558</v>
      </c>
    </row>
    <row r="538" spans="1:12" x14ac:dyDescent="0.25">
      <c r="A538" s="4">
        <v>537</v>
      </c>
      <c r="B538" s="4">
        <f t="shared" ca="1" si="32"/>
        <v>9.2750624350156503</v>
      </c>
      <c r="C538" s="4">
        <f t="shared" ca="1" si="35"/>
        <v>1642.5242420662071</v>
      </c>
      <c r="D538" s="4">
        <f ca="1">MAX(C538,F537)</f>
        <v>1642.5242420662071</v>
      </c>
      <c r="E538" s="4">
        <f t="shared" ca="1" si="33"/>
        <v>3.8711201980961727</v>
      </c>
      <c r="F538" s="4">
        <f ca="1">D538+E538</f>
        <v>1646.3953622643032</v>
      </c>
      <c r="G538" s="4">
        <f ca="1">D538-C538</f>
        <v>0</v>
      </c>
      <c r="H538" s="4">
        <f t="shared" ca="1" si="34"/>
        <v>5.6263473138560585</v>
      </c>
      <c r="I538" s="4">
        <f ca="1">F538-C538</f>
        <v>3.8711201980961505</v>
      </c>
      <c r="J538" s="4">
        <f ca="1">AVERAGE(G$2:G538)</f>
        <v>1.8000581693355375</v>
      </c>
      <c r="K538" s="4">
        <f ca="1">AVERAGE(H$2:H538)</f>
        <v>1.5300169485196904</v>
      </c>
      <c r="L538" s="4">
        <f ca="1">AVERAGE(I$2:I538)</f>
        <v>3.3317247065120901</v>
      </c>
    </row>
    <row r="539" spans="1:12" x14ac:dyDescent="0.25">
      <c r="A539" s="4">
        <v>538</v>
      </c>
      <c r="B539" s="4">
        <f t="shared" ca="1" si="32"/>
        <v>1.2956843594072578</v>
      </c>
      <c r="C539" s="4">
        <f t="shared" ca="1" si="35"/>
        <v>1643.8199264256143</v>
      </c>
      <c r="D539" s="4">
        <f ca="1">MAX(C539,F538)</f>
        <v>1646.3953622643032</v>
      </c>
      <c r="E539" s="4">
        <f t="shared" ca="1" si="33"/>
        <v>0.79035304027644948</v>
      </c>
      <c r="F539" s="4">
        <f ca="1">D539+E539</f>
        <v>1647.1857153045796</v>
      </c>
      <c r="G539" s="4">
        <f ca="1">D539-C539</f>
        <v>2.575435838688918</v>
      </c>
      <c r="H539" s="4">
        <f t="shared" ca="1" si="34"/>
        <v>0</v>
      </c>
      <c r="I539" s="4">
        <f ca="1">F539-C539</f>
        <v>3.3657888789653043</v>
      </c>
      <c r="J539" s="4">
        <f ca="1">AVERAGE(G$2:G539)</f>
        <v>1.7999747663972372</v>
      </c>
      <c r="K539" s="4">
        <f ca="1">AVERAGE(H$2:H539)</f>
        <v>1.5271783270938655</v>
      </c>
      <c r="L539" s="4">
        <f ca="1">AVERAGE(I$2:I539)</f>
        <v>3.3356198492460165</v>
      </c>
    </row>
    <row r="540" spans="1:12" x14ac:dyDescent="0.25">
      <c r="A540" s="4">
        <v>539</v>
      </c>
      <c r="B540" s="4">
        <f t="shared" ca="1" si="32"/>
        <v>1.6106848933737232</v>
      </c>
      <c r="C540" s="4">
        <f t="shared" ca="1" si="35"/>
        <v>1645.430611318988</v>
      </c>
      <c r="D540" s="4">
        <f ca="1">MAX(C540,F539)</f>
        <v>1647.1857153045796</v>
      </c>
      <c r="E540" s="4">
        <f t="shared" ca="1" si="33"/>
        <v>3.6761026545068916</v>
      </c>
      <c r="F540" s="4">
        <f ca="1">D540+E540</f>
        <v>1650.8618179590865</v>
      </c>
      <c r="G540" s="4">
        <f ca="1">D540-C540</f>
        <v>1.7551039855916315</v>
      </c>
      <c r="H540" s="4">
        <f t="shared" ca="1" si="34"/>
        <v>0</v>
      </c>
      <c r="I540" s="4">
        <f ca="1">F540-C540</f>
        <v>5.4312066400984804</v>
      </c>
      <c r="J540" s="4">
        <f ca="1">AVERAGE(G$2:G540)</f>
        <v>1.8066486719861743</v>
      </c>
      <c r="K540" s="4">
        <f ca="1">AVERAGE(H$2:H540)</f>
        <v>1.5243502190807285</v>
      </c>
      <c r="L540" s="4">
        <f ca="1">AVERAGE(I$2:I540)</f>
        <v>3.3396268786110013</v>
      </c>
    </row>
    <row r="541" spans="1:12" x14ac:dyDescent="0.25">
      <c r="A541" s="4">
        <v>540</v>
      </c>
      <c r="B541" s="4">
        <f t="shared" ca="1" si="32"/>
        <v>2.7322855675324789E-2</v>
      </c>
      <c r="C541" s="4">
        <f t="shared" ca="1" si="35"/>
        <v>1645.4579341746633</v>
      </c>
      <c r="D541" s="4">
        <f ca="1">MAX(C541,F540)</f>
        <v>1650.8618179590865</v>
      </c>
      <c r="E541" s="4">
        <f t="shared" ca="1" si="33"/>
        <v>9.5531921914428719E-2</v>
      </c>
      <c r="F541" s="4">
        <f ca="1">D541+E541</f>
        <v>1650.9573498810009</v>
      </c>
      <c r="G541" s="4">
        <f ca="1">D541-C541</f>
        <v>5.4038837844232148</v>
      </c>
      <c r="H541" s="4">
        <f t="shared" ca="1" si="34"/>
        <v>0</v>
      </c>
      <c r="I541" s="4">
        <f ca="1">F541-C541</f>
        <v>5.4994157063376861</v>
      </c>
      <c r="J541" s="4">
        <f ca="1">AVERAGE(G$2:G541)</f>
        <v>1.8056479070200226</v>
      </c>
      <c r="K541" s="4">
        <f ca="1">AVERAGE(H$2:H541)</f>
        <v>1.5215325661803947</v>
      </c>
      <c r="L541" s="4">
        <f ca="1">AVERAGE(I$2:I541)</f>
        <v>3.3422552274245163</v>
      </c>
    </row>
    <row r="542" spans="1:12" x14ac:dyDescent="0.25">
      <c r="A542" s="4">
        <v>541</v>
      </c>
      <c r="B542" s="4">
        <f t="shared" ca="1" si="32"/>
        <v>4.2341808810395447</v>
      </c>
      <c r="C542" s="4">
        <f t="shared" ca="1" si="35"/>
        <v>1649.6921150557027</v>
      </c>
      <c r="D542" s="4">
        <f ca="1">MAX(C542,F541)</f>
        <v>1650.9573498810009</v>
      </c>
      <c r="E542" s="4">
        <f t="shared" ca="1" si="33"/>
        <v>3.4963287614244676</v>
      </c>
      <c r="F542" s="4">
        <f ca="1">D542+E542</f>
        <v>1654.4536786424253</v>
      </c>
      <c r="G542" s="4">
        <f ca="1">D542-C542</f>
        <v>1.2652348252981938</v>
      </c>
      <c r="H542" s="4">
        <f t="shared" ca="1" si="34"/>
        <v>0</v>
      </c>
      <c r="I542" s="4">
        <f ca="1">F542-C542</f>
        <v>4.7615635867225592</v>
      </c>
      <c r="J542" s="4">
        <f ca="1">AVERAGE(G$2:G542)</f>
        <v>1.8023164533170337</v>
      </c>
      <c r="K542" s="4">
        <f ca="1">AVERAGE(H$2:H542)</f>
        <v>1.5386945747394143</v>
      </c>
      <c r="L542" s="4">
        <f ca="1">AVERAGE(I$2:I542)</f>
        <v>3.3392182864703228</v>
      </c>
    </row>
    <row r="543" spans="1:12" x14ac:dyDescent="0.25">
      <c r="A543" s="4">
        <v>542</v>
      </c>
      <c r="B543" s="4">
        <f t="shared" ca="1" si="32"/>
        <v>15.584904791891526</v>
      </c>
      <c r="C543" s="4">
        <f t="shared" ca="1" si="35"/>
        <v>1665.2770198475944</v>
      </c>
      <c r="D543" s="4">
        <f ca="1">MAX(C543,F542)</f>
        <v>1665.2770198475944</v>
      </c>
      <c r="E543" s="4">
        <f t="shared" ca="1" si="33"/>
        <v>1.696233230251766</v>
      </c>
      <c r="F543" s="4">
        <f ca="1">D543+E543</f>
        <v>1666.973253077846</v>
      </c>
      <c r="G543" s="4">
        <f ca="1">D543-C543</f>
        <v>0</v>
      </c>
      <c r="H543" s="4">
        <f t="shared" ca="1" si="34"/>
        <v>10.823341205169072</v>
      </c>
      <c r="I543" s="4">
        <f ca="1">F543-C543</f>
        <v>1.6962332302516643</v>
      </c>
      <c r="J543" s="4">
        <f ca="1">AVERAGE(G$2:G543)</f>
        <v>1.7989972701617538</v>
      </c>
      <c r="K543" s="4">
        <f ca="1">AVERAGE(H$2:H543)</f>
        <v>1.5360063194546909</v>
      </c>
      <c r="L543" s="4">
        <f ca="1">AVERAGE(I$2:I543)</f>
        <v>3.3353963491140677</v>
      </c>
    </row>
    <row r="544" spans="1:12" x14ac:dyDescent="0.25">
      <c r="A544" s="4">
        <v>543</v>
      </c>
      <c r="B544" s="4">
        <f t="shared" ca="1" si="32"/>
        <v>1.7752051853862827</v>
      </c>
      <c r="C544" s="4">
        <f t="shared" ca="1" si="35"/>
        <v>1667.0522250329807</v>
      </c>
      <c r="D544" s="4">
        <f ca="1">MAX(C544,F543)</f>
        <v>1667.0522250329807</v>
      </c>
      <c r="E544" s="4">
        <f t="shared" ca="1" si="33"/>
        <v>1.2639063020239529</v>
      </c>
      <c r="F544" s="4">
        <f ca="1">D544+E544</f>
        <v>1668.3161313350047</v>
      </c>
      <c r="G544" s="4">
        <f ca="1">D544-C544</f>
        <v>0</v>
      </c>
      <c r="H544" s="4">
        <f t="shared" ca="1" si="34"/>
        <v>7.8971955134647942E-2</v>
      </c>
      <c r="I544" s="4">
        <f ca="1">F544-C544</f>
        <v>1.2639063020239973</v>
      </c>
      <c r="J544" s="4">
        <f ca="1">AVERAGE(G$2:G544)</f>
        <v>1.7956902898857212</v>
      </c>
      <c r="K544" s="4">
        <f ca="1">AVERAGE(H$2:H544)</f>
        <v>1.533267143957048</v>
      </c>
      <c r="L544" s="4">
        <f ca="1">AVERAGE(I$2:I544)</f>
        <v>3.3376265433345322</v>
      </c>
    </row>
    <row r="545" spans="1:12" x14ac:dyDescent="0.25">
      <c r="A545" s="4">
        <v>544</v>
      </c>
      <c r="B545" s="4">
        <f t="shared" ca="1" si="32"/>
        <v>1.3098011507608474</v>
      </c>
      <c r="C545" s="4">
        <f t="shared" ca="1" si="35"/>
        <v>1668.3620261837416</v>
      </c>
      <c r="D545" s="4">
        <f ca="1">MAX(C545,F544)</f>
        <v>1668.3620261837416</v>
      </c>
      <c r="E545" s="4">
        <f t="shared" ca="1" si="33"/>
        <v>4.5486220050465125</v>
      </c>
      <c r="F545" s="4">
        <f ca="1">D545+E545</f>
        <v>1672.9106481887882</v>
      </c>
      <c r="G545" s="4">
        <f ca="1">D545-C545</f>
        <v>0</v>
      </c>
      <c r="H545" s="4">
        <f t="shared" ca="1" si="34"/>
        <v>4.5894848736907079E-2</v>
      </c>
      <c r="I545" s="4">
        <f ca="1">F545-C545</f>
        <v>4.5486220050465818</v>
      </c>
      <c r="J545" s="4">
        <f ca="1">AVERAGE(G$2:G545)</f>
        <v>1.7930311876217362</v>
      </c>
      <c r="K545" s="4">
        <f ca="1">AVERAGE(H$2:H545)</f>
        <v>1.5304538097479525</v>
      </c>
      <c r="L545" s="4">
        <f ca="1">AVERAGE(I$2:I545)</f>
        <v>3.3324460561571243</v>
      </c>
    </row>
    <row r="546" spans="1:12" x14ac:dyDescent="0.25">
      <c r="A546" s="4">
        <v>545</v>
      </c>
      <c r="B546" s="4">
        <f t="shared" ca="1" si="32"/>
        <v>4.2021424490327108</v>
      </c>
      <c r="C546" s="4">
        <f t="shared" ca="1" si="35"/>
        <v>1672.5641686327742</v>
      </c>
      <c r="D546" s="4">
        <f ca="1">MAX(C546,F545)</f>
        <v>1672.9106481887882</v>
      </c>
      <c r="E546" s="4">
        <f t="shared" ca="1" si="33"/>
        <v>0.16778147563337034</v>
      </c>
      <c r="F546" s="4">
        <f ca="1">D546+E546</f>
        <v>1673.0784296644215</v>
      </c>
      <c r="G546" s="4">
        <f ca="1">D546-C546</f>
        <v>0.34647955601394642</v>
      </c>
      <c r="H546" s="4">
        <f t="shared" ca="1" si="34"/>
        <v>0</v>
      </c>
      <c r="I546" s="4">
        <f ca="1">F546-C546</f>
        <v>0.51426103164726555</v>
      </c>
      <c r="J546" s="4">
        <f ca="1">AVERAGE(G$2:G546)</f>
        <v>1.789747247717667</v>
      </c>
      <c r="K546" s="4">
        <f ca="1">AVERAGE(H$2:H546)</f>
        <v>1.5317961046579252</v>
      </c>
      <c r="L546" s="4">
        <f ca="1">AVERAGE(I$2:I546)</f>
        <v>3.3339692115450412</v>
      </c>
    </row>
    <row r="547" spans="1:12" x14ac:dyDescent="0.25">
      <c r="A547" s="4">
        <v>546</v>
      </c>
      <c r="B547" s="4">
        <f t="shared" ca="1" si="32"/>
        <v>2.7776078622403655</v>
      </c>
      <c r="C547" s="4">
        <f t="shared" ca="1" si="35"/>
        <v>1675.3417764950145</v>
      </c>
      <c r="D547" s="4">
        <f ca="1">MAX(C547,F546)</f>
        <v>1675.3417764950145</v>
      </c>
      <c r="E547" s="4">
        <f t="shared" ca="1" si="33"/>
        <v>4.1640888979598127</v>
      </c>
      <c r="F547" s="4">
        <f ca="1">D547+E547</f>
        <v>1679.5058653929743</v>
      </c>
      <c r="G547" s="4">
        <f ca="1">D547-C547</f>
        <v>0</v>
      </c>
      <c r="H547" s="4">
        <f t="shared" ca="1" si="34"/>
        <v>2.2633468305930364</v>
      </c>
      <c r="I547" s="4">
        <f ca="1">F547-C547</f>
        <v>4.1640888979598003</v>
      </c>
      <c r="J547" s="4">
        <f ca="1">AVERAGE(G$2:G547)</f>
        <v>1.7937943263749248</v>
      </c>
      <c r="K547" s="4">
        <f ca="1">AVERAGE(H$2:H547)</f>
        <v>1.5289957461484958</v>
      </c>
      <c r="L547" s="4">
        <f ca="1">AVERAGE(I$2:I547)</f>
        <v>3.3353907241191987</v>
      </c>
    </row>
    <row r="548" spans="1:12" x14ac:dyDescent="0.25">
      <c r="A548" s="4">
        <v>547</v>
      </c>
      <c r="B548" s="4">
        <f t="shared" ca="1" si="32"/>
        <v>0.16058962472228094</v>
      </c>
      <c r="C548" s="4">
        <f t="shared" ca="1" si="35"/>
        <v>1675.5023661197367</v>
      </c>
      <c r="D548" s="4">
        <f ca="1">MAX(C548,F547)</f>
        <v>1679.5058653929743</v>
      </c>
      <c r="E548" s="4">
        <f t="shared" ca="1" si="33"/>
        <v>0.10803731637147784</v>
      </c>
      <c r="F548" s="4">
        <f ca="1">D548+E548</f>
        <v>1679.6139027093459</v>
      </c>
      <c r="G548" s="4">
        <f ca="1">D548-C548</f>
        <v>4.003499273237594</v>
      </c>
      <c r="H548" s="4">
        <f t="shared" ca="1" si="34"/>
        <v>0</v>
      </c>
      <c r="I548" s="4">
        <f ca="1">F548-C548</f>
        <v>4.1115365896091589</v>
      </c>
      <c r="J548" s="4">
        <f ca="1">AVERAGE(G$2:G548)</f>
        <v>1.7957121651893975</v>
      </c>
      <c r="K548" s="4">
        <f ca="1">AVERAGE(H$2:H548)</f>
        <v>1.526205607925597</v>
      </c>
      <c r="L548" s="4">
        <f ca="1">AVERAGE(I$2:I548)</f>
        <v>3.3352769879526156</v>
      </c>
    </row>
    <row r="549" spans="1:12" x14ac:dyDescent="0.25">
      <c r="A549" s="4">
        <v>548</v>
      </c>
      <c r="B549" s="4">
        <f t="shared" ca="1" si="32"/>
        <v>1.2667665929032259</v>
      </c>
      <c r="C549" s="4">
        <f t="shared" ca="1" si="35"/>
        <v>1676.7691327126399</v>
      </c>
      <c r="D549" s="4">
        <f ca="1">MAX(C549,F548)</f>
        <v>1679.6139027093459</v>
      </c>
      <c r="E549" s="4">
        <f t="shared" ca="1" si="33"/>
        <v>0.42829330812554939</v>
      </c>
      <c r="F549" s="4">
        <f ca="1">D549+E549</f>
        <v>1680.0421960174715</v>
      </c>
      <c r="G549" s="4">
        <f ca="1">D549-C549</f>
        <v>2.8447699967059634</v>
      </c>
      <c r="H549" s="4">
        <f t="shared" ca="1" si="34"/>
        <v>0</v>
      </c>
      <c r="I549" s="4">
        <f ca="1">F549-C549</f>
        <v>3.2730633048315667</v>
      </c>
      <c r="J549" s="4">
        <f ca="1">AVERAGE(G$2:G549)</f>
        <v>1.7924412869285788</v>
      </c>
      <c r="K549" s="4">
        <f ca="1">AVERAGE(H$2:H549)</f>
        <v>1.5264357802310002</v>
      </c>
      <c r="L549" s="4">
        <f ca="1">AVERAGE(I$2:I549)</f>
        <v>3.3297071786051715</v>
      </c>
    </row>
    <row r="550" spans="1:12" x14ac:dyDescent="0.25">
      <c r="A550" s="4">
        <v>549</v>
      </c>
      <c r="B550" s="4">
        <f t="shared" ca="1" si="32"/>
        <v>4.9256335084235117</v>
      </c>
      <c r="C550" s="4">
        <f t="shared" ca="1" si="35"/>
        <v>1681.6947662210634</v>
      </c>
      <c r="D550" s="4">
        <f ca="1">MAX(C550,F549)</f>
        <v>1681.6947662210634</v>
      </c>
      <c r="E550" s="4">
        <f t="shared" ca="1" si="33"/>
        <v>0.27745165620594048</v>
      </c>
      <c r="F550" s="4">
        <f ca="1">D550+E550</f>
        <v>1681.9722178772695</v>
      </c>
      <c r="G550" s="4">
        <f ca="1">D550-C550</f>
        <v>0</v>
      </c>
      <c r="H550" s="4">
        <f t="shared" ca="1" si="34"/>
        <v>1.6525702035919494</v>
      </c>
      <c r="I550" s="4">
        <f ca="1">F550-C550</f>
        <v>0.27745165620603984</v>
      </c>
      <c r="J550" s="4">
        <f ca="1">AVERAGE(G$2:G550)</f>
        <v>1.7896165078441981</v>
      </c>
      <c r="K550" s="4">
        <f ca="1">AVERAGE(H$2:H550)</f>
        <v>1.5236604424487619</v>
      </c>
      <c r="L550" s="4">
        <f ca="1">AVERAGE(I$2:I550)</f>
        <v>3.3250074065238486</v>
      </c>
    </row>
    <row r="551" spans="1:12" x14ac:dyDescent="0.25">
      <c r="A551" s="4">
        <v>550</v>
      </c>
      <c r="B551" s="4">
        <f t="shared" ca="1" si="32"/>
        <v>3.8638865686783035E-2</v>
      </c>
      <c r="C551" s="4">
        <f t="shared" ca="1" si="35"/>
        <v>1681.7334050867503</v>
      </c>
      <c r="D551" s="4">
        <f ca="1">MAX(C551,F550)</f>
        <v>1681.9722178772695</v>
      </c>
      <c r="E551" s="4">
        <f t="shared" ca="1" si="33"/>
        <v>0.506019743358056</v>
      </c>
      <c r="F551" s="4">
        <f ca="1">D551+E551</f>
        <v>1682.4782376206276</v>
      </c>
      <c r="G551" s="4">
        <f ca="1">D551-C551</f>
        <v>0.23881279051920501</v>
      </c>
      <c r="H551" s="4">
        <f t="shared" ca="1" si="34"/>
        <v>0</v>
      </c>
      <c r="I551" s="4">
        <f ca="1">F551-C551</f>
        <v>0.74483253387734294</v>
      </c>
      <c r="J551" s="4">
        <f ca="1">AVERAGE(G$2:G551)</f>
        <v>1.786368564998746</v>
      </c>
      <c r="K551" s="4">
        <f ca="1">AVERAGE(H$2:H551)</f>
        <v>1.528111524434377</v>
      </c>
      <c r="L551" s="4">
        <f ca="1">AVERAGE(I$2:I551)</f>
        <v>3.3196953782068364</v>
      </c>
    </row>
    <row r="552" spans="1:12" x14ac:dyDescent="0.25">
      <c r="A552" s="4">
        <v>551</v>
      </c>
      <c r="B552" s="4">
        <f t="shared" ca="1" si="32"/>
        <v>4.7210391503998652</v>
      </c>
      <c r="C552" s="4">
        <f t="shared" ca="1" si="35"/>
        <v>1686.4544442371503</v>
      </c>
      <c r="D552" s="4">
        <f ca="1">MAX(C552,F551)</f>
        <v>1686.4544442371503</v>
      </c>
      <c r="E552" s="4">
        <f t="shared" ca="1" si="33"/>
        <v>0.39807980385019648</v>
      </c>
      <c r="F552" s="4">
        <f ca="1">D552+E552</f>
        <v>1686.8525240410004</v>
      </c>
      <c r="G552" s="4">
        <f ca="1">D552-C552</f>
        <v>0</v>
      </c>
      <c r="H552" s="4">
        <f t="shared" ca="1" si="34"/>
        <v>3.9762066165226315</v>
      </c>
      <c r="I552" s="4">
        <f ca="1">F552-C552</f>
        <v>0.39807980385012343</v>
      </c>
      <c r="J552" s="4">
        <f ca="1">AVERAGE(G$2:G552)</f>
        <v>1.7836063481414002</v>
      </c>
      <c r="K552" s="4">
        <f ca="1">AVERAGE(H$2:H552)</f>
        <v>1.5253432064553292</v>
      </c>
      <c r="L552" s="4">
        <f ca="1">AVERAGE(I$2:I552)</f>
        <v>3.3143662997929546</v>
      </c>
    </row>
    <row r="553" spans="1:12" x14ac:dyDescent="0.25">
      <c r="A553" s="4">
        <v>552</v>
      </c>
      <c r="B553" s="4">
        <f t="shared" ca="1" si="32"/>
        <v>0.13645494410611653</v>
      </c>
      <c r="C553" s="4">
        <f t="shared" ca="1" si="35"/>
        <v>1686.5908991812564</v>
      </c>
      <c r="D553" s="4">
        <f ca="1">MAX(C553,F552)</f>
        <v>1686.8525240410004</v>
      </c>
      <c r="E553" s="4">
        <f t="shared" ca="1" si="33"/>
        <v>0.11641923400025396</v>
      </c>
      <c r="F553" s="4">
        <f ca="1">D553+E553</f>
        <v>1686.9689432750006</v>
      </c>
      <c r="G553" s="4">
        <f ca="1">D553-C553</f>
        <v>0.26162485974396077</v>
      </c>
      <c r="H553" s="4">
        <f t="shared" ca="1" si="34"/>
        <v>0</v>
      </c>
      <c r="I553" s="4">
        <f ca="1">F553-C553</f>
        <v>0.37804409374416537</v>
      </c>
      <c r="J553" s="4">
        <f ca="1">AVERAGE(G$2:G553)</f>
        <v>1.7806319773490871</v>
      </c>
      <c r="K553" s="4">
        <f ca="1">AVERAGE(H$2:H553)</f>
        <v>1.5225849004762055</v>
      </c>
      <c r="L553" s="4">
        <f ca="1">AVERAGE(I$2:I553)</f>
        <v>3.3093381268386421</v>
      </c>
    </row>
    <row r="554" spans="1:12" x14ac:dyDescent="0.25">
      <c r="A554" s="4">
        <v>553</v>
      </c>
      <c r="B554" s="4">
        <f t="shared" ca="1" si="32"/>
        <v>0.23926479375203979</v>
      </c>
      <c r="C554" s="4">
        <f t="shared" ca="1" si="35"/>
        <v>1686.8301639750084</v>
      </c>
      <c r="D554" s="4">
        <f ca="1">MAX(C554,F553)</f>
        <v>1686.9689432750006</v>
      </c>
      <c r="E554" s="4">
        <f t="shared" ca="1" si="33"/>
        <v>0.39500735606605009</v>
      </c>
      <c r="F554" s="4">
        <f ca="1">D554+E554</f>
        <v>1687.3639506310667</v>
      </c>
      <c r="G554" s="4">
        <f ca="1">D554-C554</f>
        <v>0.13877929999216576</v>
      </c>
      <c r="H554" s="4">
        <f t="shared" ca="1" si="34"/>
        <v>0</v>
      </c>
      <c r="I554" s="4">
        <f ca="1">F554-C554</f>
        <v>0.53378665605828246</v>
      </c>
      <c r="J554" s="4">
        <f ca="1">AVERAGE(G$2:G554)</f>
        <v>1.7774178402058576</v>
      </c>
      <c r="K554" s="4">
        <f ca="1">AVERAGE(H$2:H554)</f>
        <v>1.5344968436962634</v>
      </c>
      <c r="L554" s="4">
        <f ca="1">AVERAGE(I$2:I554)</f>
        <v>3.3049588539545689</v>
      </c>
    </row>
    <row r="555" spans="1:12" x14ac:dyDescent="0.25">
      <c r="A555" s="4">
        <v>554</v>
      </c>
      <c r="B555" s="4">
        <f t="shared" ca="1" si="32"/>
        <v>8.6555881004464172</v>
      </c>
      <c r="C555" s="4">
        <f t="shared" ca="1" si="35"/>
        <v>1695.4857520754549</v>
      </c>
      <c r="D555" s="4">
        <f ca="1">MAX(C555,F554)</f>
        <v>1695.4857520754549</v>
      </c>
      <c r="E555" s="4">
        <f t="shared" ca="1" si="33"/>
        <v>0.88322094906207949</v>
      </c>
      <c r="F555" s="4">
        <f ca="1">D555+E555</f>
        <v>1696.3689730245169</v>
      </c>
      <c r="G555" s="4">
        <f ca="1">D555-C555</f>
        <v>0</v>
      </c>
      <c r="H555" s="4">
        <f t="shared" ca="1" si="34"/>
        <v>8.1218014443882112</v>
      </c>
      <c r="I555" s="4">
        <f ca="1">F555-C555</f>
        <v>0.8832209490619789</v>
      </c>
      <c r="J555" s="4">
        <f ca="1">AVERAGE(G$2:G555)</f>
        <v>1.7751279428418485</v>
      </c>
      <c r="K555" s="4">
        <f ca="1">AVERAGE(H$2:H555)</f>
        <v>1.5317319845184323</v>
      </c>
      <c r="L555" s="4">
        <f ca="1">AVERAGE(I$2:I555)</f>
        <v>3.3003642932766444</v>
      </c>
    </row>
    <row r="556" spans="1:12" x14ac:dyDescent="0.25">
      <c r="A556" s="4">
        <v>555</v>
      </c>
      <c r="B556" s="4">
        <f t="shared" ca="1" si="32"/>
        <v>0.37669614588123246</v>
      </c>
      <c r="C556" s="4">
        <f t="shared" ca="1" si="35"/>
        <v>1695.8624482213361</v>
      </c>
      <c r="D556" s="4">
        <f ca="1">MAX(C556,F555)</f>
        <v>1696.3689730245169</v>
      </c>
      <c r="E556" s="4">
        <f t="shared" ca="1" si="33"/>
        <v>0.24845287452552289</v>
      </c>
      <c r="F556" s="4">
        <f ca="1">D556+E556</f>
        <v>1696.6174258990425</v>
      </c>
      <c r="G556" s="4">
        <f ca="1">D556-C556</f>
        <v>0.50652480318080961</v>
      </c>
      <c r="H556" s="4">
        <f t="shared" ca="1" si="34"/>
        <v>0</v>
      </c>
      <c r="I556" s="4">
        <f ca="1">F556-C556</f>
        <v>0.75497767770639257</v>
      </c>
      <c r="J556" s="4">
        <f ca="1">AVERAGE(G$2:G556)</f>
        <v>1.771935266685658</v>
      </c>
      <c r="K556" s="4">
        <f ca="1">AVERAGE(H$2:H556)</f>
        <v>1.5316918424689754</v>
      </c>
      <c r="L556" s="4">
        <f ca="1">AVERAGE(I$2:I556)</f>
        <v>3.2972456725378523</v>
      </c>
    </row>
    <row r="557" spans="1:12" x14ac:dyDescent="0.25">
      <c r="A557" s="4">
        <v>556</v>
      </c>
      <c r="B557" s="4">
        <f t="shared" ca="1" si="32"/>
        <v>2.2643906827268019</v>
      </c>
      <c r="C557" s="4">
        <f t="shared" ca="1" si="35"/>
        <v>1698.1268389040629</v>
      </c>
      <c r="D557" s="4">
        <f ca="1">MAX(C557,F556)</f>
        <v>1698.1268389040629</v>
      </c>
      <c r="E557" s="4">
        <f t="shared" ca="1" si="33"/>
        <v>1.5664111625083177</v>
      </c>
      <c r="F557" s="4">
        <f ca="1">D557+E557</f>
        <v>1699.6932500665712</v>
      </c>
      <c r="G557" s="4">
        <f ca="1">D557-C557</f>
        <v>0</v>
      </c>
      <c r="H557" s="4">
        <f t="shared" ca="1" si="34"/>
        <v>1.5094130050204058</v>
      </c>
      <c r="I557" s="4">
        <f ca="1">F557-C557</f>
        <v>1.5664111625083024</v>
      </c>
      <c r="J557" s="4">
        <f ca="1">AVERAGE(G$2:G557)</f>
        <v>1.7687540543576767</v>
      </c>
      <c r="K557" s="4">
        <f ca="1">AVERAGE(H$2:H557)</f>
        <v>1.541802113745375</v>
      </c>
      <c r="L557" s="4">
        <f ca="1">AVERAGE(I$2:I557)</f>
        <v>3.2916299012527142</v>
      </c>
    </row>
    <row r="558" spans="1:12" x14ac:dyDescent="0.25">
      <c r="A558" s="4">
        <v>557</v>
      </c>
      <c r="B558" s="4">
        <f t="shared" ca="1" si="32"/>
        <v>8.7295241059319526</v>
      </c>
      <c r="C558" s="4">
        <f t="shared" ca="1" si="35"/>
        <v>1706.8563630099948</v>
      </c>
      <c r="D558" s="4">
        <f ca="1">MAX(C558,F557)</f>
        <v>1706.8563630099948</v>
      </c>
      <c r="E558" s="4">
        <f t="shared" ca="1" si="33"/>
        <v>0.1692610667159824</v>
      </c>
      <c r="F558" s="4">
        <f ca="1">D558+E558</f>
        <v>1707.0256240767108</v>
      </c>
      <c r="G558" s="4">
        <f ca="1">D558-C558</f>
        <v>0</v>
      </c>
      <c r="H558" s="4">
        <f t="shared" ca="1" si="34"/>
        <v>7.1631129434235845</v>
      </c>
      <c r="I558" s="4">
        <f ca="1">F558-C558</f>
        <v>0.16926106671598973</v>
      </c>
      <c r="J558" s="4">
        <f ca="1">AVERAGE(G$2:G558)</f>
        <v>1.7655842442244192</v>
      </c>
      <c r="K558" s="4">
        <f ca="1">AVERAGE(H$2:H558)</f>
        <v>1.5433912875507656</v>
      </c>
      <c r="L558" s="4">
        <f ca="1">AVERAGE(I$2:I558)</f>
        <v>3.2873912952202917</v>
      </c>
    </row>
    <row r="559" spans="1:12" x14ac:dyDescent="0.25">
      <c r="A559" s="4">
        <v>558</v>
      </c>
      <c r="B559" s="4">
        <f t="shared" ca="1" si="32"/>
        <v>2.597822163869258</v>
      </c>
      <c r="C559" s="4">
        <f t="shared" ca="1" si="35"/>
        <v>1709.4541851738641</v>
      </c>
      <c r="D559" s="4">
        <f ca="1">MAX(C559,F558)</f>
        <v>1709.4541851738641</v>
      </c>
      <c r="E559" s="4">
        <f t="shared" ca="1" si="33"/>
        <v>0.92648773516094018</v>
      </c>
      <c r="F559" s="4">
        <f ca="1">D559+E559</f>
        <v>1710.380672909025</v>
      </c>
      <c r="G559" s="4">
        <f ca="1">D559-C559</f>
        <v>0</v>
      </c>
      <c r="H559" s="4">
        <f t="shared" ca="1" si="34"/>
        <v>2.428561097153306</v>
      </c>
      <c r="I559" s="4">
        <f ca="1">F559-C559</f>
        <v>0.92648773516089022</v>
      </c>
      <c r="J559" s="4">
        <f ca="1">AVERAGE(G$2:G559)</f>
        <v>1.7624257750934273</v>
      </c>
      <c r="K559" s="4">
        <f ca="1">AVERAGE(H$2:H559)</f>
        <v>1.5481558914780189</v>
      </c>
      <c r="L559" s="4">
        <f ca="1">AVERAGE(I$2:I559)</f>
        <v>3.2880931773847348</v>
      </c>
    </row>
    <row r="560" spans="1:12" x14ac:dyDescent="0.25">
      <c r="A560" s="4">
        <v>559</v>
      </c>
      <c r="B560" s="4">
        <f t="shared" ca="1" si="32"/>
        <v>5.1332926180462923</v>
      </c>
      <c r="C560" s="4">
        <f t="shared" ca="1" si="35"/>
        <v>1714.5874777919103</v>
      </c>
      <c r="D560" s="4">
        <f ca="1">MAX(C560,F559)</f>
        <v>1714.5874777919103</v>
      </c>
      <c r="E560" s="4">
        <f t="shared" ca="1" si="33"/>
        <v>3.6797434251439411</v>
      </c>
      <c r="F560" s="4">
        <f ca="1">D560+E560</f>
        <v>1718.2672212170542</v>
      </c>
      <c r="G560" s="4">
        <f ca="1">D560-C560</f>
        <v>0</v>
      </c>
      <c r="H560" s="4">
        <f t="shared" ca="1" si="34"/>
        <v>4.206804882885308</v>
      </c>
      <c r="I560" s="4">
        <f ca="1">F560-C560</f>
        <v>3.6797434251438972</v>
      </c>
      <c r="J560" s="4">
        <f ca="1">AVERAGE(G$2:G560)</f>
        <v>1.7617572423959615</v>
      </c>
      <c r="K560" s="4">
        <f ca="1">AVERAGE(H$2:H560)</f>
        <v>1.5453913273860937</v>
      </c>
      <c r="L560" s="4">
        <f ca="1">AVERAGE(I$2:I560)</f>
        <v>3.2884006797673044</v>
      </c>
    </row>
    <row r="561" spans="1:12" x14ac:dyDescent="0.25">
      <c r="A561" s="4">
        <v>560</v>
      </c>
      <c r="B561" s="4">
        <f t="shared" ca="1" si="32"/>
        <v>2.2916959606314538</v>
      </c>
      <c r="C561" s="4">
        <f t="shared" ca="1" si="35"/>
        <v>1716.8791737525416</v>
      </c>
      <c r="D561" s="4">
        <f ca="1">MAX(C561,F560)</f>
        <v>1718.2672212170542</v>
      </c>
      <c r="E561" s="4">
        <f t="shared" ca="1" si="33"/>
        <v>2.0722470471114862</v>
      </c>
      <c r="F561" s="4">
        <f ca="1">D561+E561</f>
        <v>1720.3394682641656</v>
      </c>
      <c r="G561" s="4">
        <f ca="1">D561-C561</f>
        <v>1.3880474645125105</v>
      </c>
      <c r="H561" s="4">
        <f t="shared" ca="1" si="34"/>
        <v>0</v>
      </c>
      <c r="I561" s="4">
        <f ca="1">F561-C561</f>
        <v>3.4602945116239425</v>
      </c>
      <c r="J561" s="4">
        <f ca="1">AVERAGE(G$2:G561)</f>
        <v>1.763196861066151</v>
      </c>
      <c r="K561" s="4">
        <f ca="1">AVERAGE(H$2:H561)</f>
        <v>1.5426366191376337</v>
      </c>
      <c r="L561" s="4">
        <f ca="1">AVERAGE(I$2:I561)</f>
        <v>3.2914775456190521</v>
      </c>
    </row>
    <row r="562" spans="1:12" x14ac:dyDescent="0.25">
      <c r="A562" s="4">
        <v>561</v>
      </c>
      <c r="B562" s="4">
        <f t="shared" ca="1" si="32"/>
        <v>0.89091119525154927</v>
      </c>
      <c r="C562" s="4">
        <f t="shared" ca="1" si="35"/>
        <v>1717.7700849477933</v>
      </c>
      <c r="D562" s="4">
        <f ca="1">MAX(C562,F561)</f>
        <v>1720.3394682641656</v>
      </c>
      <c r="E562" s="4">
        <f t="shared" ca="1" si="33"/>
        <v>2.4451391062253585</v>
      </c>
      <c r="F562" s="4">
        <f ca="1">D562+E562</f>
        <v>1722.7846073703909</v>
      </c>
      <c r="G562" s="4">
        <f ca="1">D562-C562</f>
        <v>2.5693833163722957</v>
      </c>
      <c r="H562" s="4">
        <f t="shared" ca="1" si="34"/>
        <v>0</v>
      </c>
      <c r="I562" s="4">
        <f ca="1">F562-C562</f>
        <v>5.0145224225975653</v>
      </c>
      <c r="J562" s="4">
        <f ca="1">AVERAGE(G$2:G562)</f>
        <v>1.7627796797720894</v>
      </c>
      <c r="K562" s="4">
        <f ca="1">AVERAGE(H$2:H562)</f>
        <v>1.5398917141213746</v>
      </c>
      <c r="L562" s="4">
        <f ca="1">AVERAGE(I$2:I562)</f>
        <v>3.2896265699722598</v>
      </c>
    </row>
    <row r="563" spans="1:12" x14ac:dyDescent="0.25">
      <c r="A563" s="4">
        <v>562</v>
      </c>
      <c r="B563" s="4">
        <f t="shared" ca="1" si="32"/>
        <v>3.4857814487941323</v>
      </c>
      <c r="C563" s="4">
        <f t="shared" ca="1" si="35"/>
        <v>1721.2558663965874</v>
      </c>
      <c r="D563" s="4">
        <f ca="1">MAX(C563,F562)</f>
        <v>1722.7846073703909</v>
      </c>
      <c r="E563" s="4">
        <f t="shared" ca="1" si="33"/>
        <v>0.72248825831845631</v>
      </c>
      <c r="F563" s="4">
        <f ca="1">D563+E563</f>
        <v>1723.5070956287093</v>
      </c>
      <c r="G563" s="4">
        <f ca="1">D563-C563</f>
        <v>1.5287409738034512</v>
      </c>
      <c r="H563" s="4">
        <f t="shared" ca="1" si="34"/>
        <v>0</v>
      </c>
      <c r="I563" s="4">
        <f ca="1">F563-C563</f>
        <v>2.2512292321218865</v>
      </c>
      <c r="J563" s="4">
        <f ca="1">AVERAGE(G$2:G563)</f>
        <v>1.7619456327888756</v>
      </c>
      <c r="K563" s="4">
        <f ca="1">AVERAGE(H$2:H563)</f>
        <v>1.5371565600998447</v>
      </c>
      <c r="L563" s="4">
        <f ca="1">AVERAGE(I$2:I563)</f>
        <v>3.2933784740232297</v>
      </c>
    </row>
    <row r="564" spans="1:12" x14ac:dyDescent="0.25">
      <c r="A564" s="4">
        <v>563</v>
      </c>
      <c r="B564" s="4">
        <f t="shared" ca="1" si="32"/>
        <v>0.95801800389894243</v>
      </c>
      <c r="C564" s="4">
        <f t="shared" ca="1" si="35"/>
        <v>1722.2138844004864</v>
      </c>
      <c r="D564" s="4">
        <f ca="1">MAX(C564,F563)</f>
        <v>1723.5070956287093</v>
      </c>
      <c r="E564" s="4">
        <f t="shared" ca="1" si="33"/>
        <v>4.1087373224453945</v>
      </c>
      <c r="F564" s="4">
        <f ca="1">D564+E564</f>
        <v>1727.6158329511547</v>
      </c>
      <c r="G564" s="4">
        <f ca="1">D564-C564</f>
        <v>1.2932112282228445</v>
      </c>
      <c r="H564" s="4">
        <f t="shared" ca="1" si="34"/>
        <v>0</v>
      </c>
      <c r="I564" s="4">
        <f ca="1">F564-C564</f>
        <v>5.401948550668294</v>
      </c>
      <c r="J564" s="4">
        <f ca="1">AVERAGE(G$2:G564)</f>
        <v>1.7651671881009714</v>
      </c>
      <c r="K564" s="4">
        <f ca="1">AVERAGE(H$2:H564)</f>
        <v>1.5344311052060506</v>
      </c>
      <c r="L564" s="4">
        <f ca="1">AVERAGE(I$2:I564)</f>
        <v>3.2949473403581493</v>
      </c>
    </row>
    <row r="565" spans="1:12" x14ac:dyDescent="0.25">
      <c r="A565" s="4">
        <v>564</v>
      </c>
      <c r="B565" s="4">
        <f t="shared" ca="1" si="32"/>
        <v>1.8230457218574718</v>
      </c>
      <c r="C565" s="4">
        <f t="shared" ca="1" si="35"/>
        <v>1724.0369301223438</v>
      </c>
      <c r="D565" s="4">
        <f ca="1">MAX(C565,F564)</f>
        <v>1727.6158329511547</v>
      </c>
      <c r="E565" s="4">
        <f t="shared" ca="1" si="33"/>
        <v>0.59931625810693567</v>
      </c>
      <c r="F565" s="4">
        <f ca="1">D565+E565</f>
        <v>1728.2151492092617</v>
      </c>
      <c r="G565" s="4">
        <f ca="1">D565-C565</f>
        <v>3.5789028288108966</v>
      </c>
      <c r="H565" s="4">
        <f t="shared" ca="1" si="34"/>
        <v>0</v>
      </c>
      <c r="I565" s="4">
        <f ca="1">F565-C565</f>
        <v>4.1782190869178066</v>
      </c>
      <c r="J565" s="4">
        <f ca="1">AVERAGE(G$2:G565)</f>
        <v>1.7672027626350311</v>
      </c>
      <c r="K565" s="4">
        <f ca="1">AVERAGE(H$2:H565)</f>
        <v>1.5317152979401991</v>
      </c>
      <c r="L565" s="4">
        <f ca="1">AVERAGE(I$2:I565)</f>
        <v>3.2978988999330516</v>
      </c>
    </row>
    <row r="566" spans="1:12" x14ac:dyDescent="0.25">
      <c r="A566" s="4">
        <v>565</v>
      </c>
      <c r="B566" s="4">
        <f t="shared" ca="1" si="32"/>
        <v>1.2629522870731373</v>
      </c>
      <c r="C566" s="4">
        <f t="shared" ca="1" si="35"/>
        <v>1725.299882409417</v>
      </c>
      <c r="D566" s="4">
        <f ca="1">MAX(C566,F565)</f>
        <v>1728.2151492092617</v>
      </c>
      <c r="E566" s="4">
        <f t="shared" ca="1" si="33"/>
        <v>2.047311700333359</v>
      </c>
      <c r="F566" s="4">
        <f ca="1">D566+E566</f>
        <v>1730.2624609095951</v>
      </c>
      <c r="G566" s="4">
        <f ca="1">D566-C566</f>
        <v>2.9152667998446304</v>
      </c>
      <c r="H566" s="4">
        <f t="shared" ca="1" si="34"/>
        <v>0</v>
      </c>
      <c r="I566" s="4">
        <f ca="1">F566-C566</f>
        <v>4.9625785001780969</v>
      </c>
      <c r="J566" s="4">
        <f ca="1">AVERAGE(G$2:G566)</f>
        <v>1.7717449934795886</v>
      </c>
      <c r="K566" s="4">
        <f ca="1">AVERAGE(H$2:H566)</f>
        <v>1.5290090871664532</v>
      </c>
      <c r="L566" s="4">
        <f ca="1">AVERAGE(I$2:I566)</f>
        <v>3.2998841946581479</v>
      </c>
    </row>
    <row r="567" spans="1:12" x14ac:dyDescent="0.25">
      <c r="A567" s="4">
        <v>566</v>
      </c>
      <c r="B567" s="4">
        <f t="shared" ca="1" si="32"/>
        <v>0.62447307952357223</v>
      </c>
      <c r="C567" s="4">
        <f t="shared" ca="1" si="35"/>
        <v>1725.9243554889406</v>
      </c>
      <c r="D567" s="4">
        <f ca="1">MAX(C567,F566)</f>
        <v>1730.2624609095951</v>
      </c>
      <c r="E567" s="4">
        <f t="shared" ca="1" si="33"/>
        <v>8.3470293682839425E-2</v>
      </c>
      <c r="F567" s="4">
        <f ca="1">D567+E567</f>
        <v>1730.345931203278</v>
      </c>
      <c r="G567" s="4">
        <f ca="1">D567-C567</f>
        <v>4.3381054206545286</v>
      </c>
      <c r="H567" s="4">
        <f t="shared" ca="1" si="34"/>
        <v>0</v>
      </c>
      <c r="I567" s="4">
        <f ca="1">F567-C567</f>
        <v>4.4215757143374503</v>
      </c>
      <c r="J567" s="4">
        <f ca="1">AVERAGE(G$2:G567)</f>
        <v>1.7751159147518247</v>
      </c>
      <c r="K567" s="4">
        <f ca="1">AVERAGE(H$2:H567)</f>
        <v>1.5263124221097222</v>
      </c>
      <c r="L567" s="4">
        <f ca="1">AVERAGE(I$2:I567)</f>
        <v>3.3067984384592219</v>
      </c>
    </row>
    <row r="568" spans="1:12" x14ac:dyDescent="0.25">
      <c r="A568" s="4">
        <v>567</v>
      </c>
      <c r="B568" s="4">
        <f t="shared" ca="1" si="32"/>
        <v>0.73851835949996181</v>
      </c>
      <c r="C568" s="4">
        <f t="shared" ca="1" si="35"/>
        <v>1726.6628738484405</v>
      </c>
      <c r="D568" s="4">
        <f ca="1">MAX(C568,F567)</f>
        <v>1730.345931203278</v>
      </c>
      <c r="E568" s="4">
        <f t="shared" ca="1" si="33"/>
        <v>3.5372030750296957</v>
      </c>
      <c r="F568" s="4">
        <f ca="1">D568+E568</f>
        <v>1733.8831342783078</v>
      </c>
      <c r="G568" s="4">
        <f ca="1">D568-C568</f>
        <v>3.6830573548375014</v>
      </c>
      <c r="H568" s="4">
        <f t="shared" ca="1" si="34"/>
        <v>0</v>
      </c>
      <c r="I568" s="4">
        <f ca="1">F568-C568</f>
        <v>7.2202604298672668</v>
      </c>
      <c r="J568" s="4">
        <f ca="1">AVERAGE(G$2:G568)</f>
        <v>1.7841673107188534</v>
      </c>
      <c r="K568" s="4">
        <f ca="1">AVERAGE(H$2:H568)</f>
        <v>1.5236252523524869</v>
      </c>
      <c r="L568" s="4">
        <f ca="1">AVERAGE(I$2:I568)</f>
        <v>3.3136036987752657</v>
      </c>
    </row>
    <row r="569" spans="1:12" x14ac:dyDescent="0.25">
      <c r="A569" s="4">
        <v>568</v>
      </c>
      <c r="B569" s="4">
        <f t="shared" ca="1" si="32"/>
        <v>0.30395160584314157</v>
      </c>
      <c r="C569" s="4">
        <f t="shared" ca="1" si="35"/>
        <v>1726.9668254542837</v>
      </c>
      <c r="D569" s="4">
        <f ca="1">MAX(C569,F568)</f>
        <v>1733.8831342783078</v>
      </c>
      <c r="E569" s="4">
        <f t="shared" ca="1" si="33"/>
        <v>0.25587747394805954</v>
      </c>
      <c r="F569" s="4">
        <f ca="1">D569+E569</f>
        <v>1734.1390117522558</v>
      </c>
      <c r="G569" s="4">
        <f ca="1">D569-C569</f>
        <v>6.9163088240240995</v>
      </c>
      <c r="H569" s="4">
        <f t="shared" ca="1" si="34"/>
        <v>0</v>
      </c>
      <c r="I569" s="4">
        <f ca="1">F569-C569</f>
        <v>7.1721862979720754</v>
      </c>
      <c r="J569" s="4">
        <f ca="1">AVERAGE(G$2:G569)</f>
        <v>1.7912696045629459</v>
      </c>
      <c r="K569" s="4">
        <f ca="1">AVERAGE(H$2:H569)</f>
        <v>1.5209475278316564</v>
      </c>
      <c r="L569" s="4">
        <f ca="1">AVERAGE(I$2:I569)</f>
        <v>3.3189438289829449</v>
      </c>
    </row>
    <row r="570" spans="1:12" x14ac:dyDescent="0.25">
      <c r="A570" s="4">
        <v>569</v>
      </c>
      <c r="B570" s="4">
        <f t="shared" ca="1" si="32"/>
        <v>1.3468137899644321</v>
      </c>
      <c r="C570" s="4">
        <f t="shared" ca="1" si="35"/>
        <v>1728.3136392442482</v>
      </c>
      <c r="D570" s="4">
        <f ca="1">MAX(C570,F569)</f>
        <v>1734.1390117522558</v>
      </c>
      <c r="E570" s="4">
        <f t="shared" ca="1" si="33"/>
        <v>0.52676527893698544</v>
      </c>
      <c r="F570" s="4">
        <f ca="1">D570+E570</f>
        <v>1734.6657770311929</v>
      </c>
      <c r="G570" s="4">
        <f ca="1">D570-C570</f>
        <v>5.8253725080076038</v>
      </c>
      <c r="H570" s="4">
        <f t="shared" ca="1" si="34"/>
        <v>0</v>
      </c>
      <c r="I570" s="4">
        <f ca="1">F570-C570</f>
        <v>6.3521377869446951</v>
      </c>
      <c r="J570" s="4">
        <f ca="1">AVERAGE(G$2:G570)</f>
        <v>1.7881270263093267</v>
      </c>
      <c r="K570" s="4">
        <f ca="1">AVERAGE(H$2:H570)</f>
        <v>1.519994549462107</v>
      </c>
      <c r="L570" s="4">
        <f ca="1">AVERAGE(I$2:I570)</f>
        <v>3.316638849934292</v>
      </c>
    </row>
    <row r="571" spans="1:12" x14ac:dyDescent="0.25">
      <c r="A571" s="4">
        <v>570</v>
      </c>
      <c r="B571" s="4">
        <f t="shared" ca="1" si="32"/>
        <v>7.329887644133029</v>
      </c>
      <c r="C571" s="4">
        <f t="shared" ca="1" si="35"/>
        <v>1735.6435268883813</v>
      </c>
      <c r="D571" s="4">
        <f ca="1">MAX(C571,F570)</f>
        <v>1735.6435268883813</v>
      </c>
      <c r="E571" s="4">
        <f t="shared" ca="1" si="33"/>
        <v>2.005105771250796</v>
      </c>
      <c r="F571" s="4">
        <f ca="1">D571+E571</f>
        <v>1737.6486326596321</v>
      </c>
      <c r="G571" s="4">
        <f ca="1">D571-C571</f>
        <v>0</v>
      </c>
      <c r="H571" s="4">
        <f t="shared" ca="1" si="34"/>
        <v>0.977749857188428</v>
      </c>
      <c r="I571" s="4">
        <f ca="1">F571-C571</f>
        <v>2.0051057712507827</v>
      </c>
      <c r="J571" s="4">
        <f ca="1">AVERAGE(G$2:G571)</f>
        <v>1.7849954553350549</v>
      </c>
      <c r="K571" s="4">
        <f ca="1">AVERAGE(H$2:H571)</f>
        <v>1.5264067745361767</v>
      </c>
      <c r="L571" s="4">
        <f ca="1">AVERAGE(I$2:I571)</f>
        <v>3.3145072127834663</v>
      </c>
    </row>
    <row r="572" spans="1:12" x14ac:dyDescent="0.25">
      <c r="A572" s="4">
        <v>571</v>
      </c>
      <c r="B572" s="4">
        <f t="shared" ca="1" si="32"/>
        <v>7.1864808380067196</v>
      </c>
      <c r="C572" s="4">
        <f t="shared" ca="1" si="35"/>
        <v>1742.830007726388</v>
      </c>
      <c r="D572" s="4">
        <f ca="1">MAX(C572,F571)</f>
        <v>1742.830007726388</v>
      </c>
      <c r="E572" s="4">
        <f t="shared" ca="1" si="33"/>
        <v>2.0994740368128912</v>
      </c>
      <c r="F572" s="4">
        <f ca="1">D572+E572</f>
        <v>1744.9294817632008</v>
      </c>
      <c r="G572" s="4">
        <f ca="1">D572-C572</f>
        <v>0</v>
      </c>
      <c r="H572" s="4">
        <f t="shared" ca="1" si="34"/>
        <v>5.1813750667558907</v>
      </c>
      <c r="I572" s="4">
        <f ca="1">F572-C572</f>
        <v>2.0994740368128078</v>
      </c>
      <c r="J572" s="4">
        <f ca="1">AVERAGE(G$2:G572)</f>
        <v>1.781874833909644</v>
      </c>
      <c r="K572" s="4">
        <f ca="1">AVERAGE(H$2:H572)</f>
        <v>1.5289574137005348</v>
      </c>
      <c r="L572" s="4">
        <f ca="1">AVERAGE(I$2:I572)</f>
        <v>3.3116967285282692</v>
      </c>
    </row>
    <row r="573" spans="1:12" x14ac:dyDescent="0.25">
      <c r="A573" s="4">
        <v>572</v>
      </c>
      <c r="B573" s="4">
        <f t="shared" ca="1" si="32"/>
        <v>5.0848464133619862</v>
      </c>
      <c r="C573" s="4">
        <f t="shared" ca="1" si="35"/>
        <v>1747.9148541397499</v>
      </c>
      <c r="D573" s="4">
        <f ca="1">MAX(C573,F572)</f>
        <v>1747.9148541397499</v>
      </c>
      <c r="E573" s="4">
        <f t="shared" ca="1" si="33"/>
        <v>1.7069102188106333</v>
      </c>
      <c r="F573" s="4">
        <f ca="1">D573+E573</f>
        <v>1749.6217643585605</v>
      </c>
      <c r="G573" s="4">
        <f ca="1">D573-C573</f>
        <v>0</v>
      </c>
      <c r="H573" s="4">
        <f t="shared" ca="1" si="34"/>
        <v>2.985372376549094</v>
      </c>
      <c r="I573" s="4">
        <f ca="1">F573-C573</f>
        <v>1.7069102188106626</v>
      </c>
      <c r="J573" s="4">
        <f ca="1">AVERAGE(G$2:G573)</f>
        <v>1.780230056241211</v>
      </c>
      <c r="K573" s="4">
        <f ca="1">AVERAGE(H$2:H573)</f>
        <v>1.5262890761548096</v>
      </c>
      <c r="L573" s="4">
        <f ca="1">AVERAGE(I$2:I573)</f>
        <v>3.3266943235059041</v>
      </c>
    </row>
    <row r="574" spans="1:12" x14ac:dyDescent="0.25">
      <c r="A574" s="4">
        <v>573</v>
      </c>
      <c r="B574" s="4">
        <f t="shared" ca="1" si="32"/>
        <v>0.86749298891292459</v>
      </c>
      <c r="C574" s="4">
        <f t="shared" ca="1" si="35"/>
        <v>1748.7823471286629</v>
      </c>
      <c r="D574" s="4">
        <f ca="1">MAX(C574,F573)</f>
        <v>1749.6217643585605</v>
      </c>
      <c r="E574" s="4">
        <f t="shared" ca="1" si="33"/>
        <v>11.065901420815324</v>
      </c>
      <c r="F574" s="4">
        <f ca="1">D574+E574</f>
        <v>1760.6876657793759</v>
      </c>
      <c r="G574" s="4">
        <f ca="1">D574-C574</f>
        <v>0.83941722989766276</v>
      </c>
      <c r="H574" s="4">
        <f t="shared" ca="1" si="34"/>
        <v>0</v>
      </c>
      <c r="I574" s="4">
        <f ca="1">F574-C574</f>
        <v>11.90531865071307</v>
      </c>
      <c r="J574" s="4">
        <f ca="1">AVERAGE(G$2:G574)</f>
        <v>1.7921443725944259</v>
      </c>
      <c r="K574" s="4">
        <f ca="1">AVERAGE(H$2:H574)</f>
        <v>1.5236300359524493</v>
      </c>
      <c r="L574" s="4">
        <f ca="1">AVERAGE(I$2:I574)</f>
        <v>3.3380668304697765</v>
      </c>
    </row>
    <row r="575" spans="1:12" x14ac:dyDescent="0.25">
      <c r="A575" s="4">
        <v>574</v>
      </c>
      <c r="B575" s="4">
        <f t="shared" ca="1" si="32"/>
        <v>3.2862710077265529</v>
      </c>
      <c r="C575" s="4">
        <f t="shared" ca="1" si="35"/>
        <v>1752.0686181363894</v>
      </c>
      <c r="D575" s="4">
        <f ca="1">MAX(C575,F574)</f>
        <v>1760.6876657793759</v>
      </c>
      <c r="E575" s="4">
        <f t="shared" ca="1" si="33"/>
        <v>1.2354656777822537</v>
      </c>
      <c r="F575" s="4">
        <f ca="1">D575+E575</f>
        <v>1761.9231314571582</v>
      </c>
      <c r="G575" s="4">
        <f ca="1">D575-C575</f>
        <v>8.6190476429865157</v>
      </c>
      <c r="H575" s="4">
        <f t="shared" ca="1" si="34"/>
        <v>0</v>
      </c>
      <c r="I575" s="4">
        <f ca="1">F575-C575</f>
        <v>9.8545133207687741</v>
      </c>
      <c r="J575" s="4">
        <f ca="1">AVERAGE(G$2:G575)</f>
        <v>1.805604931456303</v>
      </c>
      <c r="K575" s="4">
        <f ca="1">AVERAGE(H$2:H575)</f>
        <v>1.5209802445855756</v>
      </c>
      <c r="L575" s="4">
        <f ca="1">AVERAGE(I$2:I575)</f>
        <v>3.3566636891001678</v>
      </c>
    </row>
    <row r="576" spans="1:12" x14ac:dyDescent="0.25">
      <c r="A576" s="4">
        <v>575</v>
      </c>
      <c r="B576" s="4">
        <f t="shared" ca="1" si="32"/>
        <v>0.3225476025950279</v>
      </c>
      <c r="C576" s="4">
        <f t="shared" ca="1" si="35"/>
        <v>1752.3911657389845</v>
      </c>
      <c r="D576" s="4">
        <f ca="1">MAX(C576,F575)</f>
        <v>1761.9231314571582</v>
      </c>
      <c r="E576" s="4">
        <f t="shared" ca="1" si="33"/>
        <v>4.4992948247709936</v>
      </c>
      <c r="F576" s="4">
        <f ca="1">D576+E576</f>
        <v>1766.4224262819291</v>
      </c>
      <c r="G576" s="4">
        <f ca="1">D576-C576</f>
        <v>9.5319657181737512</v>
      </c>
      <c r="H576" s="4">
        <f t="shared" ca="1" si="34"/>
        <v>0</v>
      </c>
      <c r="I576" s="4">
        <f ca="1">F576-C576</f>
        <v>14.031260542944665</v>
      </c>
      <c r="J576" s="4">
        <f ca="1">AVERAGE(G$2:G576)</f>
        <v>1.8247131896266824</v>
      </c>
      <c r="K576" s="4">
        <f ca="1">AVERAGE(H$2:H576)</f>
        <v>1.5183396538831699</v>
      </c>
      <c r="L576" s="4">
        <f ca="1">AVERAGE(I$2:I576)</f>
        <v>3.3745169979682128</v>
      </c>
    </row>
    <row r="577" spans="1:12" x14ac:dyDescent="0.25">
      <c r="A577" s="4">
        <v>576</v>
      </c>
      <c r="B577" s="4">
        <f t="shared" ca="1" si="32"/>
        <v>1.2192989053498777</v>
      </c>
      <c r="C577" s="4">
        <f t="shared" ca="1" si="35"/>
        <v>1753.6104646443343</v>
      </c>
      <c r="D577" s="4">
        <f ca="1">MAX(C577,F576)</f>
        <v>1766.4224262819291</v>
      </c>
      <c r="E577" s="4">
        <f t="shared" ca="1" si="33"/>
        <v>0.82820795949943937</v>
      </c>
      <c r="F577" s="4">
        <f ca="1">D577+E577</f>
        <v>1767.2506342414285</v>
      </c>
      <c r="G577" s="4">
        <f ca="1">D577-C577</f>
        <v>12.811961637594777</v>
      </c>
      <c r="H577" s="4">
        <f t="shared" ca="1" si="34"/>
        <v>0</v>
      </c>
      <c r="I577" s="4">
        <f ca="1">F577-C577</f>
        <v>13.6401695970942</v>
      </c>
      <c r="J577" s="4">
        <f ca="1">AVERAGE(G$2:G577)</f>
        <v>1.8422117930992159</v>
      </c>
      <c r="K577" s="4">
        <f ca="1">AVERAGE(H$2:H577)</f>
        <v>1.5157082160081559</v>
      </c>
      <c r="L577" s="4">
        <f ca="1">AVERAGE(I$2:I577)</f>
        <v>3.3940042769316041</v>
      </c>
    </row>
    <row r="578" spans="1:12" x14ac:dyDescent="0.25">
      <c r="A578" s="4">
        <v>577</v>
      </c>
      <c r="B578" s="4">
        <f t="shared" ca="1" si="32"/>
        <v>1.7187622038156483</v>
      </c>
      <c r="C578" s="4">
        <f t="shared" ca="1" si="35"/>
        <v>1755.32922684815</v>
      </c>
      <c r="D578" s="4">
        <f ca="1">MAX(C578,F577)</f>
        <v>1767.2506342414285</v>
      </c>
      <c r="E578" s="4">
        <f t="shared" ca="1" si="33"/>
        <v>2.6972695665663013</v>
      </c>
      <c r="F578" s="4">
        <f ca="1">D578+E578</f>
        <v>1769.9479038079949</v>
      </c>
      <c r="G578" s="4">
        <f ca="1">D578-C578</f>
        <v>11.921407393278514</v>
      </c>
      <c r="H578" s="4">
        <f t="shared" ca="1" si="34"/>
        <v>0</v>
      </c>
      <c r="I578" s="4">
        <f ca="1">F578-C578</f>
        <v>14.618676959844834</v>
      </c>
      <c r="J578" s="4">
        <f ca="1">AVERAGE(G$2:G578)</f>
        <v>1.8632448859879371</v>
      </c>
      <c r="K578" s="4">
        <f ca="1">AVERAGE(H$2:H578)</f>
        <v>1.5130858834545085</v>
      </c>
      <c r="L578" s="4">
        <f ca="1">AVERAGE(I$2:I578)</f>
        <v>3.4138712209712985</v>
      </c>
    </row>
    <row r="579" spans="1:12" x14ac:dyDescent="0.25">
      <c r="A579" s="4">
        <v>578</v>
      </c>
      <c r="B579" s="4">
        <f t="shared" ref="B579:B642" ca="1" si="36">-(1/$O$1)*LN(RAND())</f>
        <v>0.61933747706472042</v>
      </c>
      <c r="C579" s="4">
        <f t="shared" ca="1" si="35"/>
        <v>1755.9485643252146</v>
      </c>
      <c r="D579" s="4">
        <f ca="1">MAX(C579,F578)</f>
        <v>1769.9479038079949</v>
      </c>
      <c r="E579" s="4">
        <f t="shared" ref="E579:E642" ca="1" si="37">-1/($O$2)*LN(RAND())</f>
        <v>0.87775844909473211</v>
      </c>
      <c r="F579" s="4">
        <f ca="1">D579+E579</f>
        <v>1770.8256622570896</v>
      </c>
      <c r="G579" s="4">
        <f ca="1">D579-C579</f>
        <v>13.999339482780215</v>
      </c>
      <c r="H579" s="4">
        <f t="shared" ca="1" si="34"/>
        <v>0</v>
      </c>
      <c r="I579" s="4">
        <f ca="1">F579-C579</f>
        <v>14.877097931874914</v>
      </c>
      <c r="J579" s="4">
        <f ca="1">AVERAGE(G$2:G579)</f>
        <v>1.8777872151995714</v>
      </c>
      <c r="K579" s="4">
        <f ca="1">AVERAGE(H$2:H579)</f>
        <v>1.5104726090443972</v>
      </c>
      <c r="L579" s="4">
        <f ca="1">AVERAGE(I$2:I579)</f>
        <v>3.428473527592744</v>
      </c>
    </row>
    <row r="580" spans="1:12" x14ac:dyDescent="0.25">
      <c r="A580" s="4">
        <v>579</v>
      </c>
      <c r="B580" s="4">
        <f t="shared" ca="1" si="36"/>
        <v>4.5938444323507159</v>
      </c>
      <c r="C580" s="4">
        <f t="shared" ca="1" si="35"/>
        <v>1760.5424087575655</v>
      </c>
      <c r="D580" s="4">
        <f ca="1">MAX(C580,F579)</f>
        <v>1770.8256622570896</v>
      </c>
      <c r="E580" s="4">
        <f t="shared" ca="1" si="37"/>
        <v>1.5853532552642582</v>
      </c>
      <c r="F580" s="4">
        <f ca="1">D580+E580</f>
        <v>1772.4110155123537</v>
      </c>
      <c r="G580" s="4">
        <f ca="1">D580-C580</f>
        <v>10.283253499524108</v>
      </c>
      <c r="H580" s="4">
        <f t="shared" ref="H580:H643" ca="1" si="38">D580-F579</f>
        <v>0</v>
      </c>
      <c r="I580" s="4">
        <f ca="1">F580-C580</f>
        <v>11.868606754788289</v>
      </c>
      <c r="J580" s="4">
        <f ca="1">AVERAGE(G$2:G580)</f>
        <v>1.8944655815293623</v>
      </c>
      <c r="K580" s="4">
        <f ca="1">AVERAGE(H$2:H580)</f>
        <v>1.507868345925355</v>
      </c>
      <c r="L580" s="4">
        <f ca="1">AVERAGE(I$2:I580)</f>
        <v>3.44304651343184</v>
      </c>
    </row>
    <row r="581" spans="1:12" x14ac:dyDescent="0.25">
      <c r="A581" s="4">
        <v>580</v>
      </c>
      <c r="B581" s="4">
        <f t="shared" ca="1" si="36"/>
        <v>0.31736706831007178</v>
      </c>
      <c r="C581" s="4">
        <f t="shared" ref="C581:C644" ca="1" si="39">C580+B581</f>
        <v>1760.8597758258754</v>
      </c>
      <c r="D581" s="4">
        <f ca="1">MAX(C581,F580)</f>
        <v>1772.4110155123537</v>
      </c>
      <c r="E581" s="4">
        <f t="shared" ca="1" si="37"/>
        <v>0.32956562779003817</v>
      </c>
      <c r="F581" s="4">
        <f ca="1">D581+E581</f>
        <v>1772.7405811401438</v>
      </c>
      <c r="G581" s="4">
        <f ca="1">D581-C581</f>
        <v>11.551239686478311</v>
      </c>
      <c r="H581" s="4">
        <f t="shared" ca="1" si="38"/>
        <v>0</v>
      </c>
      <c r="I581" s="4">
        <f ca="1">F581-C581</f>
        <v>11.8808053142684</v>
      </c>
      <c r="J581" s="4">
        <f ca="1">AVERAGE(G$2:G581)</f>
        <v>1.9073681226964825</v>
      </c>
      <c r="K581" s="4">
        <f ca="1">AVERAGE(H$2:H581)</f>
        <v>1.50527304756748</v>
      </c>
      <c r="L581" s="4">
        <f ca="1">AVERAGE(I$2:I581)</f>
        <v>3.4577182449107537</v>
      </c>
    </row>
    <row r="582" spans="1:12" x14ac:dyDescent="0.25">
      <c r="A582" s="4">
        <v>581</v>
      </c>
      <c r="B582" s="4">
        <f t="shared" ca="1" si="36"/>
        <v>2.489963314642242</v>
      </c>
      <c r="C582" s="4">
        <f t="shared" ca="1" si="39"/>
        <v>1763.3497391405176</v>
      </c>
      <c r="D582" s="4">
        <f ca="1">MAX(C582,F581)</f>
        <v>1772.7405811401438</v>
      </c>
      <c r="E582" s="4">
        <f t="shared" ca="1" si="37"/>
        <v>2.5764805030546887</v>
      </c>
      <c r="F582" s="4">
        <f ca="1">D582+E582</f>
        <v>1775.3170616431985</v>
      </c>
      <c r="G582" s="4">
        <f ca="1">D582-C582</f>
        <v>9.3908419996262182</v>
      </c>
      <c r="H582" s="4">
        <f t="shared" ca="1" si="38"/>
        <v>0</v>
      </c>
      <c r="I582" s="4">
        <f ca="1">F582-C582</f>
        <v>11.967322502680872</v>
      </c>
      <c r="J582" s="4">
        <f ca="1">AVERAGE(G$2:G582)</f>
        <v>1.9220004913962447</v>
      </c>
      <c r="K582" s="4">
        <f ca="1">AVERAGE(H$2:H582)</f>
        <v>1.5026866677606632</v>
      </c>
      <c r="L582" s="4">
        <f ca="1">AVERAGE(I$2:I582)</f>
        <v>3.4715306460318516</v>
      </c>
    </row>
    <row r="583" spans="1:12" x14ac:dyDescent="0.25">
      <c r="A583" s="4">
        <v>582</v>
      </c>
      <c r="B583" s="4">
        <f t="shared" ca="1" si="36"/>
        <v>1.5439157967227723</v>
      </c>
      <c r="C583" s="4">
        <f t="shared" ca="1" si="39"/>
        <v>1764.8936549372404</v>
      </c>
      <c r="D583" s="4">
        <f ca="1">MAX(C583,F582)</f>
        <v>1775.3170616431985</v>
      </c>
      <c r="E583" s="4">
        <f t="shared" ca="1" si="37"/>
        <v>1.0731289914315003</v>
      </c>
      <c r="F583" s="4">
        <f ca="1">D583+E583</f>
        <v>1776.39019063463</v>
      </c>
      <c r="G583" s="4">
        <f ca="1">D583-C583</f>
        <v>10.423406705958087</v>
      </c>
      <c r="H583" s="4">
        <f t="shared" ca="1" si="38"/>
        <v>0</v>
      </c>
      <c r="I583" s="4">
        <f ca="1">F583-C583</f>
        <v>11.496535697389618</v>
      </c>
      <c r="J583" s="4">
        <f ca="1">AVERAGE(G$2:G583)</f>
        <v>1.9353120457927402</v>
      </c>
      <c r="K583" s="4">
        <f ca="1">AVERAGE(H$2:H583)</f>
        <v>1.5001091606118455</v>
      </c>
      <c r="L583" s="4">
        <f ca="1">AVERAGE(I$2:I583)</f>
        <v>3.4828551535800187</v>
      </c>
    </row>
    <row r="584" spans="1:12" x14ac:dyDescent="0.25">
      <c r="A584" s="4">
        <v>583</v>
      </c>
      <c r="B584" s="4">
        <f t="shared" ca="1" si="36"/>
        <v>1.8138989928364877</v>
      </c>
      <c r="C584" s="4">
        <f t="shared" ca="1" si="39"/>
        <v>1766.707553930077</v>
      </c>
      <c r="D584" s="4">
        <f ca="1">MAX(C584,F583)</f>
        <v>1776.39019063463</v>
      </c>
      <c r="E584" s="4">
        <f t="shared" ca="1" si="37"/>
        <v>0.39108184206015301</v>
      </c>
      <c r="F584" s="4">
        <f ca="1">D584+E584</f>
        <v>1776.7812724766902</v>
      </c>
      <c r="G584" s="4">
        <f ca="1">D584-C584</f>
        <v>9.6826367045530333</v>
      </c>
      <c r="H584" s="4">
        <f t="shared" ca="1" si="38"/>
        <v>0</v>
      </c>
      <c r="I584" s="4">
        <f ca="1">F584-C584</f>
        <v>10.073718546613236</v>
      </c>
      <c r="J584" s="4">
        <f ca="1">AVERAGE(G$2:G584)</f>
        <v>1.9474932215404863</v>
      </c>
      <c r="K584" s="4">
        <f ca="1">AVERAGE(H$2:H584)</f>
        <v>1.4975404805423047</v>
      </c>
      <c r="L584" s="4">
        <f ca="1">AVERAGE(I$2:I584)</f>
        <v>3.4945998844066044</v>
      </c>
    </row>
    <row r="585" spans="1:12" x14ac:dyDescent="0.25">
      <c r="A585" s="4">
        <v>584</v>
      </c>
      <c r="B585" s="4">
        <f t="shared" ca="1" si="36"/>
        <v>1.0245998641367051</v>
      </c>
      <c r="C585" s="4">
        <f t="shared" ca="1" si="39"/>
        <v>1767.7321537942137</v>
      </c>
      <c r="D585" s="4">
        <f ca="1">MAX(C585,F584)</f>
        <v>1776.7812724766902</v>
      </c>
      <c r="E585" s="4">
        <f t="shared" ca="1" si="37"/>
        <v>1.2926592738295852</v>
      </c>
      <c r="F585" s="4">
        <f ca="1">D585+E585</f>
        <v>1778.0739317505197</v>
      </c>
      <c r="G585" s="4">
        <f ca="1">D585-C585</f>
        <v>9.0491186824765464</v>
      </c>
      <c r="H585" s="4">
        <f t="shared" ca="1" si="38"/>
        <v>0</v>
      </c>
      <c r="I585" s="4">
        <f ca="1">F585-C585</f>
        <v>10.341777956306032</v>
      </c>
      <c r="J585" s="4">
        <f ca="1">AVERAGE(G$2:G585)</f>
        <v>1.9518174297347752</v>
      </c>
      <c r="K585" s="4">
        <f ca="1">AVERAGE(H$2:H585)</f>
        <v>1.4949805822849673</v>
      </c>
      <c r="L585" s="4">
        <f ca="1">AVERAGE(I$2:I585)</f>
        <v>3.4978171735116113</v>
      </c>
    </row>
    <row r="586" spans="1:12" x14ac:dyDescent="0.25">
      <c r="A586" s="4">
        <v>585</v>
      </c>
      <c r="B586" s="4">
        <f t="shared" ca="1" si="36"/>
        <v>5.8646229411066217</v>
      </c>
      <c r="C586" s="4">
        <f t="shared" ca="1" si="39"/>
        <v>1773.5967767353202</v>
      </c>
      <c r="D586" s="4">
        <f ca="1">MAX(C586,F585)</f>
        <v>1778.0739317505197</v>
      </c>
      <c r="E586" s="4">
        <f t="shared" ca="1" si="37"/>
        <v>0.89955899563614294</v>
      </c>
      <c r="F586" s="4">
        <f ca="1">D586+E586</f>
        <v>1778.9734907461559</v>
      </c>
      <c r="G586" s="4">
        <f ca="1">D586-C586</f>
        <v>4.4771550151995143</v>
      </c>
      <c r="H586" s="4">
        <f t="shared" ca="1" si="38"/>
        <v>0</v>
      </c>
      <c r="I586" s="4">
        <f ca="1">F586-C586</f>
        <v>5.3767140108357125</v>
      </c>
      <c r="J586" s="4">
        <f ca="1">AVERAGE(G$2:G586)</f>
        <v>1.9484866832676511</v>
      </c>
      <c r="K586" s="4">
        <f ca="1">AVERAGE(H$2:H586)</f>
        <v>1.4976402285034376</v>
      </c>
      <c r="L586" s="4">
        <f ca="1">AVERAGE(I$2:I586)</f>
        <v>3.4933117661121353</v>
      </c>
    </row>
    <row r="587" spans="1:12" x14ac:dyDescent="0.25">
      <c r="A587" s="4">
        <v>586</v>
      </c>
      <c r="B587" s="4">
        <f t="shared" ca="1" si="36"/>
        <v>8.4302472771442183</v>
      </c>
      <c r="C587" s="4">
        <f t="shared" ca="1" si="39"/>
        <v>1782.0270240124644</v>
      </c>
      <c r="D587" s="4">
        <f ca="1">MAX(C587,F586)</f>
        <v>1782.0270240124644</v>
      </c>
      <c r="E587" s="4">
        <f t="shared" ca="1" si="37"/>
        <v>0.85764843741877628</v>
      </c>
      <c r="F587" s="4">
        <f ca="1">D587+E587</f>
        <v>1782.8846724498831</v>
      </c>
      <c r="G587" s="4">
        <f ca="1">D587-C587</f>
        <v>0</v>
      </c>
      <c r="H587" s="4">
        <f t="shared" ca="1" si="38"/>
        <v>3.0535332663084773</v>
      </c>
      <c r="I587" s="4">
        <f ca="1">F587-C587</f>
        <v>0.8576484374186748</v>
      </c>
      <c r="J587" s="4">
        <f ca="1">AVERAGE(G$2:G587)</f>
        <v>1.9454661082727081</v>
      </c>
      <c r="K587" s="4">
        <f ca="1">AVERAGE(H$2:H587)</f>
        <v>1.4950888822879291</v>
      </c>
      <c r="L587" s="4">
        <f ca="1">AVERAGE(I$2:I587)</f>
        <v>3.4889191229169416</v>
      </c>
    </row>
    <row r="588" spans="1:12" x14ac:dyDescent="0.25">
      <c r="A588" s="4">
        <v>587</v>
      </c>
      <c r="B588" s="4">
        <f t="shared" ca="1" si="36"/>
        <v>0.68223927618252533</v>
      </c>
      <c r="C588" s="4">
        <f t="shared" ca="1" si="39"/>
        <v>1782.709263288647</v>
      </c>
      <c r="D588" s="4">
        <f ca="1">MAX(C588,F587)</f>
        <v>1782.8846724498831</v>
      </c>
      <c r="E588" s="4">
        <f t="shared" ca="1" si="37"/>
        <v>0.73942104929724439</v>
      </c>
      <c r="F588" s="4">
        <f ca="1">D588+E588</f>
        <v>1783.6240934991804</v>
      </c>
      <c r="G588" s="4">
        <f ca="1">D588-C588</f>
        <v>0.17540916123607531</v>
      </c>
      <c r="H588" s="4">
        <f t="shared" ca="1" si="38"/>
        <v>0</v>
      </c>
      <c r="I588" s="4">
        <f ca="1">F588-C588</f>
        <v>0.91483021053340963</v>
      </c>
      <c r="J588" s="4">
        <f ca="1">AVERAGE(G$2:G588)</f>
        <v>1.9421574924423122</v>
      </c>
      <c r="K588" s="4">
        <f ca="1">AVERAGE(H$2:H588)</f>
        <v>1.4931832630332169</v>
      </c>
      <c r="L588" s="4">
        <f ca="1">AVERAGE(I$2:I588)</f>
        <v>3.4834842234983308</v>
      </c>
    </row>
    <row r="589" spans="1:12" x14ac:dyDescent="0.25">
      <c r="A589" s="4">
        <v>588</v>
      </c>
      <c r="B589" s="4">
        <f t="shared" ca="1" si="36"/>
        <v>1.2894149710505356</v>
      </c>
      <c r="C589" s="4">
        <f t="shared" ca="1" si="39"/>
        <v>1783.9986782596975</v>
      </c>
      <c r="D589" s="4">
        <f ca="1">MAX(C589,F588)</f>
        <v>1783.9986782596975</v>
      </c>
      <c r="E589" s="4">
        <f t="shared" ca="1" si="37"/>
        <v>0.29319826477396954</v>
      </c>
      <c r="F589" s="4">
        <f ca="1">D589+E589</f>
        <v>1784.2918765244715</v>
      </c>
      <c r="G589" s="4">
        <f ca="1">D589-C589</f>
        <v>0</v>
      </c>
      <c r="H589" s="4">
        <f t="shared" ca="1" si="38"/>
        <v>0.37458476051710932</v>
      </c>
      <c r="I589" s="4">
        <f ca="1">F589-C589</f>
        <v>0.29319826477399147</v>
      </c>
      <c r="J589" s="4">
        <f ca="1">AVERAGE(G$2:G589)</f>
        <v>1.9388601113006445</v>
      </c>
      <c r="K589" s="4">
        <f ca="1">AVERAGE(H$2:H589)</f>
        <v>1.500154931331805</v>
      </c>
      <c r="L589" s="4">
        <f ca="1">AVERAGE(I$2:I589)</f>
        <v>3.4775855132438496</v>
      </c>
    </row>
    <row r="590" spans="1:12" x14ac:dyDescent="0.25">
      <c r="A590" s="4">
        <v>589</v>
      </c>
      <c r="B590" s="4">
        <f t="shared" ca="1" si="36"/>
        <v>5.892694155675577</v>
      </c>
      <c r="C590" s="4">
        <f t="shared" ca="1" si="39"/>
        <v>1789.8913724153731</v>
      </c>
      <c r="D590" s="4">
        <f ca="1">MAX(C590,F589)</f>
        <v>1789.8913724153731</v>
      </c>
      <c r="E590" s="4">
        <f t="shared" ca="1" si="37"/>
        <v>9.1438836090469208E-3</v>
      </c>
      <c r="F590" s="4">
        <f ca="1">D590+E590</f>
        <v>1789.9005162989822</v>
      </c>
      <c r="G590" s="4">
        <f ca="1">D590-C590</f>
        <v>0</v>
      </c>
      <c r="H590" s="4">
        <f t="shared" ca="1" si="38"/>
        <v>5.5994958909016077</v>
      </c>
      <c r="I590" s="4">
        <f ca="1">F590-C590</f>
        <v>9.1438836091128906E-3</v>
      </c>
      <c r="J590" s="4">
        <f ca="1">AVERAGE(G$2:G590)</f>
        <v>1.9355739077221688</v>
      </c>
      <c r="K590" s="4">
        <f ca="1">AVERAGE(H$2:H590)</f>
        <v>1.4987386004423022</v>
      </c>
      <c r="L590" s="4">
        <f ca="1">AVERAGE(I$2:I590)</f>
        <v>3.4775495470419382</v>
      </c>
    </row>
    <row r="591" spans="1:12" x14ac:dyDescent="0.25">
      <c r="A591" s="4">
        <v>590</v>
      </c>
      <c r="B591" s="4">
        <f t="shared" ca="1" si="36"/>
        <v>0.673663590134295</v>
      </c>
      <c r="C591" s="4">
        <f t="shared" ca="1" si="39"/>
        <v>1790.5650360055074</v>
      </c>
      <c r="D591" s="4">
        <f ca="1">MAX(C591,F590)</f>
        <v>1790.5650360055074</v>
      </c>
      <c r="E591" s="4">
        <f t="shared" ca="1" si="37"/>
        <v>3.4563654541162929</v>
      </c>
      <c r="F591" s="4">
        <f ca="1">D591+E591</f>
        <v>1794.0214014596238</v>
      </c>
      <c r="G591" s="4">
        <f ca="1">D591-C591</f>
        <v>0</v>
      </c>
      <c r="H591" s="4">
        <f t="shared" ca="1" si="38"/>
        <v>0.66451970652519776</v>
      </c>
      <c r="I591" s="4">
        <f ca="1">F591-C591</f>
        <v>3.4563654541163942</v>
      </c>
      <c r="J591" s="4">
        <f ca="1">AVERAGE(G$2:G591)</f>
        <v>1.9322988249679858</v>
      </c>
      <c r="K591" s="4">
        <f ca="1">AVERAGE(H$2:H591)</f>
        <v>1.5169682862210956</v>
      </c>
      <c r="L591" s="4">
        <f ca="1">AVERAGE(I$2:I591)</f>
        <v>3.4730886728731232</v>
      </c>
    </row>
    <row r="592" spans="1:12" x14ac:dyDescent="0.25">
      <c r="A592" s="4">
        <v>591</v>
      </c>
      <c r="B592" s="4">
        <f t="shared" ca="1" si="36"/>
        <v>15.728848349825487</v>
      </c>
      <c r="C592" s="4">
        <f t="shared" ca="1" si="39"/>
        <v>1806.2938843553329</v>
      </c>
      <c r="D592" s="4">
        <f ca="1">MAX(C592,F591)</f>
        <v>1806.2938843553329</v>
      </c>
      <c r="E592" s="4">
        <f t="shared" ca="1" si="37"/>
        <v>0.84117291327214216</v>
      </c>
      <c r="F592" s="4">
        <f ca="1">D592+E592</f>
        <v>1807.1350572686051</v>
      </c>
      <c r="G592" s="4">
        <f ca="1">D592-C592</f>
        <v>0</v>
      </c>
      <c r="H592" s="4">
        <f t="shared" ca="1" si="38"/>
        <v>12.272482895709118</v>
      </c>
      <c r="I592" s="4">
        <f ca="1">F592-C592</f>
        <v>0.841172913272203</v>
      </c>
      <c r="J592" s="4">
        <f ca="1">AVERAGE(G$2:G592)</f>
        <v>1.9290348066825669</v>
      </c>
      <c r="K592" s="4">
        <f ca="1">AVERAGE(H$2:H592)</f>
        <v>1.5152312990844801</v>
      </c>
      <c r="L592" s="4">
        <f ca="1">AVERAGE(I$2:I592)</f>
        <v>3.4687124362127131</v>
      </c>
    </row>
    <row r="593" spans="1:12" x14ac:dyDescent="0.25">
      <c r="A593" s="4">
        <v>592</v>
      </c>
      <c r="B593" s="4">
        <f t="shared" ca="1" si="36"/>
        <v>1.3298448146170798</v>
      </c>
      <c r="C593" s="4">
        <f t="shared" ca="1" si="39"/>
        <v>1807.6237291699499</v>
      </c>
      <c r="D593" s="4">
        <f ca="1">MAX(C593,F592)</f>
        <v>1807.6237291699499</v>
      </c>
      <c r="E593" s="4">
        <f t="shared" ca="1" si="37"/>
        <v>0.88235656991044298</v>
      </c>
      <c r="F593" s="4">
        <f ca="1">D593+E593</f>
        <v>1808.5060857398603</v>
      </c>
      <c r="G593" s="4">
        <f ca="1">D593-C593</f>
        <v>0</v>
      </c>
      <c r="H593" s="4">
        <f t="shared" ca="1" si="38"/>
        <v>0.48867190134478733</v>
      </c>
      <c r="I593" s="4">
        <f ca="1">F593-C593</f>
        <v>0.88235656991037104</v>
      </c>
      <c r="J593" s="4">
        <f ca="1">AVERAGE(G$2:G593)</f>
        <v>1.9266894422929199</v>
      </c>
      <c r="K593" s="4">
        <f ca="1">AVERAGE(H$2:H593)</f>
        <v>1.5126761029646074</v>
      </c>
      <c r="L593" s="4">
        <f ca="1">AVERAGE(I$2:I593)</f>
        <v>3.4657068596955147</v>
      </c>
    </row>
    <row r="594" spans="1:12" x14ac:dyDescent="0.25">
      <c r="A594" s="4">
        <v>593</v>
      </c>
      <c r="B594" s="4">
        <f t="shared" ca="1" si="36"/>
        <v>0.34412284628848133</v>
      </c>
      <c r="C594" s="4">
        <f t="shared" ca="1" si="39"/>
        <v>1807.9678520162383</v>
      </c>
      <c r="D594" s="4">
        <f ca="1">MAX(C594,F593)</f>
        <v>1808.5060857398603</v>
      </c>
      <c r="E594" s="4">
        <f t="shared" ca="1" si="37"/>
        <v>1.148171837892102</v>
      </c>
      <c r="F594" s="4">
        <f ca="1">D594+E594</f>
        <v>1809.6542575777523</v>
      </c>
      <c r="G594" s="4">
        <f ca="1">D594-C594</f>
        <v>0.53823372362194277</v>
      </c>
      <c r="H594" s="4">
        <f t="shared" ca="1" si="38"/>
        <v>0</v>
      </c>
      <c r="I594" s="4">
        <f ca="1">F594-C594</f>
        <v>1.6864055615139932</v>
      </c>
      <c r="J594" s="4">
        <f ca="1">AVERAGE(G$2:G594)</f>
        <v>1.9237356930346634</v>
      </c>
      <c r="K594" s="4">
        <f ca="1">AVERAGE(H$2:H594)</f>
        <v>1.5101295101986738</v>
      </c>
      <c r="L594" s="4">
        <f ca="1">AVERAGE(I$2:I594)</f>
        <v>3.4631535884977187</v>
      </c>
    </row>
    <row r="595" spans="1:12" x14ac:dyDescent="0.25">
      <c r="A595" s="4">
        <v>594</v>
      </c>
      <c r="B595" s="4">
        <f t="shared" ca="1" si="36"/>
        <v>1.5142431786254988</v>
      </c>
      <c r="C595" s="4">
        <f t="shared" ca="1" si="39"/>
        <v>1809.4820951948639</v>
      </c>
      <c r="D595" s="4">
        <f ca="1">MAX(C595,F594)</f>
        <v>1809.6542575777523</v>
      </c>
      <c r="E595" s="4">
        <f t="shared" ca="1" si="37"/>
        <v>1.7769013853165396</v>
      </c>
      <c r="F595" s="4">
        <f ca="1">D595+E595</f>
        <v>1811.4311589630688</v>
      </c>
      <c r="G595" s="4">
        <f ca="1">D595-C595</f>
        <v>0.17216238288847308</v>
      </c>
      <c r="H595" s="4">
        <f t="shared" ca="1" si="38"/>
        <v>0</v>
      </c>
      <c r="I595" s="4">
        <f ca="1">F595-C595</f>
        <v>1.949063768204951</v>
      </c>
      <c r="J595" s="4">
        <f ca="1">AVERAGE(G$2:G595)</f>
        <v>1.9205025238026723</v>
      </c>
      <c r="K595" s="4">
        <f ca="1">AVERAGE(H$2:H595)</f>
        <v>1.5107401289952591</v>
      </c>
      <c r="L595" s="4">
        <f ca="1">AVERAGE(I$2:I595)</f>
        <v>3.4589754060102256</v>
      </c>
    </row>
    <row r="596" spans="1:12" x14ac:dyDescent="0.25">
      <c r="A596" s="4">
        <v>595</v>
      </c>
      <c r="B596" s="4">
        <f t="shared" ca="1" si="36"/>
        <v>3.8225114623718808</v>
      </c>
      <c r="C596" s="4">
        <f t="shared" ca="1" si="39"/>
        <v>1813.3046066572358</v>
      </c>
      <c r="D596" s="4">
        <f ca="1">MAX(C596,F595)</f>
        <v>1813.3046066572358</v>
      </c>
      <c r="E596" s="4">
        <f t="shared" ca="1" si="37"/>
        <v>0.97713500843956003</v>
      </c>
      <c r="F596" s="4">
        <f ca="1">D596+E596</f>
        <v>1814.2817416656753</v>
      </c>
      <c r="G596" s="4">
        <f ca="1">D596-C596</f>
        <v>0</v>
      </c>
      <c r="H596" s="4">
        <f t="shared" ca="1" si="38"/>
        <v>1.8734476941669982</v>
      </c>
      <c r="I596" s="4">
        <f ca="1">F596-C596</f>
        <v>0.97713500843951806</v>
      </c>
      <c r="J596" s="4">
        <f ca="1">AVERAGE(G$2:G596)</f>
        <v>1.9172802041318624</v>
      </c>
      <c r="K596" s="4">
        <f ca="1">AVERAGE(H$2:H596)</f>
        <v>1.5145785967502845</v>
      </c>
      <c r="L596" s="4">
        <f ca="1">AVERAGE(I$2:I596)</f>
        <v>3.4577408787061179</v>
      </c>
    </row>
    <row r="597" spans="1:12" x14ac:dyDescent="0.25">
      <c r="A597" s="4">
        <v>596</v>
      </c>
      <c r="B597" s="4">
        <f t="shared" ca="1" si="36"/>
        <v>4.7756019194299286</v>
      </c>
      <c r="C597" s="4">
        <f t="shared" ca="1" si="39"/>
        <v>1818.0802085766657</v>
      </c>
      <c r="D597" s="4">
        <f ca="1">MAX(C597,F596)</f>
        <v>1818.0802085766657</v>
      </c>
      <c r="E597" s="4">
        <f t="shared" ca="1" si="37"/>
        <v>2.7231971327620599</v>
      </c>
      <c r="F597" s="4">
        <f ca="1">D597+E597</f>
        <v>1820.8034057094278</v>
      </c>
      <c r="G597" s="4">
        <f ca="1">D597-C597</f>
        <v>0</v>
      </c>
      <c r="H597" s="4">
        <f t="shared" ca="1" si="38"/>
        <v>3.798466910990328</v>
      </c>
      <c r="I597" s="4">
        <f ca="1">F597-C597</f>
        <v>2.7231971327621523</v>
      </c>
      <c r="J597" s="4">
        <f ca="1">AVERAGE(G$2:G597)</f>
        <v>1.9182144521259303</v>
      </c>
      <c r="K597" s="4">
        <f ca="1">AVERAGE(H$2:H597)</f>
        <v>1.5120416141761635</v>
      </c>
      <c r="L597" s="4">
        <f ca="1">AVERAGE(I$2:I597)</f>
        <v>3.4561537394942254</v>
      </c>
    </row>
    <row r="598" spans="1:12" x14ac:dyDescent="0.25">
      <c r="A598" s="4">
        <v>597</v>
      </c>
      <c r="B598" s="4">
        <f t="shared" ca="1" si="36"/>
        <v>0.24817087617169389</v>
      </c>
      <c r="C598" s="4">
        <f t="shared" ca="1" si="39"/>
        <v>1818.3283794528375</v>
      </c>
      <c r="D598" s="4">
        <f ca="1">MAX(C598,F597)</f>
        <v>1820.8034057094278</v>
      </c>
      <c r="E598" s="4">
        <f t="shared" ca="1" si="37"/>
        <v>3.5192512615972636E-2</v>
      </c>
      <c r="F598" s="4">
        <f ca="1">D598+E598</f>
        <v>1820.8385982220439</v>
      </c>
      <c r="G598" s="4">
        <f ca="1">D598-C598</f>
        <v>2.475026256590354</v>
      </c>
      <c r="H598" s="4">
        <f t="shared" ca="1" si="38"/>
        <v>0</v>
      </c>
      <c r="I598" s="4">
        <f ca="1">F598-C598</f>
        <v>2.5102187692064035</v>
      </c>
      <c r="J598" s="4">
        <f ca="1">AVERAGE(G$2:G598)</f>
        <v>1.9150067356508034</v>
      </c>
      <c r="K598" s="4">
        <f ca="1">AVERAGE(H$2:H598)</f>
        <v>1.5122209342437947</v>
      </c>
      <c r="L598" s="4">
        <f ca="1">AVERAGE(I$2:I598)</f>
        <v>3.4508697237685455</v>
      </c>
    </row>
    <row r="599" spans="1:12" x14ac:dyDescent="0.25">
      <c r="A599" s="4">
        <v>598</v>
      </c>
      <c r="B599" s="4">
        <f t="shared" ca="1" si="36"/>
        <v>4.1294937838261978</v>
      </c>
      <c r="C599" s="4">
        <f t="shared" ca="1" si="39"/>
        <v>1822.4578732366635</v>
      </c>
      <c r="D599" s="4">
        <f ca="1">MAX(C599,F598)</f>
        <v>1822.4578732366635</v>
      </c>
      <c r="E599" s="4">
        <f t="shared" ca="1" si="37"/>
        <v>0.296312335537745</v>
      </c>
      <c r="F599" s="4">
        <f ca="1">D599+E599</f>
        <v>1822.7541855722013</v>
      </c>
      <c r="G599" s="4">
        <f ca="1">D599-C599</f>
        <v>0</v>
      </c>
      <c r="H599" s="4">
        <f t="shared" ca="1" si="38"/>
        <v>1.6192750146196886</v>
      </c>
      <c r="I599" s="4">
        <f ca="1">F599-C599</f>
        <v>0.29631233553777747</v>
      </c>
      <c r="J599" s="4">
        <f ca="1">AVERAGE(G$2:G599)</f>
        <v>1.9118097294143246</v>
      </c>
      <c r="K599" s="4">
        <f ca="1">AVERAGE(H$2:H599)</f>
        <v>1.5167488724356997</v>
      </c>
      <c r="L599" s="4">
        <f ca="1">AVERAGE(I$2:I599)</f>
        <v>3.4524714911698142</v>
      </c>
    </row>
    <row r="600" spans="1:12" x14ac:dyDescent="0.25">
      <c r="A600" s="4">
        <v>599</v>
      </c>
      <c r="B600" s="4">
        <f t="shared" ca="1" si="36"/>
        <v>4.520768246732553</v>
      </c>
      <c r="C600" s="4">
        <f t="shared" ca="1" si="39"/>
        <v>1826.9786414833961</v>
      </c>
      <c r="D600" s="4">
        <f ca="1">MAX(C600,F599)</f>
        <v>1826.9786414833961</v>
      </c>
      <c r="E600" s="4">
        <f t="shared" ca="1" si="37"/>
        <v>4.4103283971285627</v>
      </c>
      <c r="F600" s="4">
        <f ca="1">D600+E600</f>
        <v>1831.3889698805247</v>
      </c>
      <c r="G600" s="4">
        <f ca="1">D600-C600</f>
        <v>0</v>
      </c>
      <c r="H600" s="4">
        <f t="shared" ca="1" si="38"/>
        <v>4.2244559111948092</v>
      </c>
      <c r="I600" s="4">
        <f ca="1">F600-C600</f>
        <v>4.4103283971285236</v>
      </c>
      <c r="J600" s="4">
        <f ca="1">AVERAGE(G$2:G600)</f>
        <v>1.9111725967253745</v>
      </c>
      <c r="K600" s="4">
        <f ca="1">AVERAGE(H$2:H600)</f>
        <v>1.5142209576483068</v>
      </c>
      <c r="L600" s="4">
        <f ca="1">AVERAGE(I$2:I600)</f>
        <v>3.4497498282485588</v>
      </c>
    </row>
    <row r="601" spans="1:12" x14ac:dyDescent="0.25">
      <c r="A601" s="4">
        <v>600</v>
      </c>
      <c r="B601" s="4">
        <f t="shared" ca="1" si="36"/>
        <v>2.8807982810843344</v>
      </c>
      <c r="C601" s="4">
        <f t="shared" ca="1" si="39"/>
        <v>1829.8594397644804</v>
      </c>
      <c r="D601" s="4">
        <f ca="1">MAX(C601,F600)</f>
        <v>1831.3889698805247</v>
      </c>
      <c r="E601" s="4">
        <f t="shared" ca="1" si="37"/>
        <v>0.28994362237214849</v>
      </c>
      <c r="F601" s="4">
        <f ca="1">D601+E601</f>
        <v>1831.6789135028969</v>
      </c>
      <c r="G601" s="4">
        <f ca="1">D601-C601</f>
        <v>1.5295301160442705</v>
      </c>
      <c r="H601" s="4">
        <f t="shared" ca="1" si="38"/>
        <v>0</v>
      </c>
      <c r="I601" s="4">
        <f ca="1">F601-C601</f>
        <v>1.819473738416491</v>
      </c>
      <c r="J601" s="4">
        <f ca="1">AVERAGE(G$2:G601)</f>
        <v>1.907992609043635</v>
      </c>
      <c r="K601" s="4">
        <f ca="1">AVERAGE(H$2:H601)</f>
        <v>1.5232254799928826</v>
      </c>
      <c r="L601" s="4">
        <f ca="1">AVERAGE(I$2:I601)</f>
        <v>3.4449567519627129</v>
      </c>
    </row>
    <row r="602" spans="1:12" x14ac:dyDescent="0.25">
      <c r="A602" s="4">
        <v>601</v>
      </c>
      <c r="B602" s="4">
        <f t="shared" ca="1" si="36"/>
        <v>8.7454126251548523</v>
      </c>
      <c r="C602" s="4">
        <f t="shared" ca="1" si="39"/>
        <v>1838.6048523896352</v>
      </c>
      <c r="D602" s="4">
        <f ca="1">MAX(C602,F601)</f>
        <v>1838.6048523896352</v>
      </c>
      <c r="E602" s="4">
        <f t="shared" ca="1" si="37"/>
        <v>0.56911098045520592</v>
      </c>
      <c r="F602" s="4">
        <f ca="1">D602+E602</f>
        <v>1839.1739633700904</v>
      </c>
      <c r="G602" s="4">
        <f ca="1">D602-C602</f>
        <v>0</v>
      </c>
      <c r="H602" s="4">
        <f t="shared" ca="1" si="38"/>
        <v>6.9259388867383223</v>
      </c>
      <c r="I602" s="4">
        <f ca="1">F602-C602</f>
        <v>0.56911098045520703</v>
      </c>
      <c r="J602" s="4">
        <f ca="1">AVERAGE(G$2:G602)</f>
        <v>1.9048231861050244</v>
      </c>
      <c r="K602" s="4">
        <f ca="1">AVERAGE(H$2:H602)</f>
        <v>1.5230064748536054</v>
      </c>
      <c r="L602" s="4">
        <f ca="1">AVERAGE(I$2:I602)</f>
        <v>3.4394868350434522</v>
      </c>
    </row>
    <row r="603" spans="1:12" x14ac:dyDescent="0.25">
      <c r="A603" s="4">
        <v>602</v>
      </c>
      <c r="B603" s="4">
        <f t="shared" ca="1" si="36"/>
        <v>1.9604953666031912</v>
      </c>
      <c r="C603" s="4">
        <f t="shared" ca="1" si="39"/>
        <v>1840.5653477562385</v>
      </c>
      <c r="D603" s="4">
        <f ca="1">MAX(C603,F602)</f>
        <v>1840.5653477562385</v>
      </c>
      <c r="E603" s="4">
        <f t="shared" ca="1" si="37"/>
        <v>0.15206676656763374</v>
      </c>
      <c r="F603" s="4">
        <f ca="1">D603+E603</f>
        <v>1840.7174145228062</v>
      </c>
      <c r="G603" s="4">
        <f ca="1">D603-C603</f>
        <v>0</v>
      </c>
      <c r="H603" s="4">
        <f t="shared" ca="1" si="38"/>
        <v>1.3913843861480473</v>
      </c>
      <c r="I603" s="4">
        <f ca="1">F603-C603</f>
        <v>0.15206676656771378</v>
      </c>
      <c r="J603" s="4">
        <f ca="1">AVERAGE(G$2:G603)</f>
        <v>1.9016642753486313</v>
      </c>
      <c r="K603" s="4">
        <f ca="1">AVERAGE(H$2:H603)</f>
        <v>1.5249993024996973</v>
      </c>
      <c r="L603" s="4">
        <f ca="1">AVERAGE(I$2:I603)</f>
        <v>3.43682304453794</v>
      </c>
    </row>
    <row r="604" spans="1:12" x14ac:dyDescent="0.25">
      <c r="A604" s="4">
        <v>603</v>
      </c>
      <c r="B604" s="4">
        <f t="shared" ca="1" si="36"/>
        <v>2.8767483120146835</v>
      </c>
      <c r="C604" s="4">
        <f t="shared" ca="1" si="39"/>
        <v>1843.4420960682532</v>
      </c>
      <c r="D604" s="4">
        <f ca="1">MAX(C604,F603)</f>
        <v>1843.4420960682532</v>
      </c>
      <c r="E604" s="4">
        <f t="shared" ca="1" si="37"/>
        <v>1.8332211602196258</v>
      </c>
      <c r="F604" s="4">
        <f ca="1">D604+E604</f>
        <v>1845.2753172284729</v>
      </c>
      <c r="G604" s="4">
        <f ca="1">D604-C604</f>
        <v>0</v>
      </c>
      <c r="H604" s="4">
        <f t="shared" ca="1" si="38"/>
        <v>2.7246815454470834</v>
      </c>
      <c r="I604" s="4">
        <f ca="1">F604-C604</f>
        <v>1.8332211602196367</v>
      </c>
      <c r="J604" s="4">
        <f ca="1">AVERAGE(G$2:G604)</f>
        <v>1.8985158245616303</v>
      </c>
      <c r="K604" s="4">
        <f ca="1">AVERAGE(H$2:H604)</f>
        <v>1.5263051111187977</v>
      </c>
      <c r="L604" s="4">
        <f ca="1">AVERAGE(I$2:I604)</f>
        <v>3.4378320981388879</v>
      </c>
    </row>
    <row r="605" spans="1:12" x14ac:dyDescent="0.25">
      <c r="A605" s="4">
        <v>604</v>
      </c>
      <c r="B605" s="4">
        <f t="shared" ca="1" si="36"/>
        <v>4.1469288686560342</v>
      </c>
      <c r="C605" s="4">
        <f t="shared" ca="1" si="39"/>
        <v>1847.5890249369093</v>
      </c>
      <c r="D605" s="4">
        <f ca="1">MAX(C605,F604)</f>
        <v>1847.5890249369093</v>
      </c>
      <c r="E605" s="4">
        <f t="shared" ca="1" si="37"/>
        <v>4.0462914195104585</v>
      </c>
      <c r="F605" s="4">
        <f ca="1">D605+E605</f>
        <v>1851.6353163564197</v>
      </c>
      <c r="G605" s="4">
        <f ca="1">D605-C605</f>
        <v>0</v>
      </c>
      <c r="H605" s="4">
        <f t="shared" ca="1" si="38"/>
        <v>2.3137077084363682</v>
      </c>
      <c r="I605" s="4">
        <f ca="1">F605-C605</f>
        <v>4.0462914195104531</v>
      </c>
      <c r="J605" s="4">
        <f ca="1">AVERAGE(G$2:G605)</f>
        <v>1.8953777818764044</v>
      </c>
      <c r="K605" s="4">
        <f ca="1">AVERAGE(H$2:H605)</f>
        <v>1.5307532866515705</v>
      </c>
      <c r="L605" s="4">
        <f ca="1">AVERAGE(I$2:I605)</f>
        <v>3.4389586231003375</v>
      </c>
    </row>
    <row r="606" spans="1:12" x14ac:dyDescent="0.25">
      <c r="A606" s="4">
        <v>605</v>
      </c>
      <c r="B606" s="4">
        <f t="shared" ca="1" si="36"/>
        <v>8.2637427279567177</v>
      </c>
      <c r="C606" s="4">
        <f t="shared" ca="1" si="39"/>
        <v>1855.852767664866</v>
      </c>
      <c r="D606" s="4">
        <f ca="1">MAX(C606,F605)</f>
        <v>1855.852767664866</v>
      </c>
      <c r="E606" s="4">
        <f t="shared" ca="1" si="37"/>
        <v>4.1193796998160037</v>
      </c>
      <c r="F606" s="4">
        <f ca="1">D606+E606</f>
        <v>1859.9721473646819</v>
      </c>
      <c r="G606" s="4">
        <f ca="1">D606-C606</f>
        <v>0</v>
      </c>
      <c r="H606" s="4">
        <f t="shared" ca="1" si="38"/>
        <v>4.2174513084462433</v>
      </c>
      <c r="I606" s="4">
        <f ca="1">F606-C606</f>
        <v>4.1193796998159087</v>
      </c>
      <c r="J606" s="4">
        <f ca="1">AVERAGE(G$2:G606)</f>
        <v>1.8940005370768571</v>
      </c>
      <c r="K606" s="4">
        <f ca="1">AVERAGE(H$2:H606)</f>
        <v>1.5282272911290431</v>
      </c>
      <c r="L606" s="4">
        <f ca="1">AVERAGE(I$2:I606)</f>
        <v>3.4364495350128235</v>
      </c>
    </row>
    <row r="607" spans="1:12" x14ac:dyDescent="0.25">
      <c r="A607" s="4">
        <v>606</v>
      </c>
      <c r="B607" s="4">
        <f t="shared" ca="1" si="36"/>
        <v>3.0586122664651523</v>
      </c>
      <c r="C607" s="4">
        <f t="shared" ca="1" si="39"/>
        <v>1858.9113799313311</v>
      </c>
      <c r="D607" s="4">
        <f ca="1">MAX(C607,F606)</f>
        <v>1859.9721473646819</v>
      </c>
      <c r="E607" s="4">
        <f t="shared" ca="1" si="37"/>
        <v>0.85768380871607763</v>
      </c>
      <c r="F607" s="4">
        <f ca="1">D607+E607</f>
        <v>1860.8298311733979</v>
      </c>
      <c r="G607" s="4">
        <f ca="1">D607-C607</f>
        <v>1.0607674333507475</v>
      </c>
      <c r="H607" s="4">
        <f t="shared" ca="1" si="38"/>
        <v>0</v>
      </c>
      <c r="I607" s="4">
        <f ca="1">F607-C607</f>
        <v>1.9184512420667943</v>
      </c>
      <c r="J607" s="4">
        <f ca="1">AVERAGE(G$2:G607)</f>
        <v>1.8908802726006184</v>
      </c>
      <c r="K607" s="4">
        <f ca="1">AVERAGE(H$2:H607)</f>
        <v>1.5329178789389173</v>
      </c>
      <c r="L607" s="4">
        <f ca="1">AVERAGE(I$2:I607)</f>
        <v>3.4313712205945137</v>
      </c>
    </row>
    <row r="608" spans="1:12" x14ac:dyDescent="0.25">
      <c r="A608" s="4">
        <v>607</v>
      </c>
      <c r="B608" s="4">
        <f t="shared" ca="1" si="36"/>
        <v>6.2938653337893626</v>
      </c>
      <c r="C608" s="4">
        <f t="shared" ca="1" si="39"/>
        <v>1865.2052452651205</v>
      </c>
      <c r="D608" s="4">
        <f ca="1">MAX(C608,F607)</f>
        <v>1865.2052452651205</v>
      </c>
      <c r="E608" s="4">
        <f t="shared" ca="1" si="37"/>
        <v>0.35391268309870738</v>
      </c>
      <c r="F608" s="4">
        <f ca="1">D608+E608</f>
        <v>1865.5591579482193</v>
      </c>
      <c r="G608" s="4">
        <f ca="1">D608-C608</f>
        <v>0</v>
      </c>
      <c r="H608" s="4">
        <f t="shared" ca="1" si="38"/>
        <v>4.3754140917226323</v>
      </c>
      <c r="I608" s="4">
        <f ca="1">F608-C608</f>
        <v>0.35391268309876978</v>
      </c>
      <c r="J608" s="4">
        <f ca="1">AVERAGE(G$2:G608)</f>
        <v>1.8877702721522622</v>
      </c>
      <c r="K608" s="4">
        <f ca="1">AVERAGE(H$2:H608)</f>
        <v>1.5318814380429508</v>
      </c>
      <c r="L608" s="4">
        <f ca="1">AVERAGE(I$2:I608)</f>
        <v>3.4282523070178605</v>
      </c>
    </row>
    <row r="609" spans="1:12" x14ac:dyDescent="0.25">
      <c r="A609" s="4">
        <v>608</v>
      </c>
      <c r="B609" s="4">
        <f t="shared" ca="1" si="36"/>
        <v>1.2566744972900548</v>
      </c>
      <c r="C609" s="4">
        <f t="shared" ca="1" si="39"/>
        <v>1866.4619197624106</v>
      </c>
      <c r="D609" s="4">
        <f ca="1">MAX(C609,F608)</f>
        <v>1866.4619197624106</v>
      </c>
      <c r="E609" s="4">
        <f t="shared" ca="1" si="37"/>
        <v>1.5350717659894246</v>
      </c>
      <c r="F609" s="4">
        <f ca="1">D609+E609</f>
        <v>1867.9969915284</v>
      </c>
      <c r="G609" s="4">
        <f ca="1">D609-C609</f>
        <v>0</v>
      </c>
      <c r="H609" s="4">
        <f t="shared" ca="1" si="38"/>
        <v>0.90276181419130808</v>
      </c>
      <c r="I609" s="4">
        <f ca="1">F609-C609</f>
        <v>1.5350717659894144</v>
      </c>
      <c r="J609" s="4">
        <f ca="1">AVERAGE(G$2:G609)</f>
        <v>1.886321398408926</v>
      </c>
      <c r="K609" s="4">
        <f ca="1">AVERAGE(H$2:H609)</f>
        <v>1.5293660333827817</v>
      </c>
      <c r="L609" s="4">
        <f ca="1">AVERAGE(I$2:I609)</f>
        <v>3.4246795184462977</v>
      </c>
    </row>
    <row r="610" spans="1:12" x14ac:dyDescent="0.25">
      <c r="A610" s="4">
        <v>609</v>
      </c>
      <c r="B610" s="4">
        <f t="shared" ca="1" si="36"/>
        <v>0.52966560352891712</v>
      </c>
      <c r="C610" s="4">
        <f t="shared" ca="1" si="39"/>
        <v>1866.9915853659395</v>
      </c>
      <c r="D610" s="4">
        <f ca="1">MAX(C610,F609)</f>
        <v>1867.9969915284</v>
      </c>
      <c r="E610" s="4">
        <f t="shared" ca="1" si="37"/>
        <v>0.24701790447511707</v>
      </c>
      <c r="F610" s="4">
        <f ca="1">D610+E610</f>
        <v>1868.2440094328751</v>
      </c>
      <c r="G610" s="4">
        <f ca="1">D610-C610</f>
        <v>1.005406162460531</v>
      </c>
      <c r="H610" s="4">
        <f t="shared" ca="1" si="38"/>
        <v>0</v>
      </c>
      <c r="I610" s="4">
        <f ca="1">F610-C610</f>
        <v>1.2524240669356459</v>
      </c>
      <c r="J610" s="4">
        <f ca="1">AVERAGE(G$2:G610)</f>
        <v>1.8837599292672256</v>
      </c>
      <c r="K610" s="4">
        <f ca="1">AVERAGE(H$2:H610)</f>
        <v>1.5268588759510067</v>
      </c>
      <c r="L610" s="4">
        <f ca="1">AVERAGE(I$2:I610)</f>
        <v>3.4256019443480477</v>
      </c>
    </row>
    <row r="611" spans="1:12" x14ac:dyDescent="0.25">
      <c r="A611" s="4">
        <v>610</v>
      </c>
      <c r="B611" s="4">
        <f t="shared" ca="1" si="36"/>
        <v>0.92859884496395584</v>
      </c>
      <c r="C611" s="4">
        <f t="shared" ca="1" si="39"/>
        <v>1867.9201842109035</v>
      </c>
      <c r="D611" s="4">
        <f ca="1">MAX(C611,F610)</f>
        <v>1868.2440094328751</v>
      </c>
      <c r="E611" s="4">
        <f t="shared" ca="1" si="37"/>
        <v>3.6635340965418752</v>
      </c>
      <c r="F611" s="4">
        <f ca="1">D611+E611</f>
        <v>1871.9075435294171</v>
      </c>
      <c r="G611" s="4">
        <f ca="1">D611-C611</f>
        <v>0.32382522197167418</v>
      </c>
      <c r="H611" s="4">
        <f t="shared" ca="1" si="38"/>
        <v>0</v>
      </c>
      <c r="I611" s="4">
        <f ca="1">F611-C611</f>
        <v>3.9873593185136542</v>
      </c>
      <c r="J611" s="4">
        <f ca="1">AVERAGE(G$2:G611)</f>
        <v>1.884471016839472</v>
      </c>
      <c r="K611" s="4">
        <f ca="1">AVERAGE(H$2:H611)</f>
        <v>1.5243599252538691</v>
      </c>
      <c r="L611" s="4">
        <f ca="1">AVERAGE(I$2:I611)</f>
        <v>3.42530177220597</v>
      </c>
    </row>
    <row r="612" spans="1:12" x14ac:dyDescent="0.25">
      <c r="A612" s="4">
        <v>611</v>
      </c>
      <c r="B612" s="4">
        <f t="shared" ca="1" si="36"/>
        <v>1.6691248826039318</v>
      </c>
      <c r="C612" s="4">
        <f t="shared" ca="1" si="39"/>
        <v>1869.5893090935074</v>
      </c>
      <c r="D612" s="4">
        <f ca="1">MAX(C612,F611)</f>
        <v>1871.9075435294171</v>
      </c>
      <c r="E612" s="4">
        <f t="shared" ca="1" si="37"/>
        <v>0.92396232962880975</v>
      </c>
      <c r="F612" s="4">
        <f ca="1">D612+E612</f>
        <v>1872.831505859046</v>
      </c>
      <c r="G612" s="4">
        <f ca="1">D612-C612</f>
        <v>2.3182344359097442</v>
      </c>
      <c r="H612" s="4">
        <f t="shared" ca="1" si="38"/>
        <v>0</v>
      </c>
      <c r="I612" s="4">
        <f ca="1">F612-C612</f>
        <v>3.2421967655386652</v>
      </c>
      <c r="J612" s="4">
        <f ca="1">AVERAGE(G$2:G612)</f>
        <v>1.8855550899565252</v>
      </c>
      <c r="K612" s="4">
        <f ca="1">AVERAGE(H$2:H612)</f>
        <v>1.521869141062278</v>
      </c>
      <c r="L612" s="4">
        <f ca="1">AVERAGE(I$2:I612)</f>
        <v>3.4241606297791627</v>
      </c>
    </row>
    <row r="613" spans="1:12" x14ac:dyDescent="0.25">
      <c r="A613" s="4">
        <v>612</v>
      </c>
      <c r="B613" s="4">
        <f t="shared" ca="1" si="36"/>
        <v>0.69427300106261203</v>
      </c>
      <c r="C613" s="4">
        <f t="shared" ca="1" si="39"/>
        <v>1870.28358209457</v>
      </c>
      <c r="D613" s="4">
        <f ca="1">MAX(C613,F612)</f>
        <v>1872.831505859046</v>
      </c>
      <c r="E613" s="4">
        <f t="shared" ca="1" si="37"/>
        <v>0.17899884252347317</v>
      </c>
      <c r="F613" s="4">
        <f ca="1">D613+E613</f>
        <v>1873.0105047015695</v>
      </c>
      <c r="G613" s="4">
        <f ca="1">D613-C613</f>
        <v>2.5479237644760815</v>
      </c>
      <c r="H613" s="4">
        <f t="shared" ca="1" si="38"/>
        <v>0</v>
      </c>
      <c r="I613" s="4">
        <f ca="1">F613-C613</f>
        <v>2.7269226069995511</v>
      </c>
      <c r="J613" s="4">
        <f ca="1">AVERAGE(G$2:G613)</f>
        <v>1.8860570003296677</v>
      </c>
      <c r="K613" s="4">
        <f ca="1">AVERAGE(H$2:H613)</f>
        <v>1.5193864834096478</v>
      </c>
      <c r="L613" s="4">
        <f ca="1">AVERAGE(I$2:I613)</f>
        <v>3.4241930188147611</v>
      </c>
    </row>
    <row r="614" spans="1:12" x14ac:dyDescent="0.25">
      <c r="A614" s="4">
        <v>613</v>
      </c>
      <c r="B614" s="4">
        <f t="shared" ca="1" si="36"/>
        <v>0.53369645830651435</v>
      </c>
      <c r="C614" s="4">
        <f t="shared" ca="1" si="39"/>
        <v>1870.8172785528766</v>
      </c>
      <c r="D614" s="4">
        <f ca="1">MAX(C614,F613)</f>
        <v>1873.0105047015695</v>
      </c>
      <c r="E614" s="4">
        <f t="shared" ca="1" si="37"/>
        <v>1.2507889599080619</v>
      </c>
      <c r="F614" s="4">
        <f ca="1">D614+E614</f>
        <v>1874.2612936614776</v>
      </c>
      <c r="G614" s="4">
        <f ca="1">D614-C614</f>
        <v>2.1932261486929292</v>
      </c>
      <c r="H614" s="4">
        <f t="shared" ca="1" si="38"/>
        <v>0</v>
      </c>
      <c r="I614" s="4">
        <f ca="1">F614-C614</f>
        <v>3.4440151086009791</v>
      </c>
      <c r="J614" s="4">
        <f ca="1">AVERAGE(G$2:G614)</f>
        <v>1.8840998603112245</v>
      </c>
      <c r="K614" s="4">
        <f ca="1">AVERAGE(H$2:H614)</f>
        <v>1.5169119125897623</v>
      </c>
      <c r="L614" s="4">
        <f ca="1">AVERAGE(I$2:I614)</f>
        <v>3.4203486424287992</v>
      </c>
    </row>
    <row r="615" spans="1:12" x14ac:dyDescent="0.25">
      <c r="A615" s="4">
        <v>614</v>
      </c>
      <c r="B615" s="4">
        <f t="shared" ca="1" si="36"/>
        <v>2.7596420795955789</v>
      </c>
      <c r="C615" s="4">
        <f t="shared" ca="1" si="39"/>
        <v>1873.5769206324721</v>
      </c>
      <c r="D615" s="4">
        <f ca="1">MAX(C615,F614)</f>
        <v>1874.2612936614776</v>
      </c>
      <c r="E615" s="4">
        <f t="shared" ca="1" si="37"/>
        <v>0.37937288882902565</v>
      </c>
      <c r="F615" s="4">
        <f ca="1">D615+E615</f>
        <v>1874.6406665503066</v>
      </c>
      <c r="G615" s="4">
        <f ca="1">D615-C615</f>
        <v>0.68437302900542818</v>
      </c>
      <c r="H615" s="4">
        <f t="shared" ca="1" si="38"/>
        <v>0</v>
      </c>
      <c r="I615" s="4">
        <f ca="1">F615-C615</f>
        <v>1.063745917834467</v>
      </c>
      <c r="J615" s="4">
        <f ca="1">AVERAGE(G$2:G615)</f>
        <v>1.8810362833025882</v>
      </c>
      <c r="K615" s="4">
        <f ca="1">AVERAGE(H$2:H615)</f>
        <v>1.5223197077681681</v>
      </c>
      <c r="L615" s="4">
        <f ca="1">AVERAGE(I$2:I615)</f>
        <v>3.4184299497023938</v>
      </c>
    </row>
    <row r="616" spans="1:12" x14ac:dyDescent="0.25">
      <c r="A616" s="4">
        <v>615</v>
      </c>
      <c r="B616" s="4">
        <f t="shared" ca="1" si="36"/>
        <v>5.9064518651437101</v>
      </c>
      <c r="C616" s="4">
        <f t="shared" ca="1" si="39"/>
        <v>1879.4833724976158</v>
      </c>
      <c r="D616" s="4">
        <f ca="1">MAX(C616,F615)</f>
        <v>1879.4833724976158</v>
      </c>
      <c r="E616" s="4">
        <f t="shared" ca="1" si="37"/>
        <v>2.2403526156892508</v>
      </c>
      <c r="F616" s="4">
        <f ca="1">D616+E616</f>
        <v>1881.7237251133051</v>
      </c>
      <c r="G616" s="4">
        <f ca="1">D616-C616</f>
        <v>0</v>
      </c>
      <c r="H616" s="4">
        <f t="shared" ca="1" si="38"/>
        <v>4.8427059473092413</v>
      </c>
      <c r="I616" s="4">
        <f ca="1">F616-C616</f>
        <v>2.2403526156892895</v>
      </c>
      <c r="J616" s="4">
        <f ca="1">AVERAGE(G$2:G616)</f>
        <v>1.8803521502559126</v>
      </c>
      <c r="K616" s="4">
        <f ca="1">AVERAGE(H$2:H616)</f>
        <v>1.5198484095412716</v>
      </c>
      <c r="L616" s="4">
        <f ca="1">AVERAGE(I$2:I616)</f>
        <v>3.420494754426501</v>
      </c>
    </row>
    <row r="617" spans="1:12" x14ac:dyDescent="0.25">
      <c r="A617" s="4">
        <v>616</v>
      </c>
      <c r="B617" s="4">
        <f t="shared" ca="1" si="36"/>
        <v>0.7807422891390412</v>
      </c>
      <c r="C617" s="4">
        <f t="shared" ca="1" si="39"/>
        <v>1880.2641147867548</v>
      </c>
      <c r="D617" s="4">
        <f ca="1">MAX(C617,F616)</f>
        <v>1881.7237251133051</v>
      </c>
      <c r="E617" s="4">
        <f t="shared" ca="1" si="37"/>
        <v>3.2307393332023517</v>
      </c>
      <c r="F617" s="4">
        <f ca="1">D617+E617</f>
        <v>1884.9544644465075</v>
      </c>
      <c r="G617" s="4">
        <f ca="1">D617-C617</f>
        <v>1.4596103265503189</v>
      </c>
      <c r="H617" s="4">
        <f t="shared" ca="1" si="38"/>
        <v>0</v>
      </c>
      <c r="I617" s="4">
        <f ca="1">F617-C617</f>
        <v>4.6903496597526555</v>
      </c>
      <c r="J617" s="4">
        <f ca="1">AVERAGE(G$2:G617)</f>
        <v>1.8834672867732902</v>
      </c>
      <c r="K617" s="4">
        <f ca="1">AVERAGE(H$2:H617)</f>
        <v>1.5173851220055483</v>
      </c>
      <c r="L617" s="4">
        <f ca="1">AVERAGE(I$2:I617)</f>
        <v>3.4249641052498609</v>
      </c>
    </row>
    <row r="618" spans="1:12" x14ac:dyDescent="0.25">
      <c r="A618" s="4">
        <v>617</v>
      </c>
      <c r="B618" s="4">
        <f t="shared" ca="1" si="36"/>
        <v>0.8879582782746176</v>
      </c>
      <c r="C618" s="4">
        <f t="shared" ca="1" si="39"/>
        <v>1881.1520730650295</v>
      </c>
      <c r="D618" s="4">
        <f ca="1">MAX(C618,F617)</f>
        <v>1884.9544644465075</v>
      </c>
      <c r="E618" s="4">
        <f t="shared" ca="1" si="37"/>
        <v>2.3756928309615017</v>
      </c>
      <c r="F618" s="4">
        <f ca="1">D618+E618</f>
        <v>1887.330157277469</v>
      </c>
      <c r="G618" s="4">
        <f ca="1">D618-C618</f>
        <v>3.8023913814779462</v>
      </c>
      <c r="H618" s="4">
        <f t="shared" ca="1" si="38"/>
        <v>0</v>
      </c>
      <c r="I618" s="4">
        <f ca="1">F618-C618</f>
        <v>6.1780842124394439</v>
      </c>
      <c r="J618" s="4">
        <f ca="1">AVERAGE(G$2:G618)</f>
        <v>1.8856299844760285</v>
      </c>
      <c r="K618" s="4">
        <f ca="1">AVERAGE(H$2:H618)</f>
        <v>1.5149298062741476</v>
      </c>
      <c r="L618" s="4">
        <f ca="1">AVERAGE(I$2:I618)</f>
        <v>3.4292611583083832</v>
      </c>
    </row>
    <row r="619" spans="1:12" x14ac:dyDescent="0.25">
      <c r="A619" s="4">
        <v>618</v>
      </c>
      <c r="B619" s="4">
        <f t="shared" ca="1" si="36"/>
        <v>2.9580697453738329</v>
      </c>
      <c r="C619" s="4">
        <f t="shared" ca="1" si="39"/>
        <v>1884.1101428104034</v>
      </c>
      <c r="D619" s="4">
        <f ca="1">MAX(C619,F618)</f>
        <v>1887.330157277469</v>
      </c>
      <c r="E619" s="4">
        <f t="shared" ca="1" si="37"/>
        <v>2.8605284283511736</v>
      </c>
      <c r="F619" s="4">
        <f ca="1">D619+E619</f>
        <v>1890.1906857058202</v>
      </c>
      <c r="G619" s="4">
        <f ca="1">D619-C619</f>
        <v>3.2200144670655391</v>
      </c>
      <c r="H619" s="4">
        <f t="shared" ca="1" si="38"/>
        <v>0</v>
      </c>
      <c r="I619" s="4">
        <f ca="1">F619-C619</f>
        <v>6.0805428954167837</v>
      </c>
      <c r="J619" s="4">
        <f ca="1">AVERAGE(G$2:G619)</f>
        <v>1.8920767911874066</v>
      </c>
      <c r="K619" s="4">
        <f ca="1">AVERAGE(H$2:H619)</f>
        <v>1.5124824237115078</v>
      </c>
      <c r="L619" s="4">
        <f ca="1">AVERAGE(I$2:I619)</f>
        <v>3.4343870543451107</v>
      </c>
    </row>
    <row r="620" spans="1:12" x14ac:dyDescent="0.25">
      <c r="A620" s="4">
        <v>619</v>
      </c>
      <c r="B620" s="4">
        <f t="shared" ca="1" si="36"/>
        <v>0.20433955659771993</v>
      </c>
      <c r="C620" s="4">
        <f t="shared" ca="1" si="39"/>
        <v>1884.3144823670011</v>
      </c>
      <c r="D620" s="4">
        <f ca="1">MAX(C620,F619)</f>
        <v>1890.1906857058202</v>
      </c>
      <c r="E620" s="4">
        <f t="shared" ca="1" si="37"/>
        <v>0.72598746622308474</v>
      </c>
      <c r="F620" s="4">
        <f ca="1">D620+E620</f>
        <v>1890.9166731720434</v>
      </c>
      <c r="G620" s="4">
        <f ca="1">D620-C620</f>
        <v>5.8762033388190957</v>
      </c>
      <c r="H620" s="4">
        <f t="shared" ca="1" si="38"/>
        <v>0</v>
      </c>
      <c r="I620" s="4">
        <f ca="1">F620-C620</f>
        <v>6.6021908050422553</v>
      </c>
      <c r="J620" s="4">
        <f ca="1">AVERAGE(G$2:G620)</f>
        <v>1.8951369415514834</v>
      </c>
      <c r="K620" s="4">
        <f ca="1">AVERAGE(H$2:H620)</f>
        <v>1.5100429359313279</v>
      </c>
      <c r="L620" s="4">
        <f ca="1">AVERAGE(I$2:I620)</f>
        <v>3.4385637269495977</v>
      </c>
    </row>
    <row r="621" spans="1:12" x14ac:dyDescent="0.25">
      <c r="A621" s="4">
        <v>620</v>
      </c>
      <c r="B621" s="4">
        <f t="shared" ca="1" si="36"/>
        <v>2.8128207881273402</v>
      </c>
      <c r="C621" s="4">
        <f t="shared" ca="1" si="39"/>
        <v>1887.1273031551284</v>
      </c>
      <c r="D621" s="4">
        <f ca="1">MAX(C621,F620)</f>
        <v>1890.9166731720434</v>
      </c>
      <c r="E621" s="4">
        <f t="shared" ca="1" si="37"/>
        <v>2.2345540522121667</v>
      </c>
      <c r="F621" s="4">
        <f ca="1">D621+E621</f>
        <v>1893.1512272242555</v>
      </c>
      <c r="G621" s="4">
        <f ca="1">D621-C621</f>
        <v>3.7893700169149724</v>
      </c>
      <c r="H621" s="4">
        <f t="shared" ca="1" si="38"/>
        <v>0</v>
      </c>
      <c r="I621" s="4">
        <f ca="1">F621-C621</f>
        <v>6.0239240691271334</v>
      </c>
      <c r="J621" s="4">
        <f ca="1">AVERAGE(G$2:G621)</f>
        <v>1.9001609359925435</v>
      </c>
      <c r="K621" s="4">
        <f ca="1">AVERAGE(H$2:H621)</f>
        <v>1.5076113047945625</v>
      </c>
      <c r="L621" s="4">
        <f ca="1">AVERAGE(I$2:I621)</f>
        <v>3.4596934932885297</v>
      </c>
    </row>
    <row r="622" spans="1:12" x14ac:dyDescent="0.25">
      <c r="A622" s="4">
        <v>621</v>
      </c>
      <c r="B622" s="4">
        <f t="shared" ca="1" si="36"/>
        <v>1.0088865796771389</v>
      </c>
      <c r="C622" s="4">
        <f t="shared" ca="1" si="39"/>
        <v>1888.1361897348056</v>
      </c>
      <c r="D622" s="4">
        <f ca="1">MAX(C622,F621)</f>
        <v>1893.1512272242555</v>
      </c>
      <c r="E622" s="4">
        <f t="shared" ca="1" si="37"/>
        <v>11.545111133976341</v>
      </c>
      <c r="F622" s="4">
        <f ca="1">D622+E622</f>
        <v>1904.696338358232</v>
      </c>
      <c r="G622" s="4">
        <f ca="1">D622-C622</f>
        <v>5.0150374894499237</v>
      </c>
      <c r="H622" s="4">
        <f t="shared" ca="1" si="38"/>
        <v>0</v>
      </c>
      <c r="I622" s="4">
        <f ca="1">F622-C622</f>
        <v>16.560148623426358</v>
      </c>
      <c r="J622" s="4">
        <f ca="1">AVERAGE(G$2:G622)</f>
        <v>1.9075030859983708</v>
      </c>
      <c r="K622" s="4">
        <f ca="1">AVERAGE(H$2:H622)</f>
        <v>1.5051874924074329</v>
      </c>
      <c r="L622" s="4">
        <f ca="1">AVERAGE(I$2:I622)</f>
        <v>3.4681389812118</v>
      </c>
    </row>
    <row r="623" spans="1:12" x14ac:dyDescent="0.25">
      <c r="A623" s="4">
        <v>622</v>
      </c>
      <c r="B623" s="4">
        <f t="shared" ca="1" si="36"/>
        <v>10.093170383809428</v>
      </c>
      <c r="C623" s="4">
        <f t="shared" ca="1" si="39"/>
        <v>1898.229360118615</v>
      </c>
      <c r="D623" s="4">
        <f ca="1">MAX(C623,F622)</f>
        <v>1904.696338358232</v>
      </c>
      <c r="E623" s="4">
        <f t="shared" ca="1" si="37"/>
        <v>2.2458087419457247</v>
      </c>
      <c r="F623" s="4">
        <f ca="1">D623+E623</f>
        <v>1906.9421471001776</v>
      </c>
      <c r="G623" s="4">
        <f ca="1">D623-C623</f>
        <v>6.4669782396169921</v>
      </c>
      <c r="H623" s="4">
        <f t="shared" ca="1" si="38"/>
        <v>0</v>
      </c>
      <c r="I623" s="4">
        <f ca="1">F623-C623</f>
        <v>8.7127869815626582</v>
      </c>
      <c r="J623" s="4">
        <f ca="1">AVERAGE(G$2:G623)</f>
        <v>1.9169422771853359</v>
      </c>
      <c r="K623" s="4">
        <f ca="1">AVERAGE(H$2:H623)</f>
        <v>1.5027714611194596</v>
      </c>
      <c r="L623" s="4">
        <f ca="1">AVERAGE(I$2:I623)</f>
        <v>3.4768102452844776</v>
      </c>
    </row>
    <row r="624" spans="1:12" x14ac:dyDescent="0.25">
      <c r="A624" s="4">
        <v>623</v>
      </c>
      <c r="B624" s="4">
        <f t="shared" ca="1" si="36"/>
        <v>0.92466778608485645</v>
      </c>
      <c r="C624" s="4">
        <f t="shared" ca="1" si="39"/>
        <v>1899.1540279046999</v>
      </c>
      <c r="D624" s="4">
        <f ca="1">MAX(C624,F623)</f>
        <v>1906.9421471001776</v>
      </c>
      <c r="E624" s="4">
        <f t="shared" ca="1" si="37"/>
        <v>1.0822173030123254</v>
      </c>
      <c r="F624" s="4">
        <f ca="1">D624+E624</f>
        <v>1908.02436440319</v>
      </c>
      <c r="G624" s="4">
        <f ca="1">D624-C624</f>
        <v>7.7881191954777478</v>
      </c>
      <c r="H624" s="4">
        <f t="shared" ca="1" si="38"/>
        <v>0</v>
      </c>
      <c r="I624" s="4">
        <f ca="1">F624-C624</f>
        <v>8.8703364984901327</v>
      </c>
      <c r="J624" s="4">
        <f ca="1">AVERAGE(G$2:G624)</f>
        <v>1.924740153520802</v>
      </c>
      <c r="K624" s="4">
        <f ca="1">AVERAGE(H$2:H624)</f>
        <v>1.5003631735215117</v>
      </c>
      <c r="L624" s="4">
        <f ca="1">AVERAGE(I$2:I624)</f>
        <v>3.4840631494015044</v>
      </c>
    </row>
    <row r="625" spans="1:12" x14ac:dyDescent="0.25">
      <c r="A625" s="4">
        <v>624</v>
      </c>
      <c r="B625" s="4">
        <f t="shared" ca="1" si="36"/>
        <v>2.0875193879739284</v>
      </c>
      <c r="C625" s="4">
        <f t="shared" ca="1" si="39"/>
        <v>1901.2415472926739</v>
      </c>
      <c r="D625" s="4">
        <f ca="1">MAX(C625,F624)</f>
        <v>1908.02436440319</v>
      </c>
      <c r="E625" s="4">
        <f t="shared" ca="1" si="37"/>
        <v>1.2198053037934928</v>
      </c>
      <c r="F625" s="4">
        <f ca="1">D625+E625</f>
        <v>1909.2441697069835</v>
      </c>
      <c r="G625" s="4">
        <f ca="1">D625-C625</f>
        <v>6.7828171105161346</v>
      </c>
      <c r="H625" s="4">
        <f t="shared" ca="1" si="38"/>
        <v>0</v>
      </c>
      <c r="I625" s="4">
        <f ca="1">F625-C625</f>
        <v>8.0026224143095988</v>
      </c>
      <c r="J625" s="4">
        <f ca="1">AVERAGE(G$2:G625)</f>
        <v>1.9343404821350101</v>
      </c>
      <c r="K625" s="4">
        <f ca="1">AVERAGE(H$2:H625)</f>
        <v>1.4979625924438773</v>
      </c>
      <c r="L625" s="4">
        <f ca="1">AVERAGE(I$2:I625)</f>
        <v>3.4972439936333291</v>
      </c>
    </row>
    <row r="626" spans="1:12" x14ac:dyDescent="0.25">
      <c r="A626" s="4">
        <v>625</v>
      </c>
      <c r="B626" s="4">
        <f t="shared" ca="1" si="36"/>
        <v>7.7676876908704742E-2</v>
      </c>
      <c r="C626" s="4">
        <f t="shared" ca="1" si="39"/>
        <v>1901.3192241695826</v>
      </c>
      <c r="D626" s="4">
        <f ca="1">MAX(C626,F625)</f>
        <v>1909.2441697069835</v>
      </c>
      <c r="E626" s="4">
        <f t="shared" ca="1" si="37"/>
        <v>3.7971452568913504</v>
      </c>
      <c r="F626" s="4">
        <f ca="1">D626+E626</f>
        <v>1913.0413149638748</v>
      </c>
      <c r="G626" s="4">
        <f ca="1">D626-C626</f>
        <v>7.9249455374008448</v>
      </c>
      <c r="H626" s="4">
        <f t="shared" ca="1" si="38"/>
        <v>0</v>
      </c>
      <c r="I626" s="4">
        <f ca="1">F626-C626</f>
        <v>11.722090794292171</v>
      </c>
      <c r="J626" s="4">
        <f ca="1">AVERAGE(G$2:G626)</f>
        <v>1.9462947363516303</v>
      </c>
      <c r="K626" s="4">
        <f ca="1">AVERAGE(H$2:H626)</f>
        <v>1.4955696809543504</v>
      </c>
      <c r="L626" s="4">
        <f ca="1">AVERAGE(I$2:I626)</f>
        <v>3.5096424358022738</v>
      </c>
    </row>
    <row r="627" spans="1:12" x14ac:dyDescent="0.25">
      <c r="A627" s="4">
        <v>626</v>
      </c>
      <c r="B627" s="4">
        <f t="shared" ca="1" si="36"/>
        <v>2.3043871725527865</v>
      </c>
      <c r="C627" s="4">
        <f t="shared" ca="1" si="39"/>
        <v>1903.6236113421355</v>
      </c>
      <c r="D627" s="4">
        <f ca="1">MAX(C627,F626)</f>
        <v>1913.0413149638748</v>
      </c>
      <c r="E627" s="4">
        <f t="shared" ca="1" si="37"/>
        <v>1.8409651696535014</v>
      </c>
      <c r="F627" s="4">
        <f ca="1">D627+E627</f>
        <v>1914.8822801335284</v>
      </c>
      <c r="G627" s="4">
        <f ca="1">D627-C627</f>
        <v>9.4177036217392924</v>
      </c>
      <c r="H627" s="4">
        <f t="shared" ca="1" si="38"/>
        <v>0</v>
      </c>
      <c r="I627" s="4">
        <f ca="1">F627-C627</f>
        <v>11.258668791392893</v>
      </c>
      <c r="J627" s="4">
        <f ca="1">AVERAGE(G$2:G627)</f>
        <v>1.9597007897450531</v>
      </c>
      <c r="K627" s="4">
        <f ca="1">AVERAGE(H$2:H627)</f>
        <v>1.493184402356337</v>
      </c>
      <c r="L627" s="4">
        <f ca="1">AVERAGE(I$2:I627)</f>
        <v>3.5249580567410042</v>
      </c>
    </row>
    <row r="628" spans="1:12" x14ac:dyDescent="0.25">
      <c r="A628" s="4">
        <v>627</v>
      </c>
      <c r="B628" s="4">
        <f t="shared" ca="1" si="36"/>
        <v>0.90677857736533019</v>
      </c>
      <c r="C628" s="4">
        <f t="shared" ca="1" si="39"/>
        <v>1904.5303899195007</v>
      </c>
      <c r="D628" s="4">
        <f ca="1">MAX(C628,F627)</f>
        <v>1914.8822801335284</v>
      </c>
      <c r="E628" s="4">
        <f t="shared" ca="1" si="37"/>
        <v>2.7606465503584547</v>
      </c>
      <c r="F628" s="4">
        <f ca="1">D628+E628</f>
        <v>1917.6429266838868</v>
      </c>
      <c r="G628" s="4">
        <f ca="1">D628-C628</f>
        <v>10.351890214027662</v>
      </c>
      <c r="H628" s="4">
        <f t="shared" ca="1" si="38"/>
        <v>0</v>
      </c>
      <c r="I628" s="4">
        <f ca="1">F628-C628</f>
        <v>13.11253676438605</v>
      </c>
      <c r="J628" s="4">
        <f ca="1">AVERAGE(G$2:G628)</f>
        <v>1.9737803686245261</v>
      </c>
      <c r="K628" s="4">
        <f ca="1">AVERAGE(H$2:H628)</f>
        <v>1.4908067201869797</v>
      </c>
      <c r="L628" s="4">
        <f ca="1">AVERAGE(I$2:I628)</f>
        <v>3.537302392645941</v>
      </c>
    </row>
    <row r="629" spans="1:12" x14ac:dyDescent="0.25">
      <c r="A629" s="4">
        <v>628</v>
      </c>
      <c r="B629" s="4">
        <f t="shared" ca="1" si="36"/>
        <v>2.3108604383320275</v>
      </c>
      <c r="C629" s="4">
        <f t="shared" ca="1" si="39"/>
        <v>1906.8412503578327</v>
      </c>
      <c r="D629" s="4">
        <f ca="1">MAX(C629,F628)</f>
        <v>1917.6429266838868</v>
      </c>
      <c r="E629" s="4">
        <f t="shared" ca="1" si="37"/>
        <v>0.47552467898688522</v>
      </c>
      <c r="F629" s="4">
        <f ca="1">D629+E629</f>
        <v>1918.1184513628737</v>
      </c>
      <c r="G629" s="4">
        <f ca="1">D629-C629</f>
        <v>10.801676326054121</v>
      </c>
      <c r="H629" s="4">
        <f t="shared" ca="1" si="38"/>
        <v>0</v>
      </c>
      <c r="I629" s="4">
        <f ca="1">F629-C629</f>
        <v>11.277201005040979</v>
      </c>
      <c r="J629" s="4">
        <f ca="1">AVERAGE(G$2:G629)</f>
        <v>1.9875606819394835</v>
      </c>
      <c r="K629" s="4">
        <f ca="1">AVERAGE(H$2:H629)</f>
        <v>1.4884365982152994</v>
      </c>
      <c r="L629" s="4">
        <f ca="1">AVERAGE(I$2:I629)</f>
        <v>3.5489644666823468</v>
      </c>
    </row>
    <row r="630" spans="1:12" x14ac:dyDescent="0.25">
      <c r="A630" s="4">
        <v>629</v>
      </c>
      <c r="B630" s="4">
        <f t="shared" ca="1" si="36"/>
        <v>0.63560356130826556</v>
      </c>
      <c r="C630" s="4">
        <f t="shared" ca="1" si="39"/>
        <v>1907.4768539191409</v>
      </c>
      <c r="D630" s="4">
        <f ca="1">MAX(C630,F629)</f>
        <v>1918.1184513628737</v>
      </c>
      <c r="E630" s="4">
        <f t="shared" ca="1" si="37"/>
        <v>0.23114951781259413</v>
      </c>
      <c r="F630" s="4">
        <f ca="1">D630+E630</f>
        <v>1918.3496008806862</v>
      </c>
      <c r="G630" s="4">
        <f ca="1">D630-C630</f>
        <v>10.641597443732735</v>
      </c>
      <c r="H630" s="4">
        <f t="shared" ca="1" si="38"/>
        <v>0</v>
      </c>
      <c r="I630" s="4">
        <f ca="1">F630-C630</f>
        <v>10.872746961545317</v>
      </c>
      <c r="J630" s="4">
        <f ca="1">AVERAGE(G$2:G630)</f>
        <v>1.9971010366953592</v>
      </c>
      <c r="K630" s="4">
        <f ca="1">AVERAGE(H$2:H630)</f>
        <v>1.4860740004403545</v>
      </c>
      <c r="L630" s="4">
        <f ca="1">AVERAGE(I$2:I630)</f>
        <v>3.5574573773408118</v>
      </c>
    </row>
    <row r="631" spans="1:12" x14ac:dyDescent="0.25">
      <c r="A631" s="4">
        <v>630</v>
      </c>
      <c r="B631" s="4">
        <f t="shared" ca="1" si="36"/>
        <v>2.8747627834040066</v>
      </c>
      <c r="C631" s="4">
        <f t="shared" ca="1" si="39"/>
        <v>1910.351616702545</v>
      </c>
      <c r="D631" s="4">
        <f ca="1">MAX(C631,F630)</f>
        <v>1918.3496008806862</v>
      </c>
      <c r="E631" s="4">
        <f t="shared" ca="1" si="37"/>
        <v>0.90151400337419907</v>
      </c>
      <c r="F631" s="4">
        <f ca="1">D631+E631</f>
        <v>1919.2511148840604</v>
      </c>
      <c r="G631" s="4">
        <f ca="1">D631-C631</f>
        <v>7.9979841781412233</v>
      </c>
      <c r="H631" s="4">
        <f t="shared" ca="1" si="38"/>
        <v>0</v>
      </c>
      <c r="I631" s="4">
        <f ca="1">F631-C631</f>
        <v>8.8994981815153551</v>
      </c>
      <c r="J631" s="4">
        <f ca="1">AVERAGE(G$2:G631)</f>
        <v>1.998425449843342</v>
      </c>
      <c r="K631" s="4">
        <f ca="1">AVERAGE(H$2:H631)</f>
        <v>1.4837188910894188</v>
      </c>
      <c r="L631" s="4">
        <f ca="1">AVERAGE(I$2:I631)</f>
        <v>3.5587894581086847</v>
      </c>
    </row>
    <row r="632" spans="1:12" x14ac:dyDescent="0.25">
      <c r="A632" s="4">
        <v>631</v>
      </c>
      <c r="B632" s="4">
        <f t="shared" ca="1" si="36"/>
        <v>6.0666924484427378</v>
      </c>
      <c r="C632" s="4">
        <f t="shared" ca="1" si="39"/>
        <v>1916.4183091509879</v>
      </c>
      <c r="D632" s="4">
        <f ca="1">MAX(C632,F631)</f>
        <v>1919.2511148840604</v>
      </c>
      <c r="E632" s="4">
        <f t="shared" ca="1" si="37"/>
        <v>1.5651946087959943</v>
      </c>
      <c r="F632" s="4">
        <f ca="1">D632+E632</f>
        <v>1920.8163094928564</v>
      </c>
      <c r="G632" s="4">
        <f ca="1">D632-C632</f>
        <v>2.8328057330725187</v>
      </c>
      <c r="H632" s="4">
        <f t="shared" ca="1" si="38"/>
        <v>0</v>
      </c>
      <c r="I632" s="4">
        <f ca="1">F632-C632</f>
        <v>4.3980003418685101</v>
      </c>
      <c r="J632" s="4">
        <f ca="1">AVERAGE(G$2:G632)</f>
        <v>1.9994767375719715</v>
      </c>
      <c r="K632" s="4">
        <f ca="1">AVERAGE(H$2:H632)</f>
        <v>1.481371234616176</v>
      </c>
      <c r="L632" s="4">
        <f ca="1">AVERAGE(I$2:I632)</f>
        <v>3.5589418856152264</v>
      </c>
    </row>
    <row r="633" spans="1:12" x14ac:dyDescent="0.25">
      <c r="A633" s="4">
        <v>632</v>
      </c>
      <c r="B633" s="4">
        <f t="shared" ca="1" si="36"/>
        <v>1.7351610475313564</v>
      </c>
      <c r="C633" s="4">
        <f t="shared" ca="1" si="39"/>
        <v>1918.1534701985192</v>
      </c>
      <c r="D633" s="4">
        <f ca="1">MAX(C633,F632)</f>
        <v>1920.8163094928564</v>
      </c>
      <c r="E633" s="4">
        <f t="shared" ca="1" si="37"/>
        <v>0.99228434790598641</v>
      </c>
      <c r="F633" s="4">
        <f ca="1">D633+E633</f>
        <v>1921.8085938407623</v>
      </c>
      <c r="G633" s="4">
        <f ca="1">D633-C633</f>
        <v>2.6628392943371182</v>
      </c>
      <c r="H633" s="4">
        <f t="shared" ca="1" si="38"/>
        <v>0</v>
      </c>
      <c r="I633" s="4">
        <f ca="1">F633-C633</f>
        <v>3.6551236422430975</v>
      </c>
      <c r="J633" s="4">
        <f ca="1">AVERAGE(G$2:G633)</f>
        <v>1.996318006548951</v>
      </c>
      <c r="K633" s="4">
        <f ca="1">AVERAGE(H$2:H633)</f>
        <v>1.4791257567566782</v>
      </c>
      <c r="L633" s="4">
        <f ca="1">AVERAGE(I$2:I633)</f>
        <v>3.557449784379183</v>
      </c>
    </row>
    <row r="634" spans="1:12" x14ac:dyDescent="0.25">
      <c r="A634" s="4">
        <v>633</v>
      </c>
      <c r="B634" s="4">
        <f t="shared" ca="1" si="36"/>
        <v>3.7151073917970061</v>
      </c>
      <c r="C634" s="4">
        <f t="shared" ca="1" si="39"/>
        <v>1921.8685775903164</v>
      </c>
      <c r="D634" s="4">
        <f ca="1">MAX(C634,F633)</f>
        <v>1921.8685775903164</v>
      </c>
      <c r="E634" s="4">
        <f t="shared" ca="1" si="37"/>
        <v>2.6144418032000845</v>
      </c>
      <c r="F634" s="4">
        <f ca="1">D634+E634</f>
        <v>1924.4830193935165</v>
      </c>
      <c r="G634" s="4">
        <f ca="1">D634-C634</f>
        <v>0</v>
      </c>
      <c r="H634" s="4">
        <f t="shared" ca="1" si="38"/>
        <v>5.9983749554021415E-2</v>
      </c>
      <c r="I634" s="4">
        <f ca="1">F634-C634</f>
        <v>2.6144418032001795</v>
      </c>
      <c r="J634" s="4">
        <f ca="1">AVERAGE(G$2:G634)</f>
        <v>1.9948554593740822</v>
      </c>
      <c r="K634" s="4">
        <f ca="1">AVERAGE(H$2:H634)</f>
        <v>1.4767927508311944</v>
      </c>
      <c r="L634" s="4">
        <f ca="1">AVERAGE(I$2:I634)</f>
        <v>3.5540741247871805</v>
      </c>
    </row>
    <row r="635" spans="1:12" x14ac:dyDescent="0.25">
      <c r="A635" s="4">
        <v>634</v>
      </c>
      <c r="B635" s="4">
        <f t="shared" ca="1" si="36"/>
        <v>1.5453787055180106</v>
      </c>
      <c r="C635" s="4">
        <f t="shared" ca="1" si="39"/>
        <v>1923.4139562958344</v>
      </c>
      <c r="D635" s="4">
        <f ca="1">MAX(C635,F634)</f>
        <v>1924.4830193935165</v>
      </c>
      <c r="E635" s="4">
        <f t="shared" ca="1" si="37"/>
        <v>0.34821850536724896</v>
      </c>
      <c r="F635" s="4">
        <f ca="1">D635+E635</f>
        <v>1924.8312378988837</v>
      </c>
      <c r="G635" s="4">
        <f ca="1">D635-C635</f>
        <v>1.0690630976821467</v>
      </c>
      <c r="H635" s="4">
        <f t="shared" ca="1" si="38"/>
        <v>0</v>
      </c>
      <c r="I635" s="4">
        <f ca="1">F635-C635</f>
        <v>1.4172816030493323</v>
      </c>
      <c r="J635" s="4">
        <f ca="1">AVERAGE(G$2:G635)</f>
        <v>1.9934989143333368</v>
      </c>
      <c r="K635" s="4">
        <f ca="1">AVERAGE(H$2:H635)</f>
        <v>1.4744670929558699</v>
      </c>
      <c r="L635" s="4">
        <f ca="1">AVERAGE(I$2:I635)</f>
        <v>3.5538148515532844</v>
      </c>
    </row>
    <row r="636" spans="1:12" x14ac:dyDescent="0.25">
      <c r="A636" s="4">
        <v>635</v>
      </c>
      <c r="B636" s="4">
        <f t="shared" ca="1" si="36"/>
        <v>0.28383224454869049</v>
      </c>
      <c r="C636" s="4">
        <f t="shared" ca="1" si="39"/>
        <v>1923.697788540383</v>
      </c>
      <c r="D636" s="4">
        <f ca="1">MAX(C636,F635)</f>
        <v>1924.8312378988837</v>
      </c>
      <c r="E636" s="4">
        <f t="shared" ca="1" si="37"/>
        <v>2.255986262762693</v>
      </c>
      <c r="F636" s="4">
        <f ca="1">D636+E636</f>
        <v>1927.0872241616464</v>
      </c>
      <c r="G636" s="4">
        <f ca="1">D636-C636</f>
        <v>1.133449358500684</v>
      </c>
      <c r="H636" s="4">
        <f t="shared" ca="1" si="38"/>
        <v>0</v>
      </c>
      <c r="I636" s="4">
        <f ca="1">F636-C636</f>
        <v>3.3894356212633738</v>
      </c>
      <c r="J636" s="4">
        <f ca="1">AVERAGE(G$2:G636)</f>
        <v>1.9903644820780957</v>
      </c>
      <c r="K636" s="4">
        <f ca="1">AVERAGE(H$2:H636)</f>
        <v>1.4721510234394344</v>
      </c>
      <c r="L636" s="4">
        <f ca="1">AVERAGE(I$2:I636)</f>
        <v>3.5483468165701542</v>
      </c>
    </row>
    <row r="637" spans="1:12" x14ac:dyDescent="0.25">
      <c r="A637" s="4">
        <v>636</v>
      </c>
      <c r="B637" s="4">
        <f t="shared" ca="1" si="36"/>
        <v>3.3908825017663315</v>
      </c>
      <c r="C637" s="4">
        <f t="shared" ca="1" si="39"/>
        <v>1927.0886710421494</v>
      </c>
      <c r="D637" s="4">
        <f ca="1">MAX(C637,F636)</f>
        <v>1927.0886710421494</v>
      </c>
      <c r="E637" s="4">
        <f t="shared" ca="1" si="37"/>
        <v>7.6144602282753826E-2</v>
      </c>
      <c r="F637" s="4">
        <f ca="1">D637+E637</f>
        <v>1927.1648156444321</v>
      </c>
      <c r="G637" s="4">
        <f ca="1">D637-C637</f>
        <v>0</v>
      </c>
      <c r="H637" s="4">
        <f t="shared" ca="1" si="38"/>
        <v>1.446880502953718E-3</v>
      </c>
      <c r="I637" s="4">
        <f ca="1">F637-C637</f>
        <v>7.614460228273856E-2</v>
      </c>
      <c r="J637" s="4">
        <f ca="1">AVERAGE(G$2:G637)</f>
        <v>1.9872398910544251</v>
      </c>
      <c r="K637" s="4">
        <f ca="1">AVERAGE(H$2:H637)</f>
        <v>1.4778722432506102</v>
      </c>
      <c r="L637" s="4">
        <f ca="1">AVERAGE(I$2:I637)</f>
        <v>3.5461886441093631</v>
      </c>
    </row>
    <row r="638" spans="1:12" x14ac:dyDescent="0.25">
      <c r="A638" s="4">
        <v>637</v>
      </c>
      <c r="B638" s="4">
        <f t="shared" ca="1" si="36"/>
        <v>5.1927126454410981</v>
      </c>
      <c r="C638" s="4">
        <f t="shared" ca="1" si="39"/>
        <v>1932.2813836875905</v>
      </c>
      <c r="D638" s="4">
        <f ca="1">MAX(C638,F637)</f>
        <v>1932.2813836875905</v>
      </c>
      <c r="E638" s="4">
        <f t="shared" ca="1" si="37"/>
        <v>2.1735909590464582</v>
      </c>
      <c r="F638" s="4">
        <f ca="1">D638+E638</f>
        <v>1934.4549746466369</v>
      </c>
      <c r="G638" s="4">
        <f ca="1">D638-C638</f>
        <v>0</v>
      </c>
      <c r="H638" s="4">
        <f t="shared" ca="1" si="38"/>
        <v>5.1165680431583951</v>
      </c>
      <c r="I638" s="4">
        <f ca="1">F638-C638</f>
        <v>2.1735909590463507</v>
      </c>
      <c r="J638" s="4">
        <f ca="1">AVERAGE(G$2:G638)</f>
        <v>1.9849563012357929</v>
      </c>
      <c r="K638" s="4">
        <f ca="1">AVERAGE(H$2:H638)</f>
        <v>1.4755558290762363</v>
      </c>
      <c r="L638" s="4">
        <f ca="1">AVERAGE(I$2:I638)</f>
        <v>3.5448629736026018</v>
      </c>
    </row>
    <row r="639" spans="1:12" x14ac:dyDescent="0.25">
      <c r="A639" s="4">
        <v>638</v>
      </c>
      <c r="B639" s="4">
        <f t="shared" ca="1" si="36"/>
        <v>1.6432813722791733</v>
      </c>
      <c r="C639" s="4">
        <f t="shared" ca="1" si="39"/>
        <v>1933.9246650598698</v>
      </c>
      <c r="D639" s="4">
        <f ca="1">MAX(C639,F638)</f>
        <v>1934.4549746466369</v>
      </c>
      <c r="E639" s="4">
        <f t="shared" ca="1" si="37"/>
        <v>2.1701012740286707</v>
      </c>
      <c r="F639" s="4">
        <f ca="1">D639+E639</f>
        <v>1936.6250759206655</v>
      </c>
      <c r="G639" s="4">
        <f ca="1">D639-C639</f>
        <v>0.53030958676708906</v>
      </c>
      <c r="H639" s="4">
        <f t="shared" ca="1" si="38"/>
        <v>0</v>
      </c>
      <c r="I639" s="4">
        <f ca="1">F639-C639</f>
        <v>2.7004108607957278</v>
      </c>
      <c r="J639" s="4">
        <f ca="1">AVERAGE(G$2:G639)</f>
        <v>1.983295167092646</v>
      </c>
      <c r="K639" s="4">
        <f ca="1">AVERAGE(H$2:H639)</f>
        <v>1.4732466650244738</v>
      </c>
      <c r="L639" s="4">
        <f ca="1">AVERAGE(I$2:I639)</f>
        <v>3.5411684729039643</v>
      </c>
    </row>
    <row r="640" spans="1:12" x14ac:dyDescent="0.25">
      <c r="A640" s="4">
        <v>639</v>
      </c>
      <c r="B640" s="4">
        <f t="shared" ca="1" si="36"/>
        <v>1.7769192770307518</v>
      </c>
      <c r="C640" s="4">
        <f t="shared" ca="1" si="39"/>
        <v>1935.7015843369006</v>
      </c>
      <c r="D640" s="4">
        <f ca="1">MAX(C640,F639)</f>
        <v>1936.6250759206655</v>
      </c>
      <c r="E640" s="4">
        <f t="shared" ca="1" si="37"/>
        <v>0.26058544340831052</v>
      </c>
      <c r="F640" s="4">
        <f ca="1">D640+E640</f>
        <v>1936.8856613640737</v>
      </c>
      <c r="G640" s="4">
        <f ca="1">D640-C640</f>
        <v>0.92349158376487139</v>
      </c>
      <c r="H640" s="4">
        <f t="shared" ca="1" si="38"/>
        <v>0</v>
      </c>
      <c r="I640" s="4">
        <f ca="1">F640-C640</f>
        <v>1.1840770271730889</v>
      </c>
      <c r="J640" s="4">
        <f ca="1">AVERAGE(G$2:G640)</f>
        <v>1.9811524808865031</v>
      </c>
      <c r="K640" s="4">
        <f ca="1">AVERAGE(H$2:H640)</f>
        <v>1.4709447171103729</v>
      </c>
      <c r="L640" s="4">
        <f ca="1">AVERAGE(I$2:I640)</f>
        <v>3.5372840545716615</v>
      </c>
    </row>
    <row r="641" spans="1:12" x14ac:dyDescent="0.25">
      <c r="A641" s="4">
        <v>640</v>
      </c>
      <c r="B641" s="4">
        <f t="shared" ca="1" si="36"/>
        <v>0.57210103201196771</v>
      </c>
      <c r="C641" s="4">
        <f t="shared" ca="1" si="39"/>
        <v>1936.2736853689125</v>
      </c>
      <c r="D641" s="4">
        <f ca="1">MAX(C641,F640)</f>
        <v>1936.8856613640737</v>
      </c>
      <c r="E641" s="4">
        <f t="shared" ca="1" si="37"/>
        <v>0.44316474506858994</v>
      </c>
      <c r="F641" s="4">
        <f ca="1">D641+E641</f>
        <v>1937.3288261091423</v>
      </c>
      <c r="G641" s="4">
        <f ca="1">D641-C641</f>
        <v>0.61197599516117407</v>
      </c>
      <c r="H641" s="4">
        <f t="shared" ca="1" si="38"/>
        <v>0</v>
      </c>
      <c r="I641" s="4">
        <f ca="1">F641-C641</f>
        <v>1.0551407402297173</v>
      </c>
      <c r="J641" s="4">
        <f ca="1">AVERAGE(G$2:G641)</f>
        <v>1.9780617593874601</v>
      </c>
      <c r="K641" s="4">
        <f ca="1">AVERAGE(H$2:H641)</f>
        <v>1.4717095404209537</v>
      </c>
      <c r="L641" s="4">
        <f ca="1">AVERAGE(I$2:I641)</f>
        <v>3.5331131755296705</v>
      </c>
    </row>
    <row r="642" spans="1:12" x14ac:dyDescent="0.25">
      <c r="A642" s="4">
        <v>641</v>
      </c>
      <c r="B642" s="4">
        <f t="shared" ca="1" si="36"/>
        <v>3.0163371994224866</v>
      </c>
      <c r="C642" s="4">
        <f t="shared" ca="1" si="39"/>
        <v>1939.290022568335</v>
      </c>
      <c r="D642" s="4">
        <f ca="1">MAX(C642,F641)</f>
        <v>1939.290022568335</v>
      </c>
      <c r="E642" s="4">
        <f t="shared" ca="1" si="37"/>
        <v>0.86375058865530652</v>
      </c>
      <c r="F642" s="4">
        <f ca="1">D642+E642</f>
        <v>1940.1537731569902</v>
      </c>
      <c r="G642" s="4">
        <f ca="1">D642-C642</f>
        <v>0</v>
      </c>
      <c r="H642" s="4">
        <f t="shared" ca="1" si="38"/>
        <v>1.9611964591927062</v>
      </c>
      <c r="I642" s="4">
        <f ca="1">F642-C642</f>
        <v>0.8637505886551935</v>
      </c>
      <c r="J642" s="4">
        <f ca="1">AVERAGE(G$2:G642)</f>
        <v>1.9761571597104115</v>
      </c>
      <c r="K642" s="4">
        <f ca="1">AVERAGE(H$2:H642)</f>
        <v>1.469417157959239</v>
      </c>
      <c r="L642" s="4">
        <f ca="1">AVERAGE(I$2:I642)</f>
        <v>3.5291578679850892</v>
      </c>
    </row>
    <row r="643" spans="1:12" x14ac:dyDescent="0.25">
      <c r="A643" s="4">
        <v>642</v>
      </c>
      <c r="B643" s="4">
        <f t="shared" ref="B643:B706" ca="1" si="40">-(1/$O$1)*LN(RAND())</f>
        <v>0.10844182193302621</v>
      </c>
      <c r="C643" s="4">
        <f t="shared" ca="1" si="39"/>
        <v>1939.3984643902679</v>
      </c>
      <c r="D643" s="4">
        <f ca="1">MAX(C643,F642)</f>
        <v>1940.1537731569902</v>
      </c>
      <c r="E643" s="4">
        <f t="shared" ref="E643:E706" ca="1" si="41">-1/($O$2)*LN(RAND())</f>
        <v>0.23849696518612656</v>
      </c>
      <c r="F643" s="4">
        <f ca="1">D643+E643</f>
        <v>1940.3922701221763</v>
      </c>
      <c r="G643" s="4">
        <f ca="1">D643-C643</f>
        <v>0.75530876672223712</v>
      </c>
      <c r="H643" s="4">
        <f t="shared" ca="1" si="38"/>
        <v>0</v>
      </c>
      <c r="I643" s="4">
        <f ca="1">F643-C643</f>
        <v>0.9938057319084237</v>
      </c>
      <c r="J643" s="4">
        <f ca="1">AVERAGE(G$2:G643)</f>
        <v>1.9730838204262584</v>
      </c>
      <c r="K643" s="4">
        <f ca="1">AVERAGE(H$2:H643)</f>
        <v>1.4731225109294255</v>
      </c>
      <c r="L643" s="4">
        <f ca="1">AVERAGE(I$2:I643)</f>
        <v>3.5258395316818896</v>
      </c>
    </row>
    <row r="644" spans="1:12" x14ac:dyDescent="0.25">
      <c r="A644" s="4">
        <v>643</v>
      </c>
      <c r="B644" s="4">
        <f t="shared" ca="1" si="40"/>
        <v>4.8457648496975541</v>
      </c>
      <c r="C644" s="4">
        <f t="shared" ca="1" si="39"/>
        <v>1944.2442292399655</v>
      </c>
      <c r="D644" s="4">
        <f ca="1">MAX(C644,F643)</f>
        <v>1944.2442292399655</v>
      </c>
      <c r="E644" s="4">
        <f t="shared" ca="1" si="41"/>
        <v>1.3954676250279641</v>
      </c>
      <c r="F644" s="4">
        <f ca="1">D644+E644</f>
        <v>1945.6396968649935</v>
      </c>
      <c r="G644" s="4">
        <f ca="1">D644-C644</f>
        <v>0</v>
      </c>
      <c r="H644" s="4">
        <f t="shared" ref="H644:H707" ca="1" si="42">D644-F643</f>
        <v>3.8519591177891925</v>
      </c>
      <c r="I644" s="4">
        <f ca="1">F644-C644</f>
        <v>1.3954676250280045</v>
      </c>
      <c r="J644" s="4">
        <f ca="1">AVERAGE(G$2:G644)</f>
        <v>1.9700200256740437</v>
      </c>
      <c r="K644" s="4">
        <f ca="1">AVERAGE(H$2:H644)</f>
        <v>1.4713989743410294</v>
      </c>
      <c r="L644" s="4">
        <f ca="1">AVERAGE(I$2:I644)</f>
        <v>3.5207103796781305</v>
      </c>
    </row>
    <row r="645" spans="1:12" x14ac:dyDescent="0.25">
      <c r="A645" s="4">
        <v>644</v>
      </c>
      <c r="B645" s="4">
        <f t="shared" ca="1" si="40"/>
        <v>1.7586325730304568</v>
      </c>
      <c r="C645" s="4">
        <f t="shared" ref="C645:C708" ca="1" si="43">C644+B645</f>
        <v>1946.0028618129959</v>
      </c>
      <c r="D645" s="4">
        <f ca="1">MAX(C645,F644)</f>
        <v>1946.0028618129959</v>
      </c>
      <c r="E645" s="4">
        <f t="shared" ca="1" si="41"/>
        <v>0.2226656412608001</v>
      </c>
      <c r="F645" s="4">
        <f ca="1">D645+E645</f>
        <v>1946.2255274542567</v>
      </c>
      <c r="G645" s="4">
        <f ca="1">D645-C645</f>
        <v>0</v>
      </c>
      <c r="H645" s="4">
        <f t="shared" ca="1" si="42"/>
        <v>0.36316494800234977</v>
      </c>
      <c r="I645" s="4">
        <f ca="1">F645-C645</f>
        <v>0.22266564126084631</v>
      </c>
      <c r="J645" s="4">
        <f ca="1">AVERAGE(G$2:G645)</f>
        <v>1.9672741221483232</v>
      </c>
      <c r="K645" s="4">
        <f ca="1">AVERAGE(H$2:H645)</f>
        <v>1.4691177356211209</v>
      </c>
      <c r="L645" s="4">
        <f ca="1">AVERAGE(I$2:I645)</f>
        <v>3.5169453201182064</v>
      </c>
    </row>
    <row r="646" spans="1:12" x14ac:dyDescent="0.25">
      <c r="A646" s="4">
        <v>645</v>
      </c>
      <c r="B646" s="4">
        <f t="shared" ca="1" si="40"/>
        <v>2.3753389676475379E-2</v>
      </c>
      <c r="C646" s="4">
        <f t="shared" ca="1" si="43"/>
        <v>1946.0266152026725</v>
      </c>
      <c r="D646" s="4">
        <f ca="1">MAX(C646,F645)</f>
        <v>1946.2255274542567</v>
      </c>
      <c r="E646" s="4">
        <f t="shared" ca="1" si="41"/>
        <v>0.89333471194277136</v>
      </c>
      <c r="F646" s="4">
        <f ca="1">D646+E646</f>
        <v>1947.1188621661995</v>
      </c>
      <c r="G646" s="4">
        <f ca="1">D646-C646</f>
        <v>0.19891225158426096</v>
      </c>
      <c r="H646" s="4">
        <f t="shared" ca="1" si="42"/>
        <v>0</v>
      </c>
      <c r="I646" s="4">
        <f ca="1">F646-C646</f>
        <v>1.0922469635270318</v>
      </c>
      <c r="J646" s="4">
        <f ca="1">AVERAGE(G$2:G646)</f>
        <v>1.9642288061697655</v>
      </c>
      <c r="K646" s="4">
        <f ca="1">AVERAGE(H$2:H646)</f>
        <v>1.4683776410029783</v>
      </c>
      <c r="L646" s="4">
        <f ca="1">AVERAGE(I$2:I646)</f>
        <v>3.5128137445389975</v>
      </c>
    </row>
    <row r="647" spans="1:12" x14ac:dyDescent="0.25">
      <c r="A647" s="4">
        <v>646</v>
      </c>
      <c r="B647" s="4">
        <f t="shared" ca="1" si="40"/>
        <v>2.0832635758282496</v>
      </c>
      <c r="C647" s="4">
        <f t="shared" ca="1" si="43"/>
        <v>1948.1098787785006</v>
      </c>
      <c r="D647" s="4">
        <f ca="1">MAX(C647,F646)</f>
        <v>1948.1098787785006</v>
      </c>
      <c r="E647" s="4">
        <f t="shared" ca="1" si="41"/>
        <v>0.84794749594940166</v>
      </c>
      <c r="F647" s="4">
        <f ca="1">D647+E647</f>
        <v>1948.9578262744501</v>
      </c>
      <c r="G647" s="4">
        <f ca="1">D647-C647</f>
        <v>0</v>
      </c>
      <c r="H647" s="4">
        <f t="shared" ca="1" si="42"/>
        <v>0.99101661230110949</v>
      </c>
      <c r="I647" s="4">
        <f ca="1">F647-C647</f>
        <v>0.84794749594948371</v>
      </c>
      <c r="J647" s="4">
        <f ca="1">AVERAGE(G$2:G647)</f>
        <v>1.9611929038418368</v>
      </c>
      <c r="K647" s="4">
        <f ca="1">AVERAGE(H$2:H647)</f>
        <v>1.4674858467739129</v>
      </c>
      <c r="L647" s="4">
        <f ca="1">AVERAGE(I$2:I647)</f>
        <v>3.5109099691477161</v>
      </c>
    </row>
    <row r="648" spans="1:12" x14ac:dyDescent="0.25">
      <c r="A648" s="4">
        <v>647</v>
      </c>
      <c r="B648" s="4">
        <f t="shared" ca="1" si="40"/>
        <v>1.7393342707471584</v>
      </c>
      <c r="C648" s="4">
        <f t="shared" ca="1" si="43"/>
        <v>1949.8492130492477</v>
      </c>
      <c r="D648" s="4">
        <f ca="1">MAX(C648,F647)</f>
        <v>1949.8492130492477</v>
      </c>
      <c r="E648" s="4">
        <f t="shared" ca="1" si="41"/>
        <v>2.2810710663798046</v>
      </c>
      <c r="F648" s="4">
        <f ca="1">D648+E648</f>
        <v>1952.1302841156275</v>
      </c>
      <c r="G648" s="4">
        <f ca="1">D648-C648</f>
        <v>0</v>
      </c>
      <c r="H648" s="4">
        <f t="shared" ca="1" si="42"/>
        <v>0.89138677479763828</v>
      </c>
      <c r="I648" s="4">
        <f ca="1">F648-C648</f>
        <v>2.2810710663798091</v>
      </c>
      <c r="J648" s="4">
        <f ca="1">AVERAGE(G$2:G648)</f>
        <v>1.9610828015457564</v>
      </c>
      <c r="K648" s="4">
        <f ca="1">AVERAGE(H$2:H648)</f>
        <v>1.4652212081214842</v>
      </c>
      <c r="L648" s="4">
        <f ca="1">AVERAGE(I$2:I648)</f>
        <v>3.5133115954287453</v>
      </c>
    </row>
    <row r="649" spans="1:12" x14ac:dyDescent="0.25">
      <c r="A649" s="4">
        <v>648</v>
      </c>
      <c r="B649" s="4">
        <f t="shared" ca="1" si="40"/>
        <v>0.39122445039816833</v>
      </c>
      <c r="C649" s="4">
        <f t="shared" ca="1" si="43"/>
        <v>1950.2404374996459</v>
      </c>
      <c r="D649" s="4">
        <f ca="1">MAX(C649,F648)</f>
        <v>1952.1302841156275</v>
      </c>
      <c r="E649" s="4">
        <f t="shared" ca="1" si="41"/>
        <v>3.1773171832728564</v>
      </c>
      <c r="F649" s="4">
        <f ca="1">D649+E649</f>
        <v>1955.3076012989004</v>
      </c>
      <c r="G649" s="4">
        <f ca="1">D649-C649</f>
        <v>1.8898466159816962</v>
      </c>
      <c r="H649" s="4">
        <f t="shared" ca="1" si="42"/>
        <v>0</v>
      </c>
      <c r="I649" s="4">
        <f ca="1">F649-C649</f>
        <v>5.0671637992545584</v>
      </c>
      <c r="J649" s="4">
        <f ca="1">AVERAGE(G$2:G649)</f>
        <v>1.9614658675307746</v>
      </c>
      <c r="K649" s="4">
        <f ca="1">AVERAGE(H$2:H649)</f>
        <v>1.4629635483246868</v>
      </c>
      <c r="L649" s="4">
        <f ca="1">AVERAGE(I$2:I649)</f>
        <v>3.519192420294381</v>
      </c>
    </row>
    <row r="650" spans="1:12" x14ac:dyDescent="0.25">
      <c r="A650" s="4">
        <v>649</v>
      </c>
      <c r="B650" s="4">
        <f t="shared" ca="1" si="40"/>
        <v>2.8574711734320806</v>
      </c>
      <c r="C650" s="4">
        <f t="shared" ca="1" si="43"/>
        <v>1953.0979086730779</v>
      </c>
      <c r="D650" s="4">
        <f ca="1">MAX(C650,F649)</f>
        <v>1955.3076012989004</v>
      </c>
      <c r="E650" s="4">
        <f t="shared" ca="1" si="41"/>
        <v>5.1202743074038981</v>
      </c>
      <c r="F650" s="4">
        <f ca="1">D650+E650</f>
        <v>1960.4278756063043</v>
      </c>
      <c r="G650" s="4">
        <f ca="1">D650-C650</f>
        <v>2.2096926258225267</v>
      </c>
      <c r="H650" s="4">
        <f t="shared" ca="1" si="42"/>
        <v>0</v>
      </c>
      <c r="I650" s="4">
        <f ca="1">F650-C650</f>
        <v>7.3299669332263875</v>
      </c>
      <c r="J650" s="4">
        <f ca="1">AVERAGE(G$2:G650)</f>
        <v>1.9594483348906275</v>
      </c>
      <c r="K650" s="4">
        <f ca="1">AVERAGE(H$2:H650)</f>
        <v>1.460712835173418</v>
      </c>
      <c r="L650" s="4">
        <f ca="1">AVERAGE(I$2:I650)</f>
        <v>3.5149863112870885</v>
      </c>
    </row>
    <row r="651" spans="1:12" x14ac:dyDescent="0.25">
      <c r="A651" s="4">
        <v>650</v>
      </c>
      <c r="B651" s="4">
        <f t="shared" ca="1" si="40"/>
        <v>6.6798972817912254</v>
      </c>
      <c r="C651" s="4">
        <f t="shared" ca="1" si="43"/>
        <v>1959.7778059548691</v>
      </c>
      <c r="D651" s="4">
        <f ca="1">MAX(C651,F650)</f>
        <v>1960.4278756063043</v>
      </c>
      <c r="E651" s="4">
        <f t="shared" ca="1" si="41"/>
        <v>0.13515191411892369</v>
      </c>
      <c r="F651" s="4">
        <f ca="1">D651+E651</f>
        <v>1960.5630275204232</v>
      </c>
      <c r="G651" s="4">
        <f ca="1">D651-C651</f>
        <v>0.65006965143516027</v>
      </c>
      <c r="H651" s="4">
        <f t="shared" ca="1" si="42"/>
        <v>0</v>
      </c>
      <c r="I651" s="4">
        <f ca="1">F651-C651</f>
        <v>0.78522156555413858</v>
      </c>
      <c r="J651" s="4">
        <f ca="1">AVERAGE(G$2:G651)</f>
        <v>1.9564384296142978</v>
      </c>
      <c r="K651" s="4">
        <f ca="1">AVERAGE(H$2:H651)</f>
        <v>1.4594631422745021</v>
      </c>
      <c r="L651" s="4">
        <f ca="1">AVERAGE(I$2:I651)</f>
        <v>3.5098091726715852</v>
      </c>
    </row>
    <row r="652" spans="1:12" x14ac:dyDescent="0.25">
      <c r="A652" s="4">
        <v>651</v>
      </c>
      <c r="B652" s="4">
        <f t="shared" ca="1" si="40"/>
        <v>1.432384323533324</v>
      </c>
      <c r="C652" s="4">
        <f t="shared" ca="1" si="43"/>
        <v>1961.2101902784025</v>
      </c>
      <c r="D652" s="4">
        <f ca="1">MAX(C652,F651)</f>
        <v>1961.2101902784025</v>
      </c>
      <c r="E652" s="4">
        <f t="shared" ca="1" si="41"/>
        <v>0.14466907259438311</v>
      </c>
      <c r="F652" s="4">
        <f ca="1">D652+E652</f>
        <v>1961.3548593509968</v>
      </c>
      <c r="G652" s="4">
        <f ca="1">D652-C652</f>
        <v>0</v>
      </c>
      <c r="H652" s="4">
        <f t="shared" ca="1" si="42"/>
        <v>0.64716275797923117</v>
      </c>
      <c r="I652" s="4">
        <f ca="1">F652-C652</f>
        <v>0.14466907259429718</v>
      </c>
      <c r="J652" s="4">
        <f ca="1">AVERAGE(G$2:G652)</f>
        <v>1.9534377571762389</v>
      </c>
      <c r="K652" s="4">
        <f ca="1">AVERAGE(H$2:H652)</f>
        <v>1.4574007015347519</v>
      </c>
      <c r="L652" s="4">
        <f ca="1">AVERAGE(I$2:I652)</f>
        <v>3.5085637505388658</v>
      </c>
    </row>
    <row r="653" spans="1:12" x14ac:dyDescent="0.25">
      <c r="A653" s="4">
        <v>652</v>
      </c>
      <c r="B653" s="4">
        <f t="shared" ca="1" si="40"/>
        <v>0.259420852551629</v>
      </c>
      <c r="C653" s="4">
        <f t="shared" ca="1" si="43"/>
        <v>1961.469611130954</v>
      </c>
      <c r="D653" s="4">
        <f ca="1">MAX(C653,F652)</f>
        <v>1961.469611130954</v>
      </c>
      <c r="E653" s="4">
        <f t="shared" ca="1" si="41"/>
        <v>2.6977939421388575</v>
      </c>
      <c r="F653" s="4">
        <f ca="1">D653+E653</f>
        <v>1964.1674050730928</v>
      </c>
      <c r="G653" s="4">
        <f ca="1">D653-C653</f>
        <v>0</v>
      </c>
      <c r="H653" s="4">
        <f t="shared" ca="1" si="42"/>
        <v>0.11475177995725971</v>
      </c>
      <c r="I653" s="4">
        <f ca="1">F653-C653</f>
        <v>2.6977939421387873</v>
      </c>
      <c r="J653" s="4">
        <f ca="1">AVERAGE(G$2:G653)</f>
        <v>1.9504462751591238</v>
      </c>
      <c r="K653" s="4">
        <f ca="1">AVERAGE(H$2:H653)</f>
        <v>1.4559433089145406</v>
      </c>
      <c r="L653" s="4">
        <f ca="1">AVERAGE(I$2:I653)</f>
        <v>3.5036468538100571</v>
      </c>
    </row>
    <row r="654" spans="1:12" x14ac:dyDescent="0.25">
      <c r="A654" s="4">
        <v>653</v>
      </c>
      <c r="B654" s="4">
        <f t="shared" ca="1" si="40"/>
        <v>3.203517262675553</v>
      </c>
      <c r="C654" s="4">
        <f t="shared" ca="1" si="43"/>
        <v>1964.6731283936297</v>
      </c>
      <c r="D654" s="4">
        <f ca="1">MAX(C654,F653)</f>
        <v>1964.6731283936297</v>
      </c>
      <c r="E654" s="4">
        <f t="shared" ca="1" si="41"/>
        <v>0.29783018662698513</v>
      </c>
      <c r="F654" s="4">
        <f ca="1">D654+E654</f>
        <v>1964.9709585802566</v>
      </c>
      <c r="G654" s="4">
        <f ca="1">D654-C654</f>
        <v>0</v>
      </c>
      <c r="H654" s="4">
        <f t="shared" ca="1" si="42"/>
        <v>0.50572332053684477</v>
      </c>
      <c r="I654" s="4">
        <f ca="1">F654-C654</f>
        <v>0.29783018662692484</v>
      </c>
      <c r="J654" s="4">
        <f ca="1">AVERAGE(G$2:G654)</f>
        <v>1.9474639414050579</v>
      </c>
      <c r="K654" s="4">
        <f ca="1">AVERAGE(H$2:H654)</f>
        <v>1.458137931301184</v>
      </c>
      <c r="L654" s="4">
        <f ca="1">AVERAGE(I$2:I654)</f>
        <v>3.4987117205959786</v>
      </c>
    </row>
    <row r="655" spans="1:12" x14ac:dyDescent="0.25">
      <c r="A655" s="4">
        <v>654</v>
      </c>
      <c r="B655" s="4">
        <f t="shared" ca="1" si="40"/>
        <v>3.1890565364062482</v>
      </c>
      <c r="C655" s="4">
        <f t="shared" ca="1" si="43"/>
        <v>1967.8621849300359</v>
      </c>
      <c r="D655" s="4">
        <f ca="1">MAX(C655,F654)</f>
        <v>1967.8621849300359</v>
      </c>
      <c r="E655" s="4">
        <f t="shared" ca="1" si="41"/>
        <v>0.27606973180231925</v>
      </c>
      <c r="F655" s="4">
        <f ca="1">D655+E655</f>
        <v>1968.1382546618383</v>
      </c>
      <c r="G655" s="4">
        <f ca="1">D655-C655</f>
        <v>0</v>
      </c>
      <c r="H655" s="4">
        <f t="shared" ca="1" si="42"/>
        <v>2.8912263497793447</v>
      </c>
      <c r="I655" s="4">
        <f ca="1">F655-C655</f>
        <v>0.27606973180240857</v>
      </c>
      <c r="J655" s="4">
        <f ca="1">AVERAGE(G$2:G655)</f>
        <v>1.9444907140135996</v>
      </c>
      <c r="K655" s="4">
        <f ca="1">AVERAGE(H$2:H655)</f>
        <v>1.4617788673463554</v>
      </c>
      <c r="L655" s="4">
        <f ca="1">AVERAGE(I$2:I655)</f>
        <v>3.4937438253989743</v>
      </c>
    </row>
    <row r="656" spans="1:12" x14ac:dyDescent="0.25">
      <c r="A656" s="4">
        <v>655</v>
      </c>
      <c r="B656" s="4">
        <f t="shared" ca="1" si="40"/>
        <v>4.1190207726907744</v>
      </c>
      <c r="C656" s="4">
        <f t="shared" ca="1" si="43"/>
        <v>1971.9812057027268</v>
      </c>
      <c r="D656" s="4">
        <f ca="1">MAX(C656,F655)</f>
        <v>1971.9812057027268</v>
      </c>
      <c r="E656" s="4">
        <f t="shared" ca="1" si="41"/>
        <v>0.24474036655860684</v>
      </c>
      <c r="F656" s="4">
        <f ca="1">D656+E656</f>
        <v>1972.2259460692853</v>
      </c>
      <c r="G656" s="4">
        <f ca="1">D656-C656</f>
        <v>0</v>
      </c>
      <c r="H656" s="4">
        <f t="shared" ca="1" si="42"/>
        <v>3.8429510408884653</v>
      </c>
      <c r="I656" s="4">
        <f ca="1">F656-C656</f>
        <v>0.24474036655851705</v>
      </c>
      <c r="J656" s="4">
        <f ca="1">AVERAGE(G$2:G656)</f>
        <v>1.9415265513397986</v>
      </c>
      <c r="K656" s="4">
        <f ca="1">AVERAGE(H$2:H656)</f>
        <v>1.4605343215881337</v>
      </c>
      <c r="L656" s="4">
        <f ca="1">AVERAGE(I$2:I656)</f>
        <v>3.5018494355470304</v>
      </c>
    </row>
    <row r="657" spans="1:12" x14ac:dyDescent="0.25">
      <c r="A657" s="4">
        <v>656</v>
      </c>
      <c r="B657" s="4">
        <f t="shared" ca="1" si="40"/>
        <v>0.8900972165113652</v>
      </c>
      <c r="C657" s="4">
        <f t="shared" ca="1" si="43"/>
        <v>1972.8713029192381</v>
      </c>
      <c r="D657" s="4">
        <f ca="1">MAX(C657,F656)</f>
        <v>1972.8713029192381</v>
      </c>
      <c r="E657" s="4">
        <f t="shared" ca="1" si="41"/>
        <v>8.8110240825238826</v>
      </c>
      <c r="F657" s="4">
        <f ca="1">D657+E657</f>
        <v>1981.6823270017619</v>
      </c>
      <c r="G657" s="4">
        <f ca="1">D657-C657</f>
        <v>0</v>
      </c>
      <c r="H657" s="4">
        <f t="shared" ca="1" si="42"/>
        <v>0.64535684995280462</v>
      </c>
      <c r="I657" s="4">
        <f ca="1">F657-C657</f>
        <v>8.8110240825237724</v>
      </c>
      <c r="J657" s="4">
        <f ca="1">AVERAGE(G$2:G657)</f>
        <v>1.9464790980355573</v>
      </c>
      <c r="K657" s="4">
        <f ca="1">AVERAGE(H$2:H657)</f>
        <v>1.4583112860910437</v>
      </c>
      <c r="L657" s="4">
        <f ca="1">AVERAGE(I$2:I657)</f>
        <v>3.5055631947446706</v>
      </c>
    </row>
    <row r="658" spans="1:12" x14ac:dyDescent="0.25">
      <c r="A658" s="4">
        <v>657</v>
      </c>
      <c r="B658" s="4">
        <f t="shared" ca="1" si="40"/>
        <v>3.6156743520704904</v>
      </c>
      <c r="C658" s="4">
        <f t="shared" ca="1" si="43"/>
        <v>1976.4869772713087</v>
      </c>
      <c r="D658" s="4">
        <f ca="1">MAX(C658,F657)</f>
        <v>1981.6823270017619</v>
      </c>
      <c r="E658" s="4">
        <f t="shared" ca="1" si="41"/>
        <v>0.74643949794364228</v>
      </c>
      <c r="F658" s="4">
        <f ca="1">D658+E658</f>
        <v>1982.4287664997055</v>
      </c>
      <c r="G658" s="4">
        <f ca="1">D658-C658</f>
        <v>5.1953497304532448</v>
      </c>
      <c r="H658" s="4">
        <f t="shared" ca="1" si="42"/>
        <v>0</v>
      </c>
      <c r="I658" s="4">
        <f ca="1">F658-C658</f>
        <v>5.9417892283968285</v>
      </c>
      <c r="J658" s="4">
        <f ca="1">AVERAGE(G$2:G658)</f>
        <v>1.9503187861568636</v>
      </c>
      <c r="K658" s="4">
        <f ca="1">AVERAGE(H$2:H658)</f>
        <v>1.4560950075407533</v>
      </c>
      <c r="L658" s="4">
        <f ca="1">AVERAGE(I$2:I658)</f>
        <v>3.5095921025603527</v>
      </c>
    </row>
    <row r="659" spans="1:12" x14ac:dyDescent="0.25">
      <c r="A659" s="4">
        <v>658</v>
      </c>
      <c r="B659" s="4">
        <f t="shared" ca="1" si="40"/>
        <v>1.4687953465415979</v>
      </c>
      <c r="C659" s="4">
        <f t="shared" ca="1" si="43"/>
        <v>1977.9557726178502</v>
      </c>
      <c r="D659" s="4">
        <f ca="1">MAX(C659,F658)</f>
        <v>1982.4287664997055</v>
      </c>
      <c r="E659" s="4">
        <f t="shared" ca="1" si="41"/>
        <v>1.6835906556082252</v>
      </c>
      <c r="F659" s="4">
        <f ca="1">D659+E659</f>
        <v>1984.1123571553137</v>
      </c>
      <c r="G659" s="4">
        <f ca="1">D659-C659</f>
        <v>4.4729938818552455</v>
      </c>
      <c r="H659" s="4">
        <f t="shared" ca="1" si="42"/>
        <v>0</v>
      </c>
      <c r="I659" s="4">
        <f ca="1">F659-C659</f>
        <v>6.1565845374634591</v>
      </c>
      <c r="J659" s="4">
        <f ca="1">AVERAGE(G$2:G659)</f>
        <v>1.955833327610901</v>
      </c>
      <c r="K659" s="4">
        <f ca="1">AVERAGE(H$2:H659)</f>
        <v>1.453885455177262</v>
      </c>
      <c r="L659" s="4">
        <f ca="1">AVERAGE(I$2:I659)</f>
        <v>3.5196777279806888</v>
      </c>
    </row>
    <row r="660" spans="1:12" x14ac:dyDescent="0.25">
      <c r="A660" s="4">
        <v>659</v>
      </c>
      <c r="B660" s="4">
        <f t="shared" ca="1" si="40"/>
        <v>0.5721829330959487</v>
      </c>
      <c r="C660" s="4">
        <f t="shared" ca="1" si="43"/>
        <v>1978.5279555509462</v>
      </c>
      <c r="D660" s="4">
        <f ca="1">MAX(C660,F659)</f>
        <v>1984.1123571553137</v>
      </c>
      <c r="E660" s="4">
        <f t="shared" ca="1" si="41"/>
        <v>4.5716176501940247</v>
      </c>
      <c r="F660" s="4">
        <f ca="1">D660+E660</f>
        <v>1988.6839748055077</v>
      </c>
      <c r="G660" s="4">
        <f ca="1">D660-C660</f>
        <v>5.5844016043674856</v>
      </c>
      <c r="H660" s="4">
        <f t="shared" ca="1" si="42"/>
        <v>0</v>
      </c>
      <c r="I660" s="4">
        <f ca="1">F660-C660</f>
        <v>10.156019254561443</v>
      </c>
      <c r="J660" s="4">
        <f ca="1">AVERAGE(G$2:G660)</f>
        <v>1.9677982687447193</v>
      </c>
      <c r="K660" s="4">
        <f ca="1">AVERAGE(H$2:H660)</f>
        <v>1.4516825984269934</v>
      </c>
      <c r="L660" s="4">
        <f ca="1">AVERAGE(I$2:I660)</f>
        <v>3.5304774297629207</v>
      </c>
    </row>
    <row r="661" spans="1:12" x14ac:dyDescent="0.25">
      <c r="A661" s="4">
        <v>660</v>
      </c>
      <c r="B661" s="4">
        <f t="shared" ca="1" si="40"/>
        <v>0.3033247786303318</v>
      </c>
      <c r="C661" s="4">
        <f t="shared" ca="1" si="43"/>
        <v>1978.8312803295767</v>
      </c>
      <c r="D661" s="4">
        <f ca="1">MAX(C661,F660)</f>
        <v>1988.6839748055077</v>
      </c>
      <c r="E661" s="4">
        <f t="shared" ca="1" si="41"/>
        <v>0.79478642832295465</v>
      </c>
      <c r="F661" s="4">
        <f ca="1">D661+E661</f>
        <v>1989.4787612338307</v>
      </c>
      <c r="G661" s="4">
        <f ca="1">D661-C661</f>
        <v>9.8526944759310027</v>
      </c>
      <c r="H661" s="4">
        <f t="shared" ca="1" si="42"/>
        <v>0</v>
      </c>
      <c r="I661" s="4">
        <f ca="1">F661-C661</f>
        <v>10.647480904254053</v>
      </c>
      <c r="J661" s="4">
        <f ca="1">AVERAGE(G$2:G661)</f>
        <v>1.9779620567134542</v>
      </c>
      <c r="K661" s="4">
        <f ca="1">AVERAGE(H$2:H661)</f>
        <v>1.4494864069013853</v>
      </c>
      <c r="L661" s="4">
        <f ca="1">AVERAGE(I$2:I661)</f>
        <v>3.5385226411067996</v>
      </c>
    </row>
    <row r="662" spans="1:12" x14ac:dyDescent="0.25">
      <c r="A662" s="4">
        <v>661</v>
      </c>
      <c r="B662" s="4">
        <f t="shared" ca="1" si="40"/>
        <v>1.9614187881756546</v>
      </c>
      <c r="C662" s="4">
        <f t="shared" ca="1" si="43"/>
        <v>1980.7926991177524</v>
      </c>
      <c r="D662" s="4">
        <f ca="1">MAX(C662,F661)</f>
        <v>1989.4787612338307</v>
      </c>
      <c r="E662" s="4">
        <f t="shared" ca="1" si="41"/>
        <v>0.16230001198858457</v>
      </c>
      <c r="F662" s="4">
        <f ca="1">D662+E662</f>
        <v>1989.6410612458194</v>
      </c>
      <c r="G662" s="4">
        <f ca="1">D662-C662</f>
        <v>8.6860621160783467</v>
      </c>
      <c r="H662" s="4">
        <f t="shared" ca="1" si="42"/>
        <v>0</v>
      </c>
      <c r="I662" s="4">
        <f ca="1">F662-C662</f>
        <v>8.8483621280670377</v>
      </c>
      <c r="J662" s="4">
        <f ca="1">AVERAGE(G$2:G662)</f>
        <v>1.9878946408940379</v>
      </c>
      <c r="K662" s="4">
        <f ca="1">AVERAGE(H$2:H662)</f>
        <v>1.4472968503954919</v>
      </c>
      <c r="L662" s="4">
        <f ca="1">AVERAGE(I$2:I662)</f>
        <v>3.5490658102149921</v>
      </c>
    </row>
    <row r="663" spans="1:12" x14ac:dyDescent="0.25">
      <c r="A663" s="4">
        <v>662</v>
      </c>
      <c r="B663" s="4">
        <f t="shared" ca="1" si="40"/>
        <v>0.29502934380709006</v>
      </c>
      <c r="C663" s="4">
        <f t="shared" ca="1" si="43"/>
        <v>1981.0877284615594</v>
      </c>
      <c r="D663" s="4">
        <f ca="1">MAX(C663,F662)</f>
        <v>1989.6410612458194</v>
      </c>
      <c r="E663" s="4">
        <f t="shared" ca="1" si="41"/>
        <v>1.9647678064705882</v>
      </c>
      <c r="F663" s="4">
        <f ca="1">D663+E663</f>
        <v>1991.6058290522899</v>
      </c>
      <c r="G663" s="4">
        <f ca="1">D663-C663</f>
        <v>8.5533327842599647</v>
      </c>
      <c r="H663" s="4">
        <f t="shared" ca="1" si="42"/>
        <v>0</v>
      </c>
      <c r="I663" s="4">
        <f ca="1">F663-C663</f>
        <v>10.518100590730455</v>
      </c>
      <c r="J663" s="4">
        <f ca="1">AVERAGE(G$2:G663)</f>
        <v>1.9940678134916332</v>
      </c>
      <c r="K663" s="4">
        <f ca="1">AVERAGE(H$2:H663)</f>
        <v>1.4451138988865997</v>
      </c>
      <c r="L663" s="4">
        <f ca="1">AVERAGE(I$2:I663)</f>
        <v>3.5533823872026393</v>
      </c>
    </row>
    <row r="664" spans="1:12" x14ac:dyDescent="0.25">
      <c r="A664" s="4">
        <v>663</v>
      </c>
      <c r="B664" s="4">
        <f t="shared" ca="1" si="40"/>
        <v>4.4373925176307862</v>
      </c>
      <c r="C664" s="4">
        <f t="shared" ca="1" si="43"/>
        <v>1985.5251209791902</v>
      </c>
      <c r="D664" s="4">
        <f ca="1">MAX(C664,F663)</f>
        <v>1991.6058290522899</v>
      </c>
      <c r="E664" s="4">
        <f t="shared" ca="1" si="41"/>
        <v>0.33024827992540434</v>
      </c>
      <c r="F664" s="4">
        <f ca="1">D664+E664</f>
        <v>1991.9360773322153</v>
      </c>
      <c r="G664" s="4">
        <f ca="1">D664-C664</f>
        <v>6.0807080730996859</v>
      </c>
      <c r="H664" s="4">
        <f t="shared" ca="1" si="42"/>
        <v>0</v>
      </c>
      <c r="I664" s="4">
        <f ca="1">F664-C664</f>
        <v>6.4109563530250853</v>
      </c>
      <c r="J664" s="4">
        <f ca="1">AVERAGE(G$2:G664)</f>
        <v>1.9999664688975638</v>
      </c>
      <c r="K664" s="4">
        <f ca="1">AVERAGE(H$2:H664)</f>
        <v>1.4429375225328549</v>
      </c>
      <c r="L664" s="4">
        <f ca="1">AVERAGE(I$2:I664)</f>
        <v>3.5578014602935015</v>
      </c>
    </row>
    <row r="665" spans="1:12" x14ac:dyDescent="0.25">
      <c r="A665" s="4">
        <v>664</v>
      </c>
      <c r="B665" s="4">
        <f t="shared" ca="1" si="40"/>
        <v>0.50018134999555852</v>
      </c>
      <c r="C665" s="4">
        <f t="shared" ca="1" si="43"/>
        <v>1986.0253023291857</v>
      </c>
      <c r="D665" s="4">
        <f ca="1">MAX(C665,F664)</f>
        <v>1991.9360773322153</v>
      </c>
      <c r="E665" s="4">
        <f t="shared" ca="1" si="41"/>
        <v>0.57687191650552272</v>
      </c>
      <c r="F665" s="4">
        <f ca="1">D665+E665</f>
        <v>1992.5129492487208</v>
      </c>
      <c r="G665" s="4">
        <f ca="1">D665-C665</f>
        <v>5.9107750030295847</v>
      </c>
      <c r="H665" s="4">
        <f t="shared" ca="1" si="42"/>
        <v>0</v>
      </c>
      <c r="I665" s="4">
        <f ca="1">F665-C665</f>
        <v>6.4876469195351092</v>
      </c>
      <c r="J665" s="4">
        <f ca="1">AVERAGE(G$2:G665)</f>
        <v>1.9969590005232818</v>
      </c>
      <c r="K665" s="4">
        <f ca="1">AVERAGE(H$2:H665)</f>
        <v>1.4414137661395985</v>
      </c>
      <c r="L665" s="4">
        <f ca="1">AVERAGE(I$2:I665)</f>
        <v>3.5564870161091511</v>
      </c>
    </row>
    <row r="666" spans="1:12" x14ac:dyDescent="0.25">
      <c r="A666" s="4">
        <v>665</v>
      </c>
      <c r="B666" s="4">
        <f t="shared" ca="1" si="40"/>
        <v>6.9172864405525454</v>
      </c>
      <c r="C666" s="4">
        <f t="shared" ca="1" si="43"/>
        <v>1992.9425887697382</v>
      </c>
      <c r="D666" s="4">
        <f ca="1">MAX(C666,F665)</f>
        <v>1992.9425887697382</v>
      </c>
      <c r="E666" s="4">
        <f t="shared" ca="1" si="41"/>
        <v>2.683696077700648</v>
      </c>
      <c r="F666" s="4">
        <f ca="1">D666+E666</f>
        <v>1995.6262848474389</v>
      </c>
      <c r="G666" s="4">
        <f ca="1">D666-C666</f>
        <v>0</v>
      </c>
      <c r="H666" s="4">
        <f t="shared" ca="1" si="42"/>
        <v>0.42963952101740688</v>
      </c>
      <c r="I666" s="4">
        <f ca="1">F666-C666</f>
        <v>2.683696077700688</v>
      </c>
      <c r="J666" s="4">
        <f ca="1">AVERAGE(G$2:G666)</f>
        <v>1.9939605635855591</v>
      </c>
      <c r="K666" s="4">
        <f ca="1">AVERAGE(H$2:H666)</f>
        <v>1.4518784651114844</v>
      </c>
      <c r="L666" s="4">
        <f ca="1">AVERAGE(I$2:I666)</f>
        <v>3.5514800173485983</v>
      </c>
    </row>
    <row r="667" spans="1:12" x14ac:dyDescent="0.25">
      <c r="A667" s="4">
        <v>666</v>
      </c>
      <c r="B667" s="4">
        <f t="shared" ca="1" si="40"/>
        <v>11.094599359116319</v>
      </c>
      <c r="C667" s="4">
        <f t="shared" ca="1" si="43"/>
        <v>2004.0371881288545</v>
      </c>
      <c r="D667" s="4">
        <f ca="1">MAX(C667,F666)</f>
        <v>2004.0371881288545</v>
      </c>
      <c r="E667" s="4">
        <f t="shared" ca="1" si="41"/>
        <v>0.22182584158102597</v>
      </c>
      <c r="F667" s="4">
        <f ca="1">D667+E667</f>
        <v>2004.2590139704355</v>
      </c>
      <c r="G667" s="4">
        <f ca="1">D667-C667</f>
        <v>0</v>
      </c>
      <c r="H667" s="4">
        <f t="shared" ca="1" si="42"/>
        <v>8.4109032814155853</v>
      </c>
      <c r="I667" s="4">
        <f ca="1">F667-C667</f>
        <v>0.22182584158099417</v>
      </c>
      <c r="J667" s="4">
        <f ca="1">AVERAGE(G$2:G667)</f>
        <v>1.9909711174632421</v>
      </c>
      <c r="K667" s="4">
        <f ca="1">AVERAGE(H$2:H667)</f>
        <v>1.4516970657491399</v>
      </c>
      <c r="L667" s="4">
        <f ca="1">AVERAGE(I$2:I667)</f>
        <v>3.5476218212037827</v>
      </c>
    </row>
    <row r="668" spans="1:12" x14ac:dyDescent="0.25">
      <c r="A668" s="4">
        <v>667</v>
      </c>
      <c r="B668" s="4">
        <f t="shared" ca="1" si="40"/>
        <v>1.5527109320087069</v>
      </c>
      <c r="C668" s="4">
        <f t="shared" ca="1" si="43"/>
        <v>2005.5898990608632</v>
      </c>
      <c r="D668" s="4">
        <f ca="1">MAX(C668,F667)</f>
        <v>2005.5898990608632</v>
      </c>
      <c r="E668" s="4">
        <f t="shared" ca="1" si="41"/>
        <v>0.97806318875628628</v>
      </c>
      <c r="F668" s="4">
        <f ca="1">D668+E668</f>
        <v>2006.5679622496195</v>
      </c>
      <c r="G668" s="4">
        <f ca="1">D668-C668</f>
        <v>0</v>
      </c>
      <c r="H668" s="4">
        <f t="shared" ca="1" si="42"/>
        <v>1.3308850904277278</v>
      </c>
      <c r="I668" s="4">
        <f ca="1">F668-C668</f>
        <v>0.97806318875632314</v>
      </c>
      <c r="J668" s="4">
        <f ca="1">AVERAGE(G$2:G668)</f>
        <v>1.9879906217784167</v>
      </c>
      <c r="K668" s="4">
        <f ca="1">AVERAGE(H$2:H668)</f>
        <v>1.4591353299487215</v>
      </c>
      <c r="L668" s="4">
        <f ca="1">AVERAGE(I$2:I668)</f>
        <v>3.5511367178413016</v>
      </c>
    </row>
    <row r="669" spans="1:12" x14ac:dyDescent="0.25">
      <c r="A669" s="4">
        <v>668</v>
      </c>
      <c r="B669" s="4">
        <f t="shared" ca="1" si="40"/>
        <v>7.3985207398259281</v>
      </c>
      <c r="C669" s="4">
        <f t="shared" ca="1" si="43"/>
        <v>2012.9884198006891</v>
      </c>
      <c r="D669" s="4">
        <f ca="1">MAX(C669,F668)</f>
        <v>2012.9884198006891</v>
      </c>
      <c r="E669" s="4">
        <f t="shared" ca="1" si="41"/>
        <v>5.8955727750665723</v>
      </c>
      <c r="F669" s="4">
        <f ca="1">D669+E669</f>
        <v>2018.8839925757557</v>
      </c>
      <c r="G669" s="4">
        <f ca="1">D669-C669</f>
        <v>0</v>
      </c>
      <c r="H669" s="4">
        <f t="shared" ca="1" si="42"/>
        <v>6.4204575510696031</v>
      </c>
      <c r="I669" s="4">
        <f ca="1">F669-C669</f>
        <v>5.8955727750665119</v>
      </c>
      <c r="J669" s="4">
        <f ca="1">AVERAGE(G$2:G669)</f>
        <v>1.9928183123407353</v>
      </c>
      <c r="K669" s="4">
        <f ca="1">AVERAGE(H$2:H669)</f>
        <v>1.4569542606961823</v>
      </c>
      <c r="L669" s="4">
        <f ca="1">AVERAGE(I$2:I669)</f>
        <v>3.5590060146631952</v>
      </c>
    </row>
    <row r="670" spans="1:12" x14ac:dyDescent="0.25">
      <c r="A670" s="4">
        <v>669</v>
      </c>
      <c r="B670" s="4">
        <f t="shared" ca="1" si="40"/>
        <v>0.6778571670971032</v>
      </c>
      <c r="C670" s="4">
        <f t="shared" ca="1" si="43"/>
        <v>2013.6662769677862</v>
      </c>
      <c r="D670" s="4">
        <f ca="1">MAX(C670,F669)</f>
        <v>2018.8839925757557</v>
      </c>
      <c r="E670" s="4">
        <f t="shared" ca="1" si="41"/>
        <v>3.5979806837186663</v>
      </c>
      <c r="F670" s="4">
        <f ca="1">D670+E670</f>
        <v>2022.4819732594742</v>
      </c>
      <c r="G670" s="4">
        <f ca="1">D670-C670</f>
        <v>5.2177156079694669</v>
      </c>
      <c r="H670" s="4">
        <f t="shared" ca="1" si="42"/>
        <v>0</v>
      </c>
      <c r="I670" s="4">
        <f ca="1">F670-C670</f>
        <v>8.8156962916880275</v>
      </c>
      <c r="J670" s="4">
        <f ca="1">AVERAGE(G$2:G670)</f>
        <v>1.9990286106184001</v>
      </c>
      <c r="K670" s="4">
        <f ca="1">AVERAGE(H$2:H670)</f>
        <v>1.4547797020981283</v>
      </c>
      <c r="L670" s="4">
        <f ca="1">AVERAGE(I$2:I670)</f>
        <v>3.5632590264678936</v>
      </c>
    </row>
    <row r="671" spans="1:12" x14ac:dyDescent="0.25">
      <c r="A671" s="4">
        <v>670</v>
      </c>
      <c r="B671" s="4">
        <f t="shared" ca="1" si="40"/>
        <v>2.6619781333118508</v>
      </c>
      <c r="C671" s="4">
        <f t="shared" ca="1" si="43"/>
        <v>2016.328255101098</v>
      </c>
      <c r="D671" s="4">
        <f ca="1">MAX(C671,F670)</f>
        <v>2022.4819732594742</v>
      </c>
      <c r="E671" s="4">
        <f t="shared" ca="1" si="41"/>
        <v>0.2548057654349718</v>
      </c>
      <c r="F671" s="4">
        <f ca="1">D671+E671</f>
        <v>2022.7367790249091</v>
      </c>
      <c r="G671" s="4">
        <f ca="1">D671-C671</f>
        <v>6.1537181583762504</v>
      </c>
      <c r="H671" s="4">
        <f t="shared" ca="1" si="42"/>
        <v>0</v>
      </c>
      <c r="I671" s="4">
        <f ca="1">F671-C671</f>
        <v>6.4085239238111171</v>
      </c>
      <c r="J671" s="4">
        <f ca="1">AVERAGE(G$2:G671)</f>
        <v>2.0031152287471303</v>
      </c>
      <c r="K671" s="4">
        <f ca="1">AVERAGE(H$2:H671)</f>
        <v>1.452611625045821</v>
      </c>
      <c r="L671" s="4">
        <f ca="1">AVERAGE(I$2:I671)</f>
        <v>3.5707822257365476</v>
      </c>
    </row>
    <row r="672" spans="1:12" x14ac:dyDescent="0.25">
      <c r="A672" s="4">
        <v>671</v>
      </c>
      <c r="B672" s="4">
        <f t="shared" ca="1" si="40"/>
        <v>1.6673745488148883</v>
      </c>
      <c r="C672" s="4">
        <f t="shared" ca="1" si="43"/>
        <v>2017.9956296499129</v>
      </c>
      <c r="D672" s="4">
        <f ca="1">MAX(C672,F671)</f>
        <v>2022.7367790249091</v>
      </c>
      <c r="E672" s="4">
        <f t="shared" ca="1" si="41"/>
        <v>3.8701763607384545</v>
      </c>
      <c r="F672" s="4">
        <f ca="1">D672+E672</f>
        <v>2026.6069553856476</v>
      </c>
      <c r="G672" s="4">
        <f ca="1">D672-C672</f>
        <v>4.7411493749962119</v>
      </c>
      <c r="H672" s="4">
        <f t="shared" ca="1" si="42"/>
        <v>0</v>
      </c>
      <c r="I672" s="4">
        <f ca="1">F672-C672</f>
        <v>8.6113257357346811</v>
      </c>
      <c r="J672" s="4">
        <f ca="1">AVERAGE(G$2:G672)</f>
        <v>2.0040708395146081</v>
      </c>
      <c r="K672" s="4">
        <f ca="1">AVERAGE(H$2:H672)</f>
        <v>1.4504500006037886</v>
      </c>
      <c r="L672" s="4">
        <f ca="1">AVERAGE(I$2:I672)</f>
        <v>3.5725210903228515</v>
      </c>
    </row>
    <row r="673" spans="1:12" x14ac:dyDescent="0.25">
      <c r="A673" s="4">
        <v>672</v>
      </c>
      <c r="B673" s="4">
        <f t="shared" ca="1" si="40"/>
        <v>5.9660400712422552</v>
      </c>
      <c r="C673" s="4">
        <f t="shared" ca="1" si="43"/>
        <v>2023.9616697211552</v>
      </c>
      <c r="D673" s="4">
        <f ca="1">MAX(C673,F672)</f>
        <v>2026.6069553856476</v>
      </c>
      <c r="E673" s="4">
        <f t="shared" ca="1" si="41"/>
        <v>2.0940135632404564</v>
      </c>
      <c r="F673" s="4">
        <f ca="1">D673+E673</f>
        <v>2028.700968948888</v>
      </c>
      <c r="G673" s="4">
        <f ca="1">D673-C673</f>
        <v>2.6452856644923486</v>
      </c>
      <c r="H673" s="4">
        <f t="shared" ca="1" si="42"/>
        <v>0</v>
      </c>
      <c r="I673" s="4">
        <f ca="1">F673-C673</f>
        <v>4.7392992277327721</v>
      </c>
      <c r="J673" s="4">
        <f ca="1">AVERAGE(G$2:G673)</f>
        <v>2.0036949696206512</v>
      </c>
      <c r="K673" s="4">
        <f ca="1">AVERAGE(H$2:H673)</f>
        <v>1.4482948000085378</v>
      </c>
      <c r="L673" s="4">
        <f ca="1">AVERAGE(I$2:I673)</f>
        <v>3.5705743658726381</v>
      </c>
    </row>
    <row r="674" spans="1:12" x14ac:dyDescent="0.25">
      <c r="A674" s="4">
        <v>673</v>
      </c>
      <c r="B674" s="4">
        <f t="shared" ca="1" si="40"/>
        <v>2.9881888268512244</v>
      </c>
      <c r="C674" s="4">
        <f t="shared" ca="1" si="43"/>
        <v>2026.9498585480064</v>
      </c>
      <c r="D674" s="4">
        <f ca="1">MAX(C674,F673)</f>
        <v>2028.700968948888</v>
      </c>
      <c r="E674" s="4">
        <f t="shared" ca="1" si="41"/>
        <v>0.51126513444768495</v>
      </c>
      <c r="F674" s="4">
        <f ca="1">D674+E674</f>
        <v>2029.2122340833357</v>
      </c>
      <c r="G674" s="4">
        <f ca="1">D674-C674</f>
        <v>1.7511104008815437</v>
      </c>
      <c r="H674" s="4">
        <f t="shared" ca="1" si="42"/>
        <v>0</v>
      </c>
      <c r="I674" s="4">
        <f ca="1">F674-C674</f>
        <v>2.2623755353292836</v>
      </c>
      <c r="J674" s="4">
        <f ca="1">AVERAGE(G$2:G674)</f>
        <v>2.0007221284194334</v>
      </c>
      <c r="K674" s="4">
        <f ca="1">AVERAGE(H$2:H674)</f>
        <v>1.4482614104256826</v>
      </c>
      <c r="L674" s="4">
        <f ca="1">AVERAGE(I$2:I674)</f>
        <v>3.5656064495865274</v>
      </c>
    </row>
    <row r="675" spans="1:12" x14ac:dyDescent="0.25">
      <c r="A675" s="4">
        <v>674</v>
      </c>
      <c r="B675" s="4">
        <f t="shared" ca="1" si="40"/>
        <v>3.6881657564933525</v>
      </c>
      <c r="C675" s="4">
        <f t="shared" ca="1" si="43"/>
        <v>2030.6380243044998</v>
      </c>
      <c r="D675" s="4">
        <f ca="1">MAX(C675,F674)</f>
        <v>2030.6380243044998</v>
      </c>
      <c r="E675" s="4">
        <f t="shared" ca="1" si="41"/>
        <v>0.22219878903409884</v>
      </c>
      <c r="F675" s="4">
        <f ca="1">D675+E675</f>
        <v>2030.8602230935339</v>
      </c>
      <c r="G675" s="4">
        <f ca="1">D675-C675</f>
        <v>0</v>
      </c>
      <c r="H675" s="4">
        <f t="shared" ca="1" si="42"/>
        <v>1.4257902211641067</v>
      </c>
      <c r="I675" s="4">
        <f ca="1">F675-C675</f>
        <v>0.22219878903410972</v>
      </c>
      <c r="J675" s="4">
        <f ca="1">AVERAGE(G$2:G675)</f>
        <v>1.9979286952572453</v>
      </c>
      <c r="K675" s="4">
        <f ca="1">AVERAGE(H$2:H675)</f>
        <v>1.4461158379657926</v>
      </c>
      <c r="L675" s="4">
        <f ca="1">AVERAGE(I$2:I675)</f>
        <v>3.5612850076456173</v>
      </c>
    </row>
    <row r="676" spans="1:12" x14ac:dyDescent="0.25">
      <c r="A676" s="4">
        <v>675</v>
      </c>
      <c r="B676" s="4">
        <f t="shared" ca="1" si="40"/>
        <v>0.10704404509170126</v>
      </c>
      <c r="C676" s="4">
        <f t="shared" ca="1" si="43"/>
        <v>2030.7450683495915</v>
      </c>
      <c r="D676" s="4">
        <f ca="1">MAX(C676,F675)</f>
        <v>2030.8602230935339</v>
      </c>
      <c r="E676" s="4">
        <f t="shared" ca="1" si="41"/>
        <v>0.53347839552965215</v>
      </c>
      <c r="F676" s="4">
        <f ca="1">D676+E676</f>
        <v>2031.3937014890637</v>
      </c>
      <c r="G676" s="4">
        <f ca="1">D676-C676</f>
        <v>0.1151547439424121</v>
      </c>
      <c r="H676" s="4">
        <f t="shared" ca="1" si="42"/>
        <v>0</v>
      </c>
      <c r="I676" s="4">
        <f ca="1">F676-C676</f>
        <v>0.64863313947216739</v>
      </c>
      <c r="J676" s="4">
        <f ca="1">AVERAGE(G$2:G676)</f>
        <v>1.9949731794358589</v>
      </c>
      <c r="K676" s="4">
        <f ca="1">AVERAGE(H$2:H676)</f>
        <v>1.4455284505451862</v>
      </c>
      <c r="L676" s="4">
        <f ca="1">AVERAGE(I$2:I676)</f>
        <v>3.5580796762603608</v>
      </c>
    </row>
    <row r="677" spans="1:12" x14ac:dyDescent="0.25">
      <c r="A677" s="4">
        <v>676</v>
      </c>
      <c r="B677" s="4">
        <f t="shared" ca="1" si="40"/>
        <v>1.6976750811079417</v>
      </c>
      <c r="C677" s="4">
        <f t="shared" ca="1" si="43"/>
        <v>2032.4427434306995</v>
      </c>
      <c r="D677" s="4">
        <f ca="1">MAX(C677,F676)</f>
        <v>2032.4427434306995</v>
      </c>
      <c r="E677" s="4">
        <f t="shared" ca="1" si="41"/>
        <v>1.3944809912120528</v>
      </c>
      <c r="F677" s="4">
        <f ca="1">D677+E677</f>
        <v>2033.8372244219115</v>
      </c>
      <c r="G677" s="4">
        <f ca="1">D677-C677</f>
        <v>0</v>
      </c>
      <c r="H677" s="4">
        <f t="shared" ca="1" si="42"/>
        <v>1.0490419416357781</v>
      </c>
      <c r="I677" s="4">
        <f ca="1">F677-C677</f>
        <v>1.394480991212049</v>
      </c>
      <c r="J677" s="4">
        <f ca="1">AVERAGE(G$2:G677)</f>
        <v>1.9926942363419733</v>
      </c>
      <c r="K677" s="4">
        <f ca="1">AVERAGE(H$2:H677)</f>
        <v>1.4433932534247353</v>
      </c>
      <c r="L677" s="4">
        <f ca="1">AVERAGE(I$2:I677)</f>
        <v>3.5556740050886009</v>
      </c>
    </row>
    <row r="678" spans="1:12" x14ac:dyDescent="0.25">
      <c r="A678" s="4">
        <v>677</v>
      </c>
      <c r="B678" s="4">
        <f t="shared" ca="1" si="40"/>
        <v>0.94235228633681301</v>
      </c>
      <c r="C678" s="4">
        <f t="shared" ca="1" si="43"/>
        <v>2033.3850957170362</v>
      </c>
      <c r="D678" s="4">
        <f ca="1">MAX(C678,F677)</f>
        <v>2033.8372244219115</v>
      </c>
      <c r="E678" s="4">
        <f t="shared" ca="1" si="41"/>
        <v>1.4773115881034489</v>
      </c>
      <c r="F678" s="4">
        <f ca="1">D678+E678</f>
        <v>2035.314536010015</v>
      </c>
      <c r="G678" s="4">
        <f ca="1">D678-C678</f>
        <v>0.45212870487534929</v>
      </c>
      <c r="H678" s="4">
        <f t="shared" ca="1" si="42"/>
        <v>0</v>
      </c>
      <c r="I678" s="4">
        <f ca="1">F678-C678</f>
        <v>1.9294402929788248</v>
      </c>
      <c r="J678" s="4">
        <f ca="1">AVERAGE(G$2:G678)</f>
        <v>1.9897551592972211</v>
      </c>
      <c r="K678" s="4">
        <f ca="1">AVERAGE(H$2:H678)</f>
        <v>1.4418285792768648</v>
      </c>
      <c r="L678" s="4">
        <f ca="1">AVERAGE(I$2:I678)</f>
        <v>3.5525595843875344</v>
      </c>
    </row>
    <row r="679" spans="1:12" x14ac:dyDescent="0.25">
      <c r="A679" s="4">
        <v>678</v>
      </c>
      <c r="B679" s="4">
        <f t="shared" ca="1" si="40"/>
        <v>2.3119844741472826</v>
      </c>
      <c r="C679" s="4">
        <f t="shared" ca="1" si="43"/>
        <v>2035.6970801911834</v>
      </c>
      <c r="D679" s="4">
        <f ca="1">MAX(C679,F678)</f>
        <v>2035.6970801911834</v>
      </c>
      <c r="E679" s="4">
        <f t="shared" ca="1" si="41"/>
        <v>1.4440967697654739</v>
      </c>
      <c r="F679" s="4">
        <f ca="1">D679+E679</f>
        <v>2037.141176960949</v>
      </c>
      <c r="G679" s="4">
        <f ca="1">D679-C679</f>
        <v>0</v>
      </c>
      <c r="H679" s="4">
        <f t="shared" ca="1" si="42"/>
        <v>0.38254418116844136</v>
      </c>
      <c r="I679" s="4">
        <f ca="1">F679-C679</f>
        <v>1.4440967697655651</v>
      </c>
      <c r="J679" s="4">
        <f ca="1">AVERAGE(G$2:G679)</f>
        <v>1.9881432844154288</v>
      </c>
      <c r="K679" s="4">
        <f ca="1">AVERAGE(H$2:H679)</f>
        <v>1.4397051203972229</v>
      </c>
      <c r="L679" s="4">
        <f ca="1">AVERAGE(I$2:I679)</f>
        <v>3.5489894578255625</v>
      </c>
    </row>
    <row r="680" spans="1:12" x14ac:dyDescent="0.25">
      <c r="A680" s="4">
        <v>679</v>
      </c>
      <c r="B680" s="4">
        <f t="shared" ca="1" si="40"/>
        <v>0.54880465520555566</v>
      </c>
      <c r="C680" s="4">
        <f t="shared" ca="1" si="43"/>
        <v>2036.2458848463889</v>
      </c>
      <c r="D680" s="4">
        <f ca="1">MAX(C680,F679)</f>
        <v>2037.141176960949</v>
      </c>
      <c r="E680" s="4">
        <f t="shared" ca="1" si="41"/>
        <v>0.23315153424834251</v>
      </c>
      <c r="F680" s="4">
        <f ca="1">D680+E680</f>
        <v>2037.3743284951972</v>
      </c>
      <c r="G680" s="4">
        <f ca="1">D680-C680</f>
        <v>0.89529211456010671</v>
      </c>
      <c r="H680" s="4">
        <f t="shared" ca="1" si="42"/>
        <v>0</v>
      </c>
      <c r="I680" s="4">
        <f ca="1">F680-C680</f>
        <v>1.1284436488083429</v>
      </c>
      <c r="J680" s="4">
        <f ca="1">AVERAGE(G$2:G680)</f>
        <v>1.9852195442912883</v>
      </c>
      <c r="K680" s="4">
        <f ca="1">AVERAGE(H$2:H680)</f>
        <v>1.4450279906820005</v>
      </c>
      <c r="L680" s="4">
        <f ca="1">AVERAGE(I$2:I680)</f>
        <v>3.5460532687498296</v>
      </c>
    </row>
    <row r="681" spans="1:12" x14ac:dyDescent="0.25">
      <c r="A681" s="4">
        <v>680</v>
      </c>
      <c r="B681" s="4">
        <f t="shared" ca="1" si="40"/>
        <v>6.1877005628544435</v>
      </c>
      <c r="C681" s="4">
        <f t="shared" ca="1" si="43"/>
        <v>2042.4335854092433</v>
      </c>
      <c r="D681" s="4">
        <f ca="1">MAX(C681,F680)</f>
        <v>2042.4335854092433</v>
      </c>
      <c r="E681" s="4">
        <f t="shared" ca="1" si="41"/>
        <v>1.5523808863274509</v>
      </c>
      <c r="F681" s="4">
        <f ca="1">D681+E681</f>
        <v>2043.9859662955707</v>
      </c>
      <c r="G681" s="4">
        <f ca="1">D681-C681</f>
        <v>0</v>
      </c>
      <c r="H681" s="4">
        <f t="shared" ca="1" si="42"/>
        <v>5.0592569140460455</v>
      </c>
      <c r="I681" s="4">
        <f ca="1">F681-C681</f>
        <v>1.5523808863274553</v>
      </c>
      <c r="J681" s="4">
        <f ca="1">AVERAGE(G$2:G681)</f>
        <v>1.9823043907754421</v>
      </c>
      <c r="K681" s="4">
        <f ca="1">AVERAGE(H$2:H681)</f>
        <v>1.4479439488751147</v>
      </c>
      <c r="L681" s="4">
        <f ca="1">AVERAGE(I$2:I681)</f>
        <v>3.5423114359900842</v>
      </c>
    </row>
    <row r="682" spans="1:12" x14ac:dyDescent="0.25">
      <c r="A682" s="4">
        <v>681</v>
      </c>
      <c r="B682" s="4">
        <f t="shared" ca="1" si="40"/>
        <v>4.9831764065202089</v>
      </c>
      <c r="C682" s="4">
        <f t="shared" ca="1" si="43"/>
        <v>2047.4167618157635</v>
      </c>
      <c r="D682" s="4">
        <f ca="1">MAX(C682,F681)</f>
        <v>2047.4167618157635</v>
      </c>
      <c r="E682" s="4">
        <f t="shared" ca="1" si="41"/>
        <v>0.99786515936321873</v>
      </c>
      <c r="F682" s="4">
        <f ca="1">D682+E682</f>
        <v>2048.4146269751268</v>
      </c>
      <c r="G682" s="4">
        <f ca="1">D682-C682</f>
        <v>0</v>
      </c>
      <c r="H682" s="4">
        <f t="shared" ca="1" si="42"/>
        <v>3.4307955201927598</v>
      </c>
      <c r="I682" s="4">
        <f ca="1">F682-C682</f>
        <v>0.99786515936330034</v>
      </c>
      <c r="J682" s="4">
        <f ca="1">AVERAGE(G$2:G682)</f>
        <v>1.9793977860968857</v>
      </c>
      <c r="K682" s="4">
        <f ca="1">AVERAGE(H$2:H682)</f>
        <v>1.451961601355356</v>
      </c>
      <c r="L682" s="4">
        <f ca="1">AVERAGE(I$2:I682)</f>
        <v>3.5398338623634071</v>
      </c>
    </row>
    <row r="683" spans="1:12" x14ac:dyDescent="0.25">
      <c r="A683" s="4">
        <v>682</v>
      </c>
      <c r="B683" s="4">
        <f t="shared" ca="1" si="40"/>
        <v>5.1858480997630778</v>
      </c>
      <c r="C683" s="4">
        <f t="shared" ca="1" si="43"/>
        <v>2052.6026099155265</v>
      </c>
      <c r="D683" s="4">
        <f ca="1">MAX(C683,F682)</f>
        <v>2052.6026099155265</v>
      </c>
      <c r="E683" s="4">
        <f t="shared" ca="1" si="41"/>
        <v>1.8526062225958162</v>
      </c>
      <c r="F683" s="4">
        <f ca="1">D683+E683</f>
        <v>2054.4552161381225</v>
      </c>
      <c r="G683" s="4">
        <f ca="1">D683-C683</f>
        <v>0</v>
      </c>
      <c r="H683" s="4">
        <f t="shared" ca="1" si="42"/>
        <v>4.1879829403997064</v>
      </c>
      <c r="I683" s="4">
        <f ca="1">F683-C683</f>
        <v>1.8526062225960231</v>
      </c>
      <c r="J683" s="4">
        <f ca="1">AVERAGE(G$2:G683)</f>
        <v>1.9790303586176146</v>
      </c>
      <c r="K683" s="4">
        <f ca="1">AVERAGE(H$2:H683)</f>
        <v>1.449835742495392</v>
      </c>
      <c r="L683" s="4">
        <f ca="1">AVERAGE(I$2:I683)</f>
        <v>3.5377588502333421</v>
      </c>
    </row>
    <row r="684" spans="1:12" x14ac:dyDescent="0.25">
      <c r="A684" s="4">
        <v>683</v>
      </c>
      <c r="B684" s="4">
        <f t="shared" ca="1" si="40"/>
        <v>0.12416140484116274</v>
      </c>
      <c r="C684" s="4">
        <f t="shared" ca="1" si="43"/>
        <v>2052.7267713203678</v>
      </c>
      <c r="D684" s="4">
        <f ca="1">MAX(C684,F683)</f>
        <v>2054.4552161381225</v>
      </c>
      <c r="E684" s="4">
        <f t="shared" ca="1" si="41"/>
        <v>0.39415575977473294</v>
      </c>
      <c r="F684" s="4">
        <f ca="1">D684+E684</f>
        <v>2054.8493718978971</v>
      </c>
      <c r="G684" s="4">
        <f ca="1">D684-C684</f>
        <v>1.7284448177547347</v>
      </c>
      <c r="H684" s="4">
        <f t="shared" ca="1" si="42"/>
        <v>0</v>
      </c>
      <c r="I684" s="4">
        <f ca="1">F684-C684</f>
        <v>2.1226005775292833</v>
      </c>
      <c r="J684" s="4">
        <f ca="1">AVERAGE(G$2:G684)</f>
        <v>1.9778593338819426</v>
      </c>
      <c r="K684" s="4">
        <f ca="1">AVERAGE(H$2:H684)</f>
        <v>1.4477160995970071</v>
      </c>
      <c r="L684" s="4">
        <f ca="1">AVERAGE(I$2:I684)</f>
        <v>3.5344088896889199</v>
      </c>
    </row>
    <row r="685" spans="1:12" x14ac:dyDescent="0.25">
      <c r="A685" s="4">
        <v>684</v>
      </c>
      <c r="B685" s="4">
        <f t="shared" ca="1" si="40"/>
        <v>0.94455113811151059</v>
      </c>
      <c r="C685" s="4">
        <f t="shared" ca="1" si="43"/>
        <v>2053.6713224584792</v>
      </c>
      <c r="D685" s="4">
        <f ca="1">MAX(C685,F684)</f>
        <v>2054.8493718978971</v>
      </c>
      <c r="E685" s="4">
        <f t="shared" ca="1" si="41"/>
        <v>6.8336398430206918E-2</v>
      </c>
      <c r="F685" s="4">
        <f ca="1">D685+E685</f>
        <v>2054.9177082963274</v>
      </c>
      <c r="G685" s="4">
        <f ca="1">D685-C685</f>
        <v>1.1780494394179186</v>
      </c>
      <c r="H685" s="4">
        <f t="shared" ca="1" si="42"/>
        <v>0</v>
      </c>
      <c r="I685" s="4">
        <f ca="1">F685-C685</f>
        <v>1.2463858378482655</v>
      </c>
      <c r="J685" s="4">
        <f ca="1">AVERAGE(G$2:G685)</f>
        <v>1.9753258138885881</v>
      </c>
      <c r="K685" s="4">
        <f ca="1">AVERAGE(H$2:H685)</f>
        <v>1.4456026454370114</v>
      </c>
      <c r="L685" s="4">
        <f ca="1">AVERAGE(I$2:I685)</f>
        <v>3.5302507011200639</v>
      </c>
    </row>
    <row r="686" spans="1:12" x14ac:dyDescent="0.25">
      <c r="A686" s="4">
        <v>685</v>
      </c>
      <c r="B686" s="4">
        <f t="shared" ca="1" si="40"/>
        <v>1.0039876994143264</v>
      </c>
      <c r="C686" s="4">
        <f t="shared" ca="1" si="43"/>
        <v>2054.6753101578934</v>
      </c>
      <c r="D686" s="4">
        <f ca="1">MAX(C686,F685)</f>
        <v>2054.9177082963274</v>
      </c>
      <c r="E686" s="4">
        <f t="shared" ca="1" si="41"/>
        <v>0.44365158158862239</v>
      </c>
      <c r="F686" s="4">
        <f ca="1">D686+E686</f>
        <v>2055.3613598779161</v>
      </c>
      <c r="G686" s="4">
        <f ca="1">D686-C686</f>
        <v>0.242398138434055</v>
      </c>
      <c r="H686" s="4">
        <f t="shared" ca="1" si="42"/>
        <v>0</v>
      </c>
      <c r="I686" s="4">
        <f ca="1">F686-C686</f>
        <v>0.68604972002276554</v>
      </c>
      <c r="J686" s="4">
        <f ca="1">AVERAGE(G$2:G686)</f>
        <v>1.9724463301948729</v>
      </c>
      <c r="K686" s="4">
        <f ca="1">AVERAGE(H$2:H686)</f>
        <v>1.4578401353082571</v>
      </c>
      <c r="L686" s="4">
        <f ca="1">AVERAGE(I$2:I686)</f>
        <v>3.5263788445117354</v>
      </c>
    </row>
    <row r="687" spans="1:12" x14ac:dyDescent="0.25">
      <c r="A687" s="4">
        <v>686</v>
      </c>
      <c r="B687" s="4">
        <f t="shared" ca="1" si="40"/>
        <v>10.526570417134206</v>
      </c>
      <c r="C687" s="4">
        <f t="shared" ca="1" si="43"/>
        <v>2065.2018805750276</v>
      </c>
      <c r="D687" s="4">
        <f ca="1">MAX(C687,F686)</f>
        <v>2065.2018805750276</v>
      </c>
      <c r="E687" s="4">
        <f t="shared" ca="1" si="41"/>
        <v>0.87415706780669689</v>
      </c>
      <c r="F687" s="4">
        <f ca="1">D687+E687</f>
        <v>2066.0760376428343</v>
      </c>
      <c r="G687" s="4">
        <f ca="1">D687-C687</f>
        <v>0</v>
      </c>
      <c r="H687" s="4">
        <f t="shared" ca="1" si="42"/>
        <v>9.8405206971115149</v>
      </c>
      <c r="I687" s="4">
        <f ca="1">F687-C687</f>
        <v>0.87415706780666369</v>
      </c>
      <c r="J687" s="4">
        <f ca="1">AVERAGE(G$2:G687)</f>
        <v>1.9704453328252489</v>
      </c>
      <c r="K687" s="4">
        <f ca="1">AVERAGE(H$2:H687)</f>
        <v>1.4557180972655959</v>
      </c>
      <c r="L687" s="4">
        <f ca="1">AVERAGE(I$2:I687)</f>
        <v>3.5255128002533267</v>
      </c>
    </row>
    <row r="688" spans="1:12" x14ac:dyDescent="0.25">
      <c r="A688" s="4">
        <v>687</v>
      </c>
      <c r="B688" s="4">
        <f t="shared" ca="1" si="40"/>
        <v>0.27639593054338263</v>
      </c>
      <c r="C688" s="4">
        <f t="shared" ca="1" si="43"/>
        <v>2065.4782765055711</v>
      </c>
      <c r="D688" s="4">
        <f ca="1">MAX(C688,F687)</f>
        <v>2066.0760376428343</v>
      </c>
      <c r="E688" s="4">
        <f t="shared" ca="1" si="41"/>
        <v>2.3336453017217491</v>
      </c>
      <c r="F688" s="4">
        <f ca="1">D688+E688</f>
        <v>2068.4096829445562</v>
      </c>
      <c r="G688" s="4">
        <f ca="1">D688-C688</f>
        <v>0.59776113726320546</v>
      </c>
      <c r="H688" s="4">
        <f t="shared" ca="1" si="42"/>
        <v>0</v>
      </c>
      <c r="I688" s="4">
        <f ca="1">F688-C688</f>
        <v>2.93140643898505</v>
      </c>
      <c r="J688" s="4">
        <f ca="1">AVERAGE(G$2:G688)</f>
        <v>1.9675813134461424</v>
      </c>
      <c r="K688" s="4">
        <f ca="1">AVERAGE(H$2:H688)</f>
        <v>1.4577820833931914</v>
      </c>
      <c r="L688" s="4">
        <f ca="1">AVERAGE(I$2:I688)</f>
        <v>3.5215190077546268</v>
      </c>
    </row>
    <row r="689" spans="1:12" x14ac:dyDescent="0.25">
      <c r="A689" s="4">
        <v>688</v>
      </c>
      <c r="B689" s="4">
        <f t="shared" ca="1" si="40"/>
        <v>5.807146992036242</v>
      </c>
      <c r="C689" s="4">
        <f t="shared" ca="1" si="43"/>
        <v>2071.2854234976076</v>
      </c>
      <c r="D689" s="4">
        <f ca="1">MAX(C689,F688)</f>
        <v>2071.2854234976076</v>
      </c>
      <c r="E689" s="4">
        <f t="shared" ca="1" si="41"/>
        <v>0.77778356114769254</v>
      </c>
      <c r="F689" s="4">
        <f ca="1">D689+E689</f>
        <v>2072.0632070587553</v>
      </c>
      <c r="G689" s="4">
        <f ca="1">D689-C689</f>
        <v>0</v>
      </c>
      <c r="H689" s="4">
        <f t="shared" ca="1" si="42"/>
        <v>2.8757405530514006</v>
      </c>
      <c r="I689" s="4">
        <f ca="1">F689-C689</f>
        <v>0.77778356114777125</v>
      </c>
      <c r="J689" s="4">
        <f ca="1">AVERAGE(G$2:G689)</f>
        <v>1.9647256076211117</v>
      </c>
      <c r="K689" s="4">
        <f ca="1">AVERAGE(H$2:H689)</f>
        <v>1.4596553404236214</v>
      </c>
      <c r="L689" s="4">
        <f ca="1">AVERAGE(I$2:I689)</f>
        <v>3.5169017375705773</v>
      </c>
    </row>
    <row r="690" spans="1:12" x14ac:dyDescent="0.25">
      <c r="A690" s="4">
        <v>689</v>
      </c>
      <c r="B690" s="4">
        <f t="shared" ca="1" si="40"/>
        <v>3.5262397385073516</v>
      </c>
      <c r="C690" s="4">
        <f t="shared" ca="1" si="43"/>
        <v>2074.8116632361148</v>
      </c>
      <c r="D690" s="4">
        <f ca="1">MAX(C690,F689)</f>
        <v>2074.8116632361148</v>
      </c>
      <c r="E690" s="4">
        <f t="shared" ca="1" si="41"/>
        <v>0.34021985094447094</v>
      </c>
      <c r="F690" s="4">
        <f ca="1">D690+E690</f>
        <v>2075.1518830870591</v>
      </c>
      <c r="G690" s="4">
        <f ca="1">D690-C690</f>
        <v>0</v>
      </c>
      <c r="H690" s="4">
        <f t="shared" ca="1" si="42"/>
        <v>2.7484561773594578</v>
      </c>
      <c r="I690" s="4">
        <f ca="1">F690-C690</f>
        <v>0.34021985094432239</v>
      </c>
      <c r="J690" s="4">
        <f ca="1">AVERAGE(G$2:G690)</f>
        <v>1.9619202171026449</v>
      </c>
      <c r="K690" s="4">
        <f ca="1">AVERAGE(H$2:H690)</f>
        <v>1.4575398979012684</v>
      </c>
      <c r="L690" s="4">
        <f ca="1">AVERAGE(I$2:I690)</f>
        <v>3.5122550471283844</v>
      </c>
    </row>
    <row r="691" spans="1:12" x14ac:dyDescent="0.25">
      <c r="A691" s="4">
        <v>690</v>
      </c>
      <c r="B691" s="4">
        <f t="shared" ca="1" si="40"/>
        <v>0.31121370106512997</v>
      </c>
      <c r="C691" s="4">
        <f t="shared" ca="1" si="43"/>
        <v>2075.1228769371801</v>
      </c>
      <c r="D691" s="4">
        <f ca="1">MAX(C691,F690)</f>
        <v>2075.1518830870591</v>
      </c>
      <c r="E691" s="4">
        <f t="shared" ca="1" si="41"/>
        <v>0.28167918257835589</v>
      </c>
      <c r="F691" s="4">
        <f ca="1">D691+E691</f>
        <v>2075.4335622696376</v>
      </c>
      <c r="G691" s="4">
        <f ca="1">D691-C691</f>
        <v>2.9006149879023724E-2</v>
      </c>
      <c r="H691" s="4">
        <f t="shared" ca="1" si="42"/>
        <v>0</v>
      </c>
      <c r="I691" s="4">
        <f ca="1">F691-C691</f>
        <v>0.31068533245752405</v>
      </c>
      <c r="J691" s="4">
        <f ca="1">AVERAGE(G$2:G691)</f>
        <v>1.9590809693210203</v>
      </c>
      <c r="K691" s="4">
        <f ca="1">AVERAGE(H$2:H691)</f>
        <v>1.4619358058766656</v>
      </c>
      <c r="L691" s="4">
        <f ca="1">AVERAGE(I$2:I691)</f>
        <v>3.5097212488220384</v>
      </c>
    </row>
    <row r="692" spans="1:12" x14ac:dyDescent="0.25">
      <c r="A692" s="4">
        <v>691</v>
      </c>
      <c r="B692" s="4">
        <f t="shared" ca="1" si="40"/>
        <v>4.8057976413581676</v>
      </c>
      <c r="C692" s="4">
        <f t="shared" ca="1" si="43"/>
        <v>2079.9286745785384</v>
      </c>
      <c r="D692" s="4">
        <f ca="1">MAX(C692,F691)</f>
        <v>2079.9286745785384</v>
      </c>
      <c r="E692" s="4">
        <f t="shared" ca="1" si="41"/>
        <v>1.761400417443425</v>
      </c>
      <c r="F692" s="4">
        <f ca="1">D692+E692</f>
        <v>2081.6900749959818</v>
      </c>
      <c r="G692" s="4">
        <f ca="1">D692-C692</f>
        <v>0</v>
      </c>
      <c r="H692" s="4">
        <f t="shared" ca="1" si="42"/>
        <v>4.4951123089008433</v>
      </c>
      <c r="I692" s="4">
        <f ca="1">F692-C692</f>
        <v>1.761400417443383</v>
      </c>
      <c r="J692" s="4">
        <f ca="1">AVERAGE(G$2:G692)</f>
        <v>1.9562499274578395</v>
      </c>
      <c r="K692" s="4">
        <f ca="1">AVERAGE(H$2:H692)</f>
        <v>1.4658991314702989</v>
      </c>
      <c r="L692" s="4">
        <f ca="1">AVERAGE(I$2:I692)</f>
        <v>3.5061707858888913</v>
      </c>
    </row>
    <row r="693" spans="1:12" x14ac:dyDescent="0.25">
      <c r="A693" s="4">
        <v>692</v>
      </c>
      <c r="B693" s="4">
        <f t="shared" ca="1" si="40"/>
        <v>5.9659575341144571</v>
      </c>
      <c r="C693" s="4">
        <f t="shared" ca="1" si="43"/>
        <v>2085.8946321126527</v>
      </c>
      <c r="D693" s="4">
        <f ca="1">MAX(C693,F692)</f>
        <v>2085.8946321126527</v>
      </c>
      <c r="E693" s="4">
        <f t="shared" ca="1" si="41"/>
        <v>1.0528008990842213</v>
      </c>
      <c r="F693" s="4">
        <f ca="1">D693+E693</f>
        <v>2086.9474330117368</v>
      </c>
      <c r="G693" s="4">
        <f ca="1">D693-C693</f>
        <v>0</v>
      </c>
      <c r="H693" s="4">
        <f t="shared" ca="1" si="42"/>
        <v>4.2045571166709124</v>
      </c>
      <c r="I693" s="4">
        <f ca="1">F693-C693</f>
        <v>1.0528008990841045</v>
      </c>
      <c r="J693" s="4">
        <f ca="1">AVERAGE(G$2:G693)</f>
        <v>1.9544717387654613</v>
      </c>
      <c r="K693" s="4">
        <f ca="1">AVERAGE(H$2:H693)</f>
        <v>1.4637838369082927</v>
      </c>
      <c r="L693" s="4">
        <f ca="1">AVERAGE(I$2:I693)</f>
        <v>3.503261573821431</v>
      </c>
    </row>
    <row r="694" spans="1:12" x14ac:dyDescent="0.25">
      <c r="A694" s="4">
        <v>693</v>
      </c>
      <c r="B694" s="4">
        <f t="shared" ca="1" si="40"/>
        <v>0.32883573544466027</v>
      </c>
      <c r="C694" s="4">
        <f t="shared" ca="1" si="43"/>
        <v>2086.2234678480972</v>
      </c>
      <c r="D694" s="4">
        <f ca="1">MAX(C694,F693)</f>
        <v>2086.9474330117368</v>
      </c>
      <c r="E694" s="4">
        <f t="shared" ca="1" si="41"/>
        <v>0.76612165949913802</v>
      </c>
      <c r="F694" s="4">
        <f ca="1">D694+E694</f>
        <v>2087.7135546712361</v>
      </c>
      <c r="G694" s="4">
        <f ca="1">D694-C694</f>
        <v>0.72396516363960473</v>
      </c>
      <c r="H694" s="4">
        <f t="shared" ca="1" si="42"/>
        <v>0</v>
      </c>
      <c r="I694" s="4">
        <f ca="1">F694-C694</f>
        <v>1.4900868231388813</v>
      </c>
      <c r="J694" s="4">
        <f ca="1">AVERAGE(G$2:G694)</f>
        <v>1.951655497066952</v>
      </c>
      <c r="K694" s="4">
        <f ca="1">AVERAGE(H$2:H694)</f>
        <v>1.4617008265529068</v>
      </c>
      <c r="L694" s="4">
        <f ca="1">AVERAGE(I$2:I694)</f>
        <v>3.498259146736987</v>
      </c>
    </row>
    <row r="695" spans="1:12" x14ac:dyDescent="0.25">
      <c r="A695" s="4">
        <v>694</v>
      </c>
      <c r="B695" s="4">
        <f t="shared" ca="1" si="40"/>
        <v>1.508261473409336</v>
      </c>
      <c r="C695" s="4">
        <f t="shared" ca="1" si="43"/>
        <v>2087.7317293215065</v>
      </c>
      <c r="D695" s="4">
        <f ca="1">MAX(C695,F694)</f>
        <v>2087.7317293215065</v>
      </c>
      <c r="E695" s="4">
        <f t="shared" ca="1" si="41"/>
        <v>3.1577177217423535E-2</v>
      </c>
      <c r="F695" s="4">
        <f ca="1">D695+E695</f>
        <v>2087.763306498724</v>
      </c>
      <c r="G695" s="4">
        <f ca="1">D695-C695</f>
        <v>0</v>
      </c>
      <c r="H695" s="4">
        <f t="shared" ca="1" si="42"/>
        <v>1.8174650270339043E-2</v>
      </c>
      <c r="I695" s="4">
        <f ca="1">F695-C695</f>
        <v>3.1577177217513963E-2</v>
      </c>
      <c r="J695" s="4">
        <f ca="1">AVERAGE(G$2:G695)</f>
        <v>1.9488473596611002</v>
      </c>
      <c r="K695" s="4">
        <f ca="1">AVERAGE(H$2:H695)</f>
        <v>1.464008990672067</v>
      </c>
      <c r="L695" s="4">
        <f ca="1">AVERAGE(I$2:I695)</f>
        <v>3.4943618689196554</v>
      </c>
    </row>
    <row r="696" spans="1:12" x14ac:dyDescent="0.25">
      <c r="A696" s="4">
        <v>695</v>
      </c>
      <c r="B696" s="4">
        <f t="shared" ca="1" si="40"/>
        <v>3.0974520665868859</v>
      </c>
      <c r="C696" s="4">
        <f t="shared" ca="1" si="43"/>
        <v>2090.8291813880933</v>
      </c>
      <c r="D696" s="4">
        <f ca="1">MAX(C696,F695)</f>
        <v>2090.8291813880933</v>
      </c>
      <c r="E696" s="4">
        <f t="shared" ca="1" si="41"/>
        <v>0.78965106369171234</v>
      </c>
      <c r="F696" s="4">
        <f ca="1">D696+E696</f>
        <v>2091.6188324517848</v>
      </c>
      <c r="G696" s="4">
        <f ca="1">D696-C696</f>
        <v>0</v>
      </c>
      <c r="H696" s="4">
        <f t="shared" ca="1" si="42"/>
        <v>3.0658748893692973</v>
      </c>
      <c r="I696" s="4">
        <f ca="1">F696-C696</f>
        <v>0.78965106369150817</v>
      </c>
      <c r="J696" s="4">
        <f ca="1">AVERAGE(G$2:G696)</f>
        <v>1.9470687288948985</v>
      </c>
      <c r="K696" s="4">
        <f ca="1">AVERAGE(H$2:H696)</f>
        <v>1.4619055294785726</v>
      </c>
      <c r="L696" s="4">
        <f ca="1">AVERAGE(I$2:I696)</f>
        <v>3.4916110151763817</v>
      </c>
    </row>
    <row r="697" spans="1:12" x14ac:dyDescent="0.25">
      <c r="A697" s="4">
        <v>696</v>
      </c>
      <c r="B697" s="4">
        <f t="shared" ca="1" si="40"/>
        <v>7.8730717306605913E-2</v>
      </c>
      <c r="C697" s="4">
        <f t="shared" ca="1" si="43"/>
        <v>2090.9079121054001</v>
      </c>
      <c r="D697" s="4">
        <f ca="1">MAX(C697,F696)</f>
        <v>2091.6188324517848</v>
      </c>
      <c r="E697" s="4">
        <f t="shared" ca="1" si="41"/>
        <v>0.86884731721662534</v>
      </c>
      <c r="F697" s="4">
        <f ca="1">D697+E697</f>
        <v>2092.4876797690013</v>
      </c>
      <c r="G697" s="4">
        <f ca="1">D697-C697</f>
        <v>0.71092034638468249</v>
      </c>
      <c r="H697" s="4">
        <f t="shared" ca="1" si="42"/>
        <v>0</v>
      </c>
      <c r="I697" s="4">
        <f ca="1">F697-C697</f>
        <v>1.5797676636011602</v>
      </c>
      <c r="J697" s="4">
        <f ca="1">AVERAGE(G$2:G697)</f>
        <v>1.9442752300012185</v>
      </c>
      <c r="K697" s="4">
        <f ca="1">AVERAGE(H$2:H697)</f>
        <v>1.4610738466351492</v>
      </c>
      <c r="L697" s="4">
        <f ca="1">AVERAGE(I$2:I697)</f>
        <v>3.4870282490966473</v>
      </c>
    </row>
    <row r="698" spans="1:12" x14ac:dyDescent="0.25">
      <c r="A698" s="4">
        <v>697</v>
      </c>
      <c r="B698" s="4">
        <f t="shared" ca="1" si="40"/>
        <v>2.4619902512137548</v>
      </c>
      <c r="C698" s="4">
        <f t="shared" ca="1" si="43"/>
        <v>2093.3699023566137</v>
      </c>
      <c r="D698" s="4">
        <f ca="1">MAX(C698,F697)</f>
        <v>2093.3699023566137</v>
      </c>
      <c r="E698" s="4">
        <f t="shared" ca="1" si="41"/>
        <v>0.29742305760139492</v>
      </c>
      <c r="F698" s="4">
        <f ca="1">D698+E698</f>
        <v>2093.6673254142152</v>
      </c>
      <c r="G698" s="4">
        <f ca="1">D698-C698</f>
        <v>0</v>
      </c>
      <c r="H698" s="4">
        <f t="shared" ca="1" si="42"/>
        <v>0.88222258761243211</v>
      </c>
      <c r="I698" s="4">
        <f ca="1">F698-C698</f>
        <v>0.29742305760146337</v>
      </c>
      <c r="J698" s="4">
        <f ca="1">AVERAGE(G$2:G698)</f>
        <v>1.9414897354023628</v>
      </c>
      <c r="K698" s="4">
        <f ca="1">AVERAGE(H$2:H698)</f>
        <v>1.4600290074386808</v>
      </c>
      <c r="L698" s="4">
        <f ca="1">AVERAGE(I$2:I698)</f>
        <v>3.4840899973631023</v>
      </c>
    </row>
    <row r="699" spans="1:12" x14ac:dyDescent="0.25">
      <c r="A699" s="4">
        <v>698</v>
      </c>
      <c r="B699" s="4">
        <f t="shared" ca="1" si="40"/>
        <v>1.0291991451016653</v>
      </c>
      <c r="C699" s="4">
        <f t="shared" ca="1" si="43"/>
        <v>2094.3991015017154</v>
      </c>
      <c r="D699" s="4">
        <f ca="1">MAX(C699,F698)</f>
        <v>2094.3991015017154</v>
      </c>
      <c r="E699" s="4">
        <f t="shared" ca="1" si="41"/>
        <v>1.4361285390823206</v>
      </c>
      <c r="F699" s="4">
        <f ca="1">D699+E699</f>
        <v>2095.8352300407978</v>
      </c>
      <c r="G699" s="4">
        <f ca="1">D699-C699</f>
        <v>0</v>
      </c>
      <c r="H699" s="4">
        <f t="shared" ca="1" si="42"/>
        <v>0.73177608750029322</v>
      </c>
      <c r="I699" s="4">
        <f ca="1">F699-C699</f>
        <v>1.4361285390823468</v>
      </c>
      <c r="J699" s="4">
        <f ca="1">AVERAGE(G$2:G699)</f>
        <v>1.9402644076986761</v>
      </c>
      <c r="K699" s="4">
        <f ca="1">AVERAGE(H$2:H699)</f>
        <v>1.4579402677999989</v>
      </c>
      <c r="L699" s="4">
        <f ca="1">AVERAGE(I$2:I699)</f>
        <v>3.4817944398038678</v>
      </c>
    </row>
    <row r="700" spans="1:12" x14ac:dyDescent="0.25">
      <c r="A700" s="4">
        <v>699</v>
      </c>
      <c r="B700" s="4">
        <f t="shared" ca="1" si="40"/>
        <v>0.35114286855688015</v>
      </c>
      <c r="C700" s="4">
        <f t="shared" ca="1" si="43"/>
        <v>2094.7502443702724</v>
      </c>
      <c r="D700" s="4">
        <f ca="1">MAX(C700,F699)</f>
        <v>2095.8352300407978</v>
      </c>
      <c r="E700" s="4">
        <f t="shared" ca="1" si="41"/>
        <v>0.79450959293242041</v>
      </c>
      <c r="F700" s="4">
        <f ca="1">D700+E700</f>
        <v>2096.6297396337304</v>
      </c>
      <c r="G700" s="4">
        <f ca="1">D700-C700</f>
        <v>1.0849856705253842</v>
      </c>
      <c r="H700" s="4">
        <f t="shared" ca="1" si="42"/>
        <v>0</v>
      </c>
      <c r="I700" s="4">
        <f ca="1">F700-C700</f>
        <v>1.8794952634580113</v>
      </c>
      <c r="J700" s="4">
        <f ca="1">AVERAGE(G$2:G700)</f>
        <v>1.9374926014019638</v>
      </c>
      <c r="K700" s="4">
        <f ca="1">AVERAGE(H$2:H700)</f>
        <v>1.4582734358352192</v>
      </c>
      <c r="L700" s="4">
        <f ca="1">AVERAGE(I$2:I700)</f>
        <v>3.477556291845282</v>
      </c>
    </row>
    <row r="701" spans="1:12" x14ac:dyDescent="0.25">
      <c r="A701" s="4">
        <v>700</v>
      </c>
      <c r="B701" s="4">
        <f t="shared" ca="1" si="40"/>
        <v>3.570653155912094</v>
      </c>
      <c r="C701" s="4">
        <f t="shared" ca="1" si="43"/>
        <v>2098.3208975261846</v>
      </c>
      <c r="D701" s="4">
        <f ca="1">MAX(C701,F700)</f>
        <v>2098.3208975261846</v>
      </c>
      <c r="E701" s="4">
        <f t="shared" ca="1" si="41"/>
        <v>0.51509086879391908</v>
      </c>
      <c r="F701" s="4">
        <f ca="1">D701+E701</f>
        <v>2098.8359883949784</v>
      </c>
      <c r="G701" s="4">
        <f ca="1">D701-C701</f>
        <v>0</v>
      </c>
      <c r="H701" s="4">
        <f t="shared" ca="1" si="42"/>
        <v>1.6911578924541573</v>
      </c>
      <c r="I701" s="4">
        <f ca="1">F701-C701</f>
        <v>0.51509086879377719</v>
      </c>
      <c r="J701" s="4">
        <f ca="1">AVERAGE(G$2:G701)</f>
        <v>1.9347287032544576</v>
      </c>
      <c r="K701" s="4">
        <f ca="1">AVERAGE(H$2:H701)</f>
        <v>1.4589034898674549</v>
      </c>
      <c r="L701" s="4">
        <f ca="1">AVERAGE(I$2:I701)</f>
        <v>3.4822530479863838</v>
      </c>
    </row>
    <row r="702" spans="1:12" x14ac:dyDescent="0.25">
      <c r="A702" s="4">
        <v>701</v>
      </c>
      <c r="B702" s="4">
        <f t="shared" ca="1" si="40"/>
        <v>2.4150321812264686</v>
      </c>
      <c r="C702" s="4">
        <f t="shared" ca="1" si="43"/>
        <v>2100.7359297074108</v>
      </c>
      <c r="D702" s="4">
        <f ca="1">MAX(C702,F701)</f>
        <v>2100.7359297074108</v>
      </c>
      <c r="E702" s="4">
        <f t="shared" ca="1" si="41"/>
        <v>6.7699823467579918</v>
      </c>
      <c r="F702" s="4">
        <f ca="1">D702+E702</f>
        <v>2107.5059120541687</v>
      </c>
      <c r="G702" s="4">
        <f ca="1">D702-C702</f>
        <v>0</v>
      </c>
      <c r="H702" s="4">
        <f t="shared" ca="1" si="42"/>
        <v>1.8999413124324747</v>
      </c>
      <c r="I702" s="4">
        <f ca="1">F702-C702</f>
        <v>6.7699823467578426</v>
      </c>
      <c r="J702" s="4">
        <f ca="1">AVERAGE(G$2:G702)</f>
        <v>1.9396500499416343</v>
      </c>
      <c r="K702" s="4">
        <f ca="1">AVERAGE(H$2:H702)</f>
        <v>1.4568252797679286</v>
      </c>
      <c r="L702" s="4">
        <f ca="1">AVERAGE(I$2:I702)</f>
        <v>3.4857087177382331</v>
      </c>
    </row>
    <row r="703" spans="1:12" x14ac:dyDescent="0.25">
      <c r="A703" s="4">
        <v>702</v>
      </c>
      <c r="B703" s="4">
        <f t="shared" ca="1" si="40"/>
        <v>1.3804682691053893</v>
      </c>
      <c r="C703" s="4">
        <f t="shared" ca="1" si="43"/>
        <v>2102.1163979765161</v>
      </c>
      <c r="D703" s="4">
        <f ca="1">MAX(C703,F702)</f>
        <v>2107.5059120541687</v>
      </c>
      <c r="E703" s="4">
        <f t="shared" ca="1" si="41"/>
        <v>0.51861913613175648</v>
      </c>
      <c r="F703" s="4">
        <f ca="1">D703+E703</f>
        <v>2108.0245311903004</v>
      </c>
      <c r="G703" s="4">
        <f ca="1">D703-C703</f>
        <v>5.3895140776526205</v>
      </c>
      <c r="H703" s="4">
        <f t="shared" ca="1" si="42"/>
        <v>0</v>
      </c>
      <c r="I703" s="4">
        <f ca="1">F703-C703</f>
        <v>5.9081332137843674</v>
      </c>
      <c r="J703" s="4">
        <f ca="1">AVERAGE(G$2:G703)</f>
        <v>1.9429356130661208</v>
      </c>
      <c r="K703" s="4">
        <f ca="1">AVERAGE(H$2:H703)</f>
        <v>1.4547529820726683</v>
      </c>
      <c r="L703" s="4">
        <f ca="1">AVERAGE(I$2:I703)</f>
        <v>3.4870908005791383</v>
      </c>
    </row>
    <row r="704" spans="1:12" x14ac:dyDescent="0.25">
      <c r="A704" s="4">
        <v>703</v>
      </c>
      <c r="B704" s="4">
        <f t="shared" ca="1" si="40"/>
        <v>1.6587322873286867</v>
      </c>
      <c r="C704" s="4">
        <f t="shared" ca="1" si="43"/>
        <v>2103.7751302638449</v>
      </c>
      <c r="D704" s="4">
        <f ca="1">MAX(C704,F703)</f>
        <v>2108.0245311903004</v>
      </c>
      <c r="E704" s="4">
        <f t="shared" ca="1" si="41"/>
        <v>0.20791202843916054</v>
      </c>
      <c r="F704" s="4">
        <f ca="1">D704+E704</f>
        <v>2108.2324432187397</v>
      </c>
      <c r="G704" s="4">
        <f ca="1">D704-C704</f>
        <v>4.2494009264555643</v>
      </c>
      <c r="H704" s="4">
        <f t="shared" ca="1" si="42"/>
        <v>0</v>
      </c>
      <c r="I704" s="4">
        <f ca="1">F704-C704</f>
        <v>4.45731295489486</v>
      </c>
      <c r="J704" s="4">
        <f ca="1">AVERAGE(G$2:G704)</f>
        <v>1.9438462035554103</v>
      </c>
      <c r="K704" s="4">
        <f ca="1">AVERAGE(H$2:H704)</f>
        <v>1.4526865715867698</v>
      </c>
      <c r="L704" s="4">
        <f ca="1">AVERAGE(I$2:I704)</f>
        <v>3.4864037568163324</v>
      </c>
    </row>
    <row r="705" spans="1:12" x14ac:dyDescent="0.25">
      <c r="A705" s="4">
        <v>704</v>
      </c>
      <c r="B705" s="4">
        <f t="shared" ca="1" si="40"/>
        <v>1.8733216373691133</v>
      </c>
      <c r="C705" s="4">
        <f t="shared" ca="1" si="43"/>
        <v>2105.6484519012138</v>
      </c>
      <c r="D705" s="4">
        <f ca="1">MAX(C705,F704)</f>
        <v>2108.2324432187397</v>
      </c>
      <c r="E705" s="4">
        <f t="shared" ca="1" si="41"/>
        <v>0.41942067403776334</v>
      </c>
      <c r="F705" s="4">
        <f ca="1">D705+E705</f>
        <v>2108.6518638927773</v>
      </c>
      <c r="G705" s="4">
        <f ca="1">D705-C705</f>
        <v>2.5839913175259426</v>
      </c>
      <c r="H705" s="4">
        <f t="shared" ca="1" si="42"/>
        <v>0</v>
      </c>
      <c r="I705" s="4">
        <f ca="1">F705-C705</f>
        <v>3.0034119915635529</v>
      </c>
      <c r="J705" s="4">
        <f ca="1">AVERAGE(G$2:G705)</f>
        <v>1.9410889748978848</v>
      </c>
      <c r="K705" s="4">
        <f ca="1">AVERAGE(H$2:H705)</f>
        <v>1.4564681384496017</v>
      </c>
      <c r="L705" s="4">
        <f ca="1">AVERAGE(I$2:I705)</f>
        <v>3.4815412796744449</v>
      </c>
    </row>
    <row r="706" spans="1:12" x14ac:dyDescent="0.25">
      <c r="A706" s="4">
        <v>705</v>
      </c>
      <c r="B706" s="4">
        <f t="shared" ca="1" si="40"/>
        <v>7.1221032014467305</v>
      </c>
      <c r="C706" s="4">
        <f t="shared" ca="1" si="43"/>
        <v>2112.7705551026606</v>
      </c>
      <c r="D706" s="4">
        <f ca="1">MAX(C706,F705)</f>
        <v>2112.7705551026606</v>
      </c>
      <c r="E706" s="4">
        <f t="shared" ca="1" si="41"/>
        <v>5.8357371785656115E-2</v>
      </c>
      <c r="F706" s="4">
        <f ca="1">D706+E706</f>
        <v>2112.8289124744465</v>
      </c>
      <c r="G706" s="4">
        <f ca="1">D706-C706</f>
        <v>0</v>
      </c>
      <c r="H706" s="4">
        <f t="shared" ca="1" si="42"/>
        <v>4.1186912098833091</v>
      </c>
      <c r="I706" s="4">
        <f ca="1">F706-C706</f>
        <v>5.8357371785859868E-2</v>
      </c>
      <c r="J706" s="4">
        <f ca="1">AVERAGE(G$2:G706)</f>
        <v>1.9383395570864148</v>
      </c>
      <c r="K706" s="4">
        <f ca="1">AVERAGE(H$2:H706)</f>
        <v>1.4582148406858271</v>
      </c>
      <c r="L706" s="4">
        <f ca="1">AVERAGE(I$2:I706)</f>
        <v>3.4806408373849531</v>
      </c>
    </row>
    <row r="707" spans="1:12" x14ac:dyDescent="0.25">
      <c r="A707" s="4">
        <v>706</v>
      </c>
      <c r="B707" s="4">
        <f t="shared" ref="B707:B770" ca="1" si="44">-(1/$O$1)*LN(RAND())</f>
        <v>2.7479972890105313</v>
      </c>
      <c r="C707" s="4">
        <f t="shared" ca="1" si="43"/>
        <v>2115.5185523916712</v>
      </c>
      <c r="D707" s="4">
        <f ca="1">MAX(C707,F706)</f>
        <v>2115.5185523916712</v>
      </c>
      <c r="E707" s="4">
        <f t="shared" ref="E707:E770" ca="1" si="45">-1/($O$2)*LN(RAND())</f>
        <v>2.8458290232929557</v>
      </c>
      <c r="F707" s="4">
        <f ca="1">D707+E707</f>
        <v>2118.3643814149641</v>
      </c>
      <c r="G707" s="4">
        <f ca="1">D707-C707</f>
        <v>0</v>
      </c>
      <c r="H707" s="4">
        <f t="shared" ca="1" si="42"/>
        <v>2.6896399172246674</v>
      </c>
      <c r="I707" s="4">
        <f ca="1">F707-C707</f>
        <v>2.8458290232929357</v>
      </c>
      <c r="J707" s="4">
        <f ca="1">AVERAGE(G$2:G707)</f>
        <v>1.9355979169773816</v>
      </c>
      <c r="K707" s="4">
        <f ca="1">AVERAGE(H$2:H707)</f>
        <v>1.4571482662460504</v>
      </c>
      <c r="L707" s="4">
        <f ca="1">AVERAGE(I$2:I707)</f>
        <v>3.4770707431676158</v>
      </c>
    </row>
    <row r="708" spans="1:12" x14ac:dyDescent="0.25">
      <c r="A708" s="4">
        <v>707</v>
      </c>
      <c r="B708" s="4">
        <f t="shared" ca="1" si="44"/>
        <v>3.5499757350567687</v>
      </c>
      <c r="C708" s="4">
        <f t="shared" ca="1" si="43"/>
        <v>2119.0685281267279</v>
      </c>
      <c r="D708" s="4">
        <f ca="1">MAX(C708,F707)</f>
        <v>2119.0685281267279</v>
      </c>
      <c r="E708" s="4">
        <f t="shared" ca="1" si="45"/>
        <v>0.95658422572772861</v>
      </c>
      <c r="F708" s="4">
        <f ca="1">D708+E708</f>
        <v>2120.0251123524554</v>
      </c>
      <c r="G708" s="4">
        <f ca="1">D708-C708</f>
        <v>0</v>
      </c>
      <c r="H708" s="4">
        <f t="shared" ref="H708:H771" ca="1" si="46">D708-F707</f>
        <v>0.70414671176376942</v>
      </c>
      <c r="I708" s="4">
        <f ca="1">F708-C708</f>
        <v>0.95658422572751078</v>
      </c>
      <c r="J708" s="4">
        <f ca="1">AVERAGE(G$2:G708)</f>
        <v>1.9328640216144193</v>
      </c>
      <c r="K708" s="4">
        <f ca="1">AVERAGE(H$2:H708)</f>
        <v>1.4618274639252038</v>
      </c>
      <c r="L708" s="4">
        <f ca="1">AVERAGE(I$2:I708)</f>
        <v>3.4724866433890411</v>
      </c>
    </row>
    <row r="709" spans="1:12" x14ac:dyDescent="0.25">
      <c r="A709" s="4">
        <v>708</v>
      </c>
      <c r="B709" s="4">
        <f t="shared" ca="1" si="44"/>
        <v>5.7266044488141166</v>
      </c>
      <c r="C709" s="4">
        <f t="shared" ref="C709:C772" ca="1" si="47">C708+B709</f>
        <v>2124.7951325755421</v>
      </c>
      <c r="D709" s="4">
        <f ca="1">MAX(C709,F708)</f>
        <v>2124.7951325755421</v>
      </c>
      <c r="E709" s="4">
        <f t="shared" ca="1" si="45"/>
        <v>0.23152809993695322</v>
      </c>
      <c r="F709" s="4">
        <f ca="1">D709+E709</f>
        <v>2125.026660675479</v>
      </c>
      <c r="G709" s="4">
        <f ca="1">D709-C709</f>
        <v>0</v>
      </c>
      <c r="H709" s="4">
        <f t="shared" ca="1" si="46"/>
        <v>4.7700202230867035</v>
      </c>
      <c r="I709" s="4">
        <f ca="1">F709-C709</f>
        <v>0.23152809993689516</v>
      </c>
      <c r="J709" s="4">
        <f ca="1">AVERAGE(G$2:G709)</f>
        <v>1.9303221071447441</v>
      </c>
      <c r="K709" s="4">
        <f ca="1">AVERAGE(H$2:H709)</f>
        <v>1.4597656480381445</v>
      </c>
      <c r="L709" s="4">
        <f ca="1">AVERAGE(I$2:I709)</f>
        <v>3.4692828204384236</v>
      </c>
    </row>
    <row r="710" spans="1:12" x14ac:dyDescent="0.25">
      <c r="A710" s="4">
        <v>709</v>
      </c>
      <c r="B710" s="4">
        <f t="shared" ca="1" si="44"/>
        <v>0.10088143732205967</v>
      </c>
      <c r="C710" s="4">
        <f t="shared" ca="1" si="47"/>
        <v>2124.8960140128643</v>
      </c>
      <c r="D710" s="4">
        <f ca="1">MAX(C710,F709)</f>
        <v>2125.026660675479</v>
      </c>
      <c r="E710" s="4">
        <f t="shared" ca="1" si="45"/>
        <v>1.070329508786459</v>
      </c>
      <c r="F710" s="4">
        <f ca="1">D710+E710</f>
        <v>2126.0969901842655</v>
      </c>
      <c r="G710" s="4">
        <f ca="1">D710-C710</f>
        <v>0.13064666261470848</v>
      </c>
      <c r="H710" s="4">
        <f t="shared" ca="1" si="46"/>
        <v>0</v>
      </c>
      <c r="I710" s="4">
        <f ca="1">F710-C710</f>
        <v>1.2009761714011802</v>
      </c>
      <c r="J710" s="4">
        <f ca="1">AVERAGE(G$2:G710)</f>
        <v>1.9278233521091186</v>
      </c>
      <c r="K710" s="4">
        <f ca="1">AVERAGE(H$2:H710)</f>
        <v>1.4577096400831611</v>
      </c>
      <c r="L710" s="4">
        <f ca="1">AVERAGE(I$2:I710)</f>
        <v>3.4744592026442449</v>
      </c>
    </row>
    <row r="711" spans="1:12" x14ac:dyDescent="0.25">
      <c r="A711" s="4">
        <v>710</v>
      </c>
      <c r="B711" s="4">
        <f t="shared" ca="1" si="44"/>
        <v>1.0447701395503886</v>
      </c>
      <c r="C711" s="4">
        <f t="shared" ca="1" si="47"/>
        <v>2125.9407841524148</v>
      </c>
      <c r="D711" s="4">
        <f ca="1">MAX(C711,F710)</f>
        <v>2126.0969901842655</v>
      </c>
      <c r="E711" s="4">
        <f t="shared" ca="1" si="45"/>
        <v>6.988308154720837</v>
      </c>
      <c r="F711" s="4">
        <f ca="1">D711+E711</f>
        <v>2133.0852983389864</v>
      </c>
      <c r="G711" s="4">
        <f ca="1">D711-C711</f>
        <v>0.15620603185061555</v>
      </c>
      <c r="H711" s="4">
        <f t="shared" ca="1" si="46"/>
        <v>0</v>
      </c>
      <c r="I711" s="4">
        <f ca="1">F711-C711</f>
        <v>7.1445141865715414</v>
      </c>
      <c r="J711" s="4">
        <f ca="1">AVERAGE(G$2:G711)</f>
        <v>1.9251119268600199</v>
      </c>
      <c r="K711" s="4">
        <f ca="1">AVERAGE(H$2:H711)</f>
        <v>1.4591070822350141</v>
      </c>
      <c r="L711" s="4">
        <f ca="1">AVERAGE(I$2:I711)</f>
        <v>3.4765531919197916</v>
      </c>
    </row>
    <row r="712" spans="1:12" x14ac:dyDescent="0.25">
      <c r="A712" s="4">
        <v>711</v>
      </c>
      <c r="B712" s="4">
        <f t="shared" ca="1" si="44"/>
        <v>9.5958051966220985</v>
      </c>
      <c r="C712" s="4">
        <f t="shared" ca="1" si="47"/>
        <v>2135.5365893490371</v>
      </c>
      <c r="D712" s="4">
        <f ca="1">MAX(C712,F711)</f>
        <v>2135.5365893490371</v>
      </c>
      <c r="E712" s="4">
        <f t="shared" ca="1" si="45"/>
        <v>4.9632855775578593</v>
      </c>
      <c r="F712" s="4">
        <f ca="1">D712+E712</f>
        <v>2140.4998749265951</v>
      </c>
      <c r="G712" s="4">
        <f ca="1">D712-C712</f>
        <v>0</v>
      </c>
      <c r="H712" s="4">
        <f t="shared" ca="1" si="46"/>
        <v>2.4512910100506815</v>
      </c>
      <c r="I712" s="4">
        <f ca="1">F712-C712</f>
        <v>4.9632855775580538</v>
      </c>
      <c r="J712" s="4">
        <f ca="1">AVERAGE(G$2:G712)</f>
        <v>1.9224081179739805</v>
      </c>
      <c r="K712" s="4">
        <f ca="1">AVERAGE(H$2:H712)</f>
        <v>1.4571624679552146</v>
      </c>
      <c r="L712" s="4">
        <f ca="1">AVERAGE(I$2:I712)</f>
        <v>3.4723993402460889</v>
      </c>
    </row>
    <row r="713" spans="1:12" x14ac:dyDescent="0.25">
      <c r="A713" s="4">
        <v>712</v>
      </c>
      <c r="B713" s="4">
        <f t="shared" ca="1" si="44"/>
        <v>5.037827292576126</v>
      </c>
      <c r="C713" s="4">
        <f t="shared" ca="1" si="47"/>
        <v>2140.574416641613</v>
      </c>
      <c r="D713" s="4">
        <f ca="1">MAX(C713,F712)</f>
        <v>2140.574416641613</v>
      </c>
      <c r="E713" s="4">
        <f t="shared" ca="1" si="45"/>
        <v>0.51901080024350732</v>
      </c>
      <c r="F713" s="4">
        <f ca="1">D713+E713</f>
        <v>2141.0934274418564</v>
      </c>
      <c r="G713" s="4">
        <f ca="1">D713-C713</f>
        <v>0</v>
      </c>
      <c r="H713" s="4">
        <f t="shared" ca="1" si="46"/>
        <v>7.4541715017858223E-2</v>
      </c>
      <c r="I713" s="4">
        <f ca="1">F713-C713</f>
        <v>0.51901080024344992</v>
      </c>
      <c r="J713" s="4">
        <f ca="1">AVERAGE(G$2:G713)</f>
        <v>1.919711893404592</v>
      </c>
      <c r="K713" s="4">
        <f ca="1">AVERAGE(H$2:H713)</f>
        <v>1.4551242393325894</v>
      </c>
      <c r="L713" s="4">
        <f ca="1">AVERAGE(I$2:I713)</f>
        <v>3.4685884144494543</v>
      </c>
    </row>
    <row r="714" spans="1:12" x14ac:dyDescent="0.25">
      <c r="A714" s="4">
        <v>713</v>
      </c>
      <c r="B714" s="4">
        <f t="shared" ca="1" si="44"/>
        <v>0.52291626026679927</v>
      </c>
      <c r="C714" s="4">
        <f t="shared" ca="1" si="47"/>
        <v>2141.0973329018798</v>
      </c>
      <c r="D714" s="4">
        <f ca="1">MAX(C714,F713)</f>
        <v>2141.0973329018798</v>
      </c>
      <c r="E714" s="4">
        <f t="shared" ca="1" si="45"/>
        <v>0.75520924724551763</v>
      </c>
      <c r="F714" s="4">
        <f ca="1">D714+E714</f>
        <v>2141.8525421491254</v>
      </c>
      <c r="G714" s="4">
        <f ca="1">D714-C714</f>
        <v>0</v>
      </c>
      <c r="H714" s="4">
        <f t="shared" ca="1" si="46"/>
        <v>3.9054600233612291E-3</v>
      </c>
      <c r="I714" s="4">
        <f ca="1">F714-C714</f>
        <v>0.75520924724560246</v>
      </c>
      <c r="J714" s="4">
        <f ca="1">AVERAGE(G$2:G714)</f>
        <v>1.9170232212849778</v>
      </c>
      <c r="K714" s="4">
        <f ca="1">AVERAGE(H$2:H714)</f>
        <v>1.4664340757441805</v>
      </c>
      <c r="L714" s="4">
        <f ca="1">AVERAGE(I$2:I714)</f>
        <v>3.463849229684298</v>
      </c>
    </row>
    <row r="715" spans="1:12" x14ac:dyDescent="0.25">
      <c r="A715" s="4">
        <v>714</v>
      </c>
      <c r="B715" s="4">
        <f t="shared" ca="1" si="44"/>
        <v>10.285556684454249</v>
      </c>
      <c r="C715" s="4">
        <f t="shared" ca="1" si="47"/>
        <v>2151.3828895863339</v>
      </c>
      <c r="D715" s="4">
        <f ca="1">MAX(C715,F714)</f>
        <v>2151.3828895863339</v>
      </c>
      <c r="E715" s="4">
        <f t="shared" ca="1" si="45"/>
        <v>8.4810492127895695E-2</v>
      </c>
      <c r="F715" s="4">
        <f ca="1">D715+E715</f>
        <v>2151.4677000784618</v>
      </c>
      <c r="G715" s="4">
        <f ca="1">D715-C715</f>
        <v>0</v>
      </c>
      <c r="H715" s="4">
        <f t="shared" ca="1" si="46"/>
        <v>9.5303474372085475</v>
      </c>
      <c r="I715" s="4">
        <f ca="1">F715-C715</f>
        <v>8.4810492127871839E-2</v>
      </c>
      <c r="J715" s="4">
        <f ca="1">AVERAGE(G$2:G715)</f>
        <v>1.9143420699265372</v>
      </c>
      <c r="K715" s="4">
        <f ca="1">AVERAGE(H$2:H715)</f>
        <v>1.4647956883393409</v>
      </c>
      <c r="L715" s="4">
        <f ca="1">AVERAGE(I$2:I715)</f>
        <v>3.4597110337494512</v>
      </c>
    </row>
    <row r="716" spans="1:12" x14ac:dyDescent="0.25">
      <c r="A716" s="4">
        <v>715</v>
      </c>
      <c r="B716" s="4">
        <f t="shared" ca="1" si="44"/>
        <v>0.37979757341189913</v>
      </c>
      <c r="C716" s="4">
        <f t="shared" ca="1" si="47"/>
        <v>2151.7626871597458</v>
      </c>
      <c r="D716" s="4">
        <f ca="1">MAX(C716,F715)</f>
        <v>2151.7626871597458</v>
      </c>
      <c r="E716" s="4">
        <f t="shared" ca="1" si="45"/>
        <v>0.50503913626889085</v>
      </c>
      <c r="F716" s="4">
        <f ca="1">D716+E716</f>
        <v>2152.2677262960146</v>
      </c>
      <c r="G716" s="4">
        <f ca="1">D716-C716</f>
        <v>0</v>
      </c>
      <c r="H716" s="4">
        <f t="shared" ca="1" si="46"/>
        <v>0.2949870812840345</v>
      </c>
      <c r="I716" s="4">
        <f ca="1">F716-C716</f>
        <v>0.50503913626880603</v>
      </c>
      <c r="J716" s="4">
        <f ca="1">AVERAGE(G$2:G716)</f>
        <v>1.9116684078177013</v>
      </c>
      <c r="K716" s="4">
        <f ca="1">AVERAGE(H$2:H716)</f>
        <v>1.4810665845364768</v>
      </c>
      <c r="L716" s="4">
        <f ca="1">AVERAGE(I$2:I716)</f>
        <v>3.4580297088760603</v>
      </c>
    </row>
    <row r="717" spans="1:12" x14ac:dyDescent="0.25">
      <c r="A717" s="4">
        <v>716</v>
      </c>
      <c r="B717" s="4">
        <f t="shared" ca="1" si="44"/>
        <v>13.619796501757181</v>
      </c>
      <c r="C717" s="4">
        <f t="shared" ca="1" si="47"/>
        <v>2165.3824836615031</v>
      </c>
      <c r="D717" s="4">
        <f ca="1">MAX(C717,F716)</f>
        <v>2165.3824836615031</v>
      </c>
      <c r="E717" s="4">
        <f t="shared" ca="1" si="45"/>
        <v>2.2558824244013618</v>
      </c>
      <c r="F717" s="4">
        <f ca="1">D717+E717</f>
        <v>2167.6383660859046</v>
      </c>
      <c r="G717" s="4">
        <f ca="1">D717-C717</f>
        <v>0</v>
      </c>
      <c r="H717" s="4">
        <f t="shared" ca="1" si="46"/>
        <v>13.114757365488458</v>
      </c>
      <c r="I717" s="4">
        <f ca="1">F717-C717</f>
        <v>2.2558824244015341</v>
      </c>
      <c r="J717" s="4">
        <f ca="1">AVERAGE(G$2:G717)</f>
        <v>1.9120569835686791</v>
      </c>
      <c r="K717" s="4">
        <f ca="1">AVERAGE(H$2:H717)</f>
        <v>1.4790009407644593</v>
      </c>
      <c r="L717" s="4">
        <f ca="1">AVERAGE(I$2:I717)</f>
        <v>3.4594968569413376</v>
      </c>
    </row>
    <row r="718" spans="1:12" x14ac:dyDescent="0.25">
      <c r="A718" s="4">
        <v>717</v>
      </c>
      <c r="B718" s="4">
        <f t="shared" ca="1" si="44"/>
        <v>6.5605203132494183E-2</v>
      </c>
      <c r="C718" s="4">
        <f t="shared" ca="1" si="47"/>
        <v>2165.4480888646358</v>
      </c>
      <c r="D718" s="4">
        <f ca="1">MAX(C718,F717)</f>
        <v>2167.6383660859046</v>
      </c>
      <c r="E718" s="4">
        <f t="shared" ca="1" si="45"/>
        <v>2.3196976504109927</v>
      </c>
      <c r="F718" s="4">
        <f ca="1">D718+E718</f>
        <v>2169.9580637363156</v>
      </c>
      <c r="G718" s="4">
        <f ca="1">D718-C718</f>
        <v>2.1902772212688433</v>
      </c>
      <c r="H718" s="4">
        <f t="shared" ca="1" si="46"/>
        <v>0</v>
      </c>
      <c r="I718" s="4">
        <f ca="1">F718-C718</f>
        <v>4.5099748716797876</v>
      </c>
      <c r="J718" s="4">
        <f ca="1">AVERAGE(G$2:G718)</f>
        <v>1.912799357124388</v>
      </c>
      <c r="K718" s="4">
        <f ca="1">AVERAGE(H$2:H718)</f>
        <v>1.4769410508748151</v>
      </c>
      <c r="L718" s="4">
        <f ca="1">AVERAGE(I$2:I718)</f>
        <v>3.4589727260708623</v>
      </c>
    </row>
    <row r="719" spans="1:12" x14ac:dyDescent="0.25">
      <c r="A719" s="4">
        <v>718</v>
      </c>
      <c r="B719" s="4">
        <f t="shared" ca="1" si="44"/>
        <v>2.0648936751122413</v>
      </c>
      <c r="C719" s="4">
        <f t="shared" ca="1" si="47"/>
        <v>2167.512982539748</v>
      </c>
      <c r="D719" s="4">
        <f ca="1">MAX(C719,F718)</f>
        <v>2169.9580637363156</v>
      </c>
      <c r="E719" s="4">
        <f t="shared" ca="1" si="45"/>
        <v>0.63808969537235338</v>
      </c>
      <c r="F719" s="4">
        <f ca="1">D719+E719</f>
        <v>2170.596153431688</v>
      </c>
      <c r="G719" s="4">
        <f ca="1">D719-C719</f>
        <v>2.4450811965675712</v>
      </c>
      <c r="H719" s="4">
        <f t="shared" ca="1" si="46"/>
        <v>0</v>
      </c>
      <c r="I719" s="4">
        <f ca="1">F719-C719</f>
        <v>3.0831708919399716</v>
      </c>
      <c r="J719" s="4">
        <f ca="1">AVERAGE(G$2:G719)</f>
        <v>1.9139898748959179</v>
      </c>
      <c r="K719" s="4">
        <f ca="1">AVERAGE(H$2:H719)</f>
        <v>1.4748868908596902</v>
      </c>
      <c r="L719" s="4">
        <f ca="1">AVERAGE(I$2:I719)</f>
        <v>3.4598056343767256</v>
      </c>
    </row>
    <row r="720" spans="1:12" x14ac:dyDescent="0.25">
      <c r="A720" s="4">
        <v>719</v>
      </c>
      <c r="B720" s="4">
        <f t="shared" ca="1" si="44"/>
        <v>0.31438925708557441</v>
      </c>
      <c r="C720" s="4">
        <f t="shared" ca="1" si="47"/>
        <v>2167.8273717968336</v>
      </c>
      <c r="D720" s="4">
        <f ca="1">MAX(C720,F719)</f>
        <v>2170.596153431688</v>
      </c>
      <c r="E720" s="4">
        <f t="shared" ca="1" si="45"/>
        <v>1.2890521631326599</v>
      </c>
      <c r="F720" s="4">
        <f ca="1">D720+E720</f>
        <v>2171.8852055948205</v>
      </c>
      <c r="G720" s="4">
        <f ca="1">D720-C720</f>
        <v>2.7687816348543492</v>
      </c>
      <c r="H720" s="4">
        <f t="shared" ca="1" si="46"/>
        <v>0</v>
      </c>
      <c r="I720" s="4">
        <f ca="1">F720-C720</f>
        <v>4.0578337979868593</v>
      </c>
      <c r="J720" s="4">
        <f ca="1">AVERAGE(G$2:G720)</f>
        <v>1.9113315556252291</v>
      </c>
      <c r="K720" s="4">
        <f ca="1">AVERAGE(H$2:H720)</f>
        <v>1.4733053119918458</v>
      </c>
      <c r="L720" s="4">
        <f ca="1">AVERAGE(I$2:I720)</f>
        <v>3.4552846150477681</v>
      </c>
    </row>
    <row r="721" spans="1:12" x14ac:dyDescent="0.25">
      <c r="A721" s="4">
        <v>720</v>
      </c>
      <c r="B721" s="4">
        <f t="shared" ca="1" si="44"/>
        <v>4.3939839039987607</v>
      </c>
      <c r="C721" s="4">
        <f t="shared" ca="1" si="47"/>
        <v>2172.2213557008322</v>
      </c>
      <c r="D721" s="4">
        <f ca="1">MAX(C721,F720)</f>
        <v>2172.2213557008322</v>
      </c>
      <c r="E721" s="4">
        <f t="shared" ca="1" si="45"/>
        <v>0.20467171752732138</v>
      </c>
      <c r="F721" s="4">
        <f ca="1">D721+E721</f>
        <v>2172.4260274183594</v>
      </c>
      <c r="G721" s="4">
        <f ca="1">D721-C721</f>
        <v>0</v>
      </c>
      <c r="H721" s="4">
        <f t="shared" ca="1" si="46"/>
        <v>0.3361501060117007</v>
      </c>
      <c r="I721" s="4">
        <f ca="1">F721-C721</f>
        <v>0.2046717175271624</v>
      </c>
      <c r="J721" s="4">
        <f ca="1">AVERAGE(G$2:G721)</f>
        <v>1.9086806103330998</v>
      </c>
      <c r="K721" s="4">
        <f ca="1">AVERAGE(H$2:H721)</f>
        <v>1.4714648134131083</v>
      </c>
      <c r="L721" s="4">
        <f ca="1">AVERAGE(I$2:I721)</f>
        <v>3.4530037021116682</v>
      </c>
    </row>
    <row r="722" spans="1:12" x14ac:dyDescent="0.25">
      <c r="A722" s="4">
        <v>721</v>
      </c>
      <c r="B722" s="4">
        <f t="shared" ca="1" si="44"/>
        <v>0.35097755424920851</v>
      </c>
      <c r="C722" s="4">
        <f t="shared" ca="1" si="47"/>
        <v>2172.5723332550815</v>
      </c>
      <c r="D722" s="4">
        <f ca="1">MAX(C722,F721)</f>
        <v>2172.5723332550815</v>
      </c>
      <c r="E722" s="4">
        <f t="shared" ca="1" si="45"/>
        <v>1.810746388119798</v>
      </c>
      <c r="F722" s="4">
        <f ca="1">D722+E722</f>
        <v>2174.3830796432012</v>
      </c>
      <c r="G722" s="4">
        <f ca="1">D722-C722</f>
        <v>0</v>
      </c>
      <c r="H722" s="4">
        <f t="shared" ca="1" si="46"/>
        <v>0.14630583672214925</v>
      </c>
      <c r="I722" s="4">
        <f ca="1">F722-C722</f>
        <v>1.8107463881196963</v>
      </c>
      <c r="J722" s="4">
        <f ca="1">AVERAGE(G$2:G722)</f>
        <v>1.9075150640620346</v>
      </c>
      <c r="K722" s="4">
        <f ca="1">AVERAGE(H$2:H722)</f>
        <v>1.4694267735053339</v>
      </c>
      <c r="L722" s="4">
        <f ca="1">AVERAGE(I$2:I722)</f>
        <v>3.451955921121499</v>
      </c>
    </row>
    <row r="723" spans="1:12" x14ac:dyDescent="0.25">
      <c r="A723" s="4">
        <v>722</v>
      </c>
      <c r="B723" s="4">
        <f t="shared" ca="1" si="44"/>
        <v>0.74359018549535627</v>
      </c>
      <c r="C723" s="4">
        <f t="shared" ca="1" si="47"/>
        <v>2173.3159234405771</v>
      </c>
      <c r="D723" s="4">
        <f ca="1">MAX(C723,F722)</f>
        <v>2174.3830796432012</v>
      </c>
      <c r="E723" s="4">
        <f t="shared" ca="1" si="45"/>
        <v>1.6293496245852548</v>
      </c>
      <c r="F723" s="4">
        <f ca="1">D723+E723</f>
        <v>2176.0124292677865</v>
      </c>
      <c r="G723" s="4">
        <f ca="1">D723-C723</f>
        <v>1.067156202624119</v>
      </c>
      <c r="H723" s="4">
        <f t="shared" ca="1" si="46"/>
        <v>0</v>
      </c>
      <c r="I723" s="4">
        <f ca="1">F723-C723</f>
        <v>2.6965058272094211</v>
      </c>
      <c r="J723" s="4">
        <f ca="1">AVERAGE(G$2:G723)</f>
        <v>1.9080994815440198</v>
      </c>
      <c r="K723" s="4">
        <f ca="1">AVERAGE(H$2:H723)</f>
        <v>1.4673943713289781</v>
      </c>
      <c r="L723" s="4">
        <f ca="1">AVERAGE(I$2:I723)</f>
        <v>3.4534832963159032</v>
      </c>
    </row>
    <row r="724" spans="1:12" x14ac:dyDescent="0.25">
      <c r="A724" s="4">
        <v>723</v>
      </c>
      <c r="B724" s="4">
        <f t="shared" ca="1" si="44"/>
        <v>0.36645692367206162</v>
      </c>
      <c r="C724" s="4">
        <f t="shared" ca="1" si="47"/>
        <v>2173.6823803642492</v>
      </c>
      <c r="D724" s="4">
        <f ca="1">MAX(C724,F723)</f>
        <v>2176.0124292677865</v>
      </c>
      <c r="E724" s="4">
        <f t="shared" ca="1" si="45"/>
        <v>2.2261992831386586</v>
      </c>
      <c r="F724" s="4">
        <f ca="1">D724+E724</f>
        <v>2178.2386285509251</v>
      </c>
      <c r="G724" s="4">
        <f ca="1">D724-C724</f>
        <v>2.3300489035373175</v>
      </c>
      <c r="H724" s="4">
        <f t="shared" ca="1" si="46"/>
        <v>0</v>
      </c>
      <c r="I724" s="4">
        <f ca="1">F724-C724</f>
        <v>4.5562481866759299</v>
      </c>
      <c r="J724" s="4">
        <f ca="1">AVERAGE(G$2:G724)</f>
        <v>1.9071923359397644</v>
      </c>
      <c r="K724" s="4">
        <f ca="1">AVERAGE(H$2:H724)</f>
        <v>1.4653675835232751</v>
      </c>
      <c r="L724" s="4">
        <f ca="1">AVERAGE(I$2:I724)</f>
        <v>3.4509297885284815</v>
      </c>
    </row>
    <row r="725" spans="1:12" x14ac:dyDescent="0.25">
      <c r="A725" s="4">
        <v>724</v>
      </c>
      <c r="B725" s="4">
        <f t="shared" ca="1" si="44"/>
        <v>3.3049221226130427</v>
      </c>
      <c r="C725" s="4">
        <f t="shared" ca="1" si="47"/>
        <v>2176.9873024868621</v>
      </c>
      <c r="D725" s="4">
        <f ca="1">MAX(C725,F724)</f>
        <v>2178.2386285509251</v>
      </c>
      <c r="E725" s="4">
        <f t="shared" ca="1" si="45"/>
        <v>0.35341759415954566</v>
      </c>
      <c r="F725" s="4">
        <f ca="1">D725+E725</f>
        <v>2178.5920461450846</v>
      </c>
      <c r="G725" s="4">
        <f ca="1">D725-C725</f>
        <v>1.2513260640630506</v>
      </c>
      <c r="H725" s="4">
        <f t="shared" ca="1" si="46"/>
        <v>0</v>
      </c>
      <c r="I725" s="4">
        <f ca="1">F725-C725</f>
        <v>1.60474365822256</v>
      </c>
      <c r="J725" s="4">
        <f ca="1">AVERAGE(G$2:G725)</f>
        <v>1.9045617258212268</v>
      </c>
      <c r="K725" s="4">
        <f ca="1">AVERAGE(H$2:H725)</f>
        <v>1.4666717614522167</v>
      </c>
      <c r="L725" s="4">
        <f ca="1">AVERAGE(I$2:I725)</f>
        <v>3.4464112128874755</v>
      </c>
    </row>
    <row r="726" spans="1:12" x14ac:dyDescent="0.25">
      <c r="A726" s="4">
        <v>725</v>
      </c>
      <c r="B726" s="4">
        <f t="shared" ca="1" si="44"/>
        <v>4.0156402402287092</v>
      </c>
      <c r="C726" s="4">
        <f t="shared" ca="1" si="47"/>
        <v>2181.0029427270906</v>
      </c>
      <c r="D726" s="4">
        <f ca="1">MAX(C726,F725)</f>
        <v>2181.0029427270906</v>
      </c>
      <c r="E726" s="4">
        <f t="shared" ca="1" si="45"/>
        <v>0.17496244879949494</v>
      </c>
      <c r="F726" s="4">
        <f ca="1">D726+E726</f>
        <v>2181.1779051758899</v>
      </c>
      <c r="G726" s="4">
        <f ca="1">D726-C726</f>
        <v>0</v>
      </c>
      <c r="H726" s="4">
        <f t="shared" ca="1" si="46"/>
        <v>2.4108965820059893</v>
      </c>
      <c r="I726" s="4">
        <f ca="1">F726-C726</f>
        <v>0.174962448799306</v>
      </c>
      <c r="J726" s="4">
        <f ca="1">AVERAGE(G$2:G726)</f>
        <v>1.9019383625625199</v>
      </c>
      <c r="K726" s="4">
        <f ca="1">AVERAGE(H$2:H726)</f>
        <v>1.4719004060311205</v>
      </c>
      <c r="L726" s="4">
        <f ca="1">AVERAGE(I$2:I726)</f>
        <v>3.4468052846824233</v>
      </c>
    </row>
    <row r="727" spans="1:12" x14ac:dyDescent="0.25">
      <c r="A727" s="4">
        <v>726</v>
      </c>
      <c r="B727" s="4">
        <f t="shared" ca="1" si="44"/>
        <v>5.4376301745357472</v>
      </c>
      <c r="C727" s="4">
        <f t="shared" ca="1" si="47"/>
        <v>2186.4405729016262</v>
      </c>
      <c r="D727" s="4">
        <f ca="1">MAX(C727,F726)</f>
        <v>2186.4405729016262</v>
      </c>
      <c r="E727" s="4">
        <f t="shared" ca="1" si="45"/>
        <v>3.7325073360194971</v>
      </c>
      <c r="F727" s="4">
        <f ca="1">D727+E727</f>
        <v>2190.1730802376455</v>
      </c>
      <c r="G727" s="4">
        <f ca="1">D727-C727</f>
        <v>0</v>
      </c>
      <c r="H727" s="4">
        <f t="shared" ca="1" si="46"/>
        <v>5.2626677257362644</v>
      </c>
      <c r="I727" s="4">
        <f ca="1">F727-C727</f>
        <v>3.7325073360193528</v>
      </c>
      <c r="J727" s="4">
        <f ca="1">AVERAGE(G$2:G727)</f>
        <v>1.9013237494541355</v>
      </c>
      <c r="K727" s="4">
        <f ca="1">AVERAGE(H$2:H727)</f>
        <v>1.4698757837394683</v>
      </c>
      <c r="L727" s="4">
        <f ca="1">AVERAGE(I$2:I727)</f>
        <v>3.4453606493626476</v>
      </c>
    </row>
    <row r="728" spans="1:12" x14ac:dyDescent="0.25">
      <c r="A728" s="4">
        <v>727</v>
      </c>
      <c r="B728" s="4">
        <f t="shared" ca="1" si="44"/>
        <v>2.2773927032524095</v>
      </c>
      <c r="C728" s="4">
        <f t="shared" ca="1" si="47"/>
        <v>2188.7179656048784</v>
      </c>
      <c r="D728" s="4">
        <f ca="1">MAX(C728,F727)</f>
        <v>2190.1730802376455</v>
      </c>
      <c r="E728" s="4">
        <f t="shared" ca="1" si="45"/>
        <v>0.94144077443837015</v>
      </c>
      <c r="F728" s="4">
        <f ca="1">D728+E728</f>
        <v>2191.114521012084</v>
      </c>
      <c r="G728" s="4">
        <f ca="1">D728-C728</f>
        <v>1.4551146327671631</v>
      </c>
      <c r="H728" s="4">
        <f t="shared" ca="1" si="46"/>
        <v>0</v>
      </c>
      <c r="I728" s="4">
        <f ca="1">F728-C728</f>
        <v>2.3965554072055966</v>
      </c>
      <c r="J728" s="4">
        <f ca="1">AVERAGE(G$2:G728)</f>
        <v>1.9001944020732735</v>
      </c>
      <c r="K728" s="4">
        <f ca="1">AVERAGE(H$2:H728)</f>
        <v>1.4678567235969691</v>
      </c>
      <c r="L728" s="4">
        <f ca="1">AVERAGE(I$2:I728)</f>
        <v>3.4425929500885886</v>
      </c>
    </row>
    <row r="729" spans="1:12" x14ac:dyDescent="0.25">
      <c r="A729" s="4">
        <v>728</v>
      </c>
      <c r="B729" s="4">
        <f t="shared" ca="1" si="44"/>
        <v>1.3173965510189478</v>
      </c>
      <c r="C729" s="4">
        <f t="shared" ca="1" si="47"/>
        <v>2190.0353621558975</v>
      </c>
      <c r="D729" s="4">
        <f ca="1">MAX(C729,F728)</f>
        <v>2191.114521012084</v>
      </c>
      <c r="E729" s="4">
        <f t="shared" ca="1" si="45"/>
        <v>0.35131672166124306</v>
      </c>
      <c r="F729" s="4">
        <f ca="1">D729+E729</f>
        <v>2191.465837733745</v>
      </c>
      <c r="G729" s="4">
        <f ca="1">D729-C729</f>
        <v>1.0791588561864955</v>
      </c>
      <c r="H729" s="4">
        <f t="shared" ca="1" si="46"/>
        <v>0</v>
      </c>
      <c r="I729" s="4">
        <f ca="1">F729-C729</f>
        <v>1.4304755778475737</v>
      </c>
      <c r="J729" s="4">
        <f ca="1">AVERAGE(G$2:G729)</f>
        <v>1.8976418823675654</v>
      </c>
      <c r="K729" s="4">
        <f ca="1">AVERAGE(H$2:H729)</f>
        <v>1.4658432027141199</v>
      </c>
      <c r="L729" s="4">
        <f ca="1">AVERAGE(I$2:I729)</f>
        <v>3.43955282161714</v>
      </c>
    </row>
    <row r="730" spans="1:12" x14ac:dyDescent="0.25">
      <c r="A730" s="4">
        <v>729</v>
      </c>
      <c r="B730" s="4">
        <f t="shared" ca="1" si="44"/>
        <v>1.391068041235539</v>
      </c>
      <c r="C730" s="4">
        <f t="shared" ca="1" si="47"/>
        <v>2191.426430197133</v>
      </c>
      <c r="D730" s="4">
        <f ca="1">MAX(C730,F729)</f>
        <v>2191.465837733745</v>
      </c>
      <c r="E730" s="4">
        <f t="shared" ca="1" si="45"/>
        <v>1.1869317577905223</v>
      </c>
      <c r="F730" s="4">
        <f ca="1">D730+E730</f>
        <v>2192.6527694915358</v>
      </c>
      <c r="G730" s="4">
        <f ca="1">D730-C730</f>
        <v>3.9407536612088734E-2</v>
      </c>
      <c r="H730" s="4">
        <f t="shared" ca="1" si="46"/>
        <v>0</v>
      </c>
      <c r="I730" s="4">
        <f ca="1">F730-C730</f>
        <v>1.2263392944028055</v>
      </c>
      <c r="J730" s="4">
        <f ca="1">AVERAGE(G$2:G730)</f>
        <v>1.8966841080401842</v>
      </c>
      <c r="K730" s="4">
        <f ca="1">AVERAGE(H$2:H730)</f>
        <v>1.4638351983268403</v>
      </c>
      <c r="L730" s="4">
        <f ca="1">AVERAGE(I$2:I730)</f>
        <v>3.4404794314317364</v>
      </c>
    </row>
    <row r="731" spans="1:12" x14ac:dyDescent="0.25">
      <c r="A731" s="4">
        <v>730</v>
      </c>
      <c r="B731" s="4">
        <f t="shared" ca="1" si="44"/>
        <v>2.7872671023615826E-2</v>
      </c>
      <c r="C731" s="4">
        <f t="shared" ca="1" si="47"/>
        <v>2191.4543028681564</v>
      </c>
      <c r="D731" s="4">
        <f ca="1">MAX(C731,F730)</f>
        <v>2192.6527694915358</v>
      </c>
      <c r="E731" s="4">
        <f t="shared" ca="1" si="45"/>
        <v>2.9175113628931459</v>
      </c>
      <c r="F731" s="4">
        <f ca="1">D731+E731</f>
        <v>2195.5702808544288</v>
      </c>
      <c r="G731" s="4">
        <f ca="1">D731-C731</f>
        <v>1.1984666233793178</v>
      </c>
      <c r="H731" s="4">
        <f t="shared" ca="1" si="46"/>
        <v>0</v>
      </c>
      <c r="I731" s="4">
        <f ca="1">F731-C731</f>
        <v>4.1159779862723553</v>
      </c>
      <c r="J731" s="4">
        <f ca="1">AVERAGE(G$2:G731)</f>
        <v>1.8970091675586906</v>
      </c>
      <c r="K731" s="4">
        <f ca="1">AVERAGE(H$2:H731)</f>
        <v>1.4618326877956134</v>
      </c>
      <c r="L731" s="4">
        <f ca="1">AVERAGE(I$2:I731)</f>
        <v>3.4411034533854918</v>
      </c>
    </row>
    <row r="732" spans="1:12" x14ac:dyDescent="0.25">
      <c r="A732" s="4">
        <v>731</v>
      </c>
      <c r="B732" s="4">
        <f t="shared" ca="1" si="44"/>
        <v>1.9816753702036938</v>
      </c>
      <c r="C732" s="4">
        <f t="shared" ca="1" si="47"/>
        <v>2193.4359782383603</v>
      </c>
      <c r="D732" s="4">
        <f ca="1">MAX(C732,F731)</f>
        <v>2195.5702808544288</v>
      </c>
      <c r="E732" s="4">
        <f t="shared" ca="1" si="45"/>
        <v>1.7623368635588377</v>
      </c>
      <c r="F732" s="4">
        <f ca="1">D732+E732</f>
        <v>2197.3326177179874</v>
      </c>
      <c r="G732" s="4">
        <f ca="1">D732-C732</f>
        <v>2.1343026160684531</v>
      </c>
      <c r="H732" s="4">
        <f t="shared" ca="1" si="46"/>
        <v>0</v>
      </c>
      <c r="I732" s="4">
        <f ca="1">F732-C732</f>
        <v>3.8966394796270833</v>
      </c>
      <c r="J732" s="4">
        <f ca="1">AVERAGE(G$2:G732)</f>
        <v>1.8944176249800586</v>
      </c>
      <c r="K732" s="4">
        <f ca="1">AVERAGE(H$2:H732)</f>
        <v>1.4669618381803298</v>
      </c>
      <c r="L732" s="4">
        <f ca="1">AVERAGE(I$2:I732)</f>
        <v>3.4400124218460397</v>
      </c>
    </row>
    <row r="733" spans="1:12" x14ac:dyDescent="0.25">
      <c r="A733" s="4">
        <v>732</v>
      </c>
      <c r="B733" s="4">
        <f t="shared" ca="1" si="44"/>
        <v>9.1130102490349962</v>
      </c>
      <c r="C733" s="4">
        <f t="shared" ca="1" si="47"/>
        <v>2202.5489884873955</v>
      </c>
      <c r="D733" s="4">
        <f ca="1">MAX(C733,F732)</f>
        <v>2202.5489884873955</v>
      </c>
      <c r="E733" s="4">
        <f t="shared" ca="1" si="45"/>
        <v>2.6424683665064697</v>
      </c>
      <c r="F733" s="4">
        <f ca="1">D733+E733</f>
        <v>2205.1914568539019</v>
      </c>
      <c r="G733" s="4">
        <f ca="1">D733-C733</f>
        <v>0</v>
      </c>
      <c r="H733" s="4">
        <f t="shared" ca="1" si="46"/>
        <v>5.2163707694080585</v>
      </c>
      <c r="I733" s="4">
        <f ca="1">F733-C733</f>
        <v>2.642468366506364</v>
      </c>
      <c r="J733" s="4">
        <f ca="1">AVERAGE(G$2:G733)</f>
        <v>1.8951197779296616</v>
      </c>
      <c r="K733" s="4">
        <f ca="1">AVERAGE(H$2:H733)</f>
        <v>1.4649605259863594</v>
      </c>
      <c r="L733" s="4">
        <f ca="1">AVERAGE(I$2:I733)</f>
        <v>3.4387898415828566</v>
      </c>
    </row>
    <row r="734" spans="1:12" x14ac:dyDescent="0.25">
      <c r="A734" s="4">
        <v>733</v>
      </c>
      <c r="B734" s="4">
        <f t="shared" ca="1" si="44"/>
        <v>0.23337262946724113</v>
      </c>
      <c r="C734" s="4">
        <f t="shared" ca="1" si="47"/>
        <v>2202.7823611168628</v>
      </c>
      <c r="D734" s="4">
        <f ca="1">MAX(C734,F733)</f>
        <v>2205.1914568539019</v>
      </c>
      <c r="E734" s="4">
        <f t="shared" ca="1" si="45"/>
        <v>0.13476535189385141</v>
      </c>
      <c r="F734" s="4">
        <f ca="1">D734+E734</f>
        <v>2205.3262222057956</v>
      </c>
      <c r="G734" s="4">
        <f ca="1">D734-C734</f>
        <v>2.4090957370390242</v>
      </c>
      <c r="H734" s="4">
        <f t="shared" ca="1" si="46"/>
        <v>0</v>
      </c>
      <c r="I734" s="4">
        <f ca="1">F734-C734</f>
        <v>2.543861088932772</v>
      </c>
      <c r="J734" s="4">
        <f ca="1">AVERAGE(G$2:G734)</f>
        <v>1.8925378708752616</v>
      </c>
      <c r="K734" s="4">
        <f ca="1">AVERAGE(H$2:H734)</f>
        <v>1.4665599308040649</v>
      </c>
      <c r="L734" s="4">
        <f ca="1">AVERAGE(I$2:I734)</f>
        <v>3.4367796241428503</v>
      </c>
    </row>
    <row r="735" spans="1:12" x14ac:dyDescent="0.25">
      <c r="A735" s="4">
        <v>734</v>
      </c>
      <c r="B735" s="4">
        <f t="shared" ca="1" si="44"/>
        <v>5.1827847511147898</v>
      </c>
      <c r="C735" s="4">
        <f t="shared" ca="1" si="47"/>
        <v>2207.9651458679778</v>
      </c>
      <c r="D735" s="4">
        <f ca="1">MAX(C735,F734)</f>
        <v>2207.9651458679778</v>
      </c>
      <c r="E735" s="4">
        <f t="shared" ca="1" si="45"/>
        <v>1.963290240618198</v>
      </c>
      <c r="F735" s="4">
        <f ca="1">D735+E735</f>
        <v>2209.9284361085961</v>
      </c>
      <c r="G735" s="4">
        <f ca="1">D735-C735</f>
        <v>0</v>
      </c>
      <c r="H735" s="4">
        <f t="shared" ca="1" si="46"/>
        <v>2.638923662182151</v>
      </c>
      <c r="I735" s="4">
        <f ca="1">F735-C735</f>
        <v>1.9632902406183348</v>
      </c>
      <c r="J735" s="4">
        <f ca="1">AVERAGE(G$2:G735)</f>
        <v>1.8903667559652999</v>
      </c>
      <c r="K735" s="4">
        <f ca="1">AVERAGE(H$2:H735)</f>
        <v>1.4645646111703179</v>
      </c>
      <c r="L735" s="4">
        <f ca="1">AVERAGE(I$2:I735)</f>
        <v>3.4330144953638397</v>
      </c>
    </row>
    <row r="736" spans="1:12" x14ac:dyDescent="0.25">
      <c r="A736" s="4">
        <v>735</v>
      </c>
      <c r="B736" s="4">
        <f t="shared" ca="1" si="44"/>
        <v>1.6665218285647785</v>
      </c>
      <c r="C736" s="4">
        <f t="shared" ca="1" si="47"/>
        <v>2209.6316676965425</v>
      </c>
      <c r="D736" s="4">
        <f ca="1">MAX(C736,F735)</f>
        <v>2209.9284361085961</v>
      </c>
      <c r="E736" s="4">
        <f t="shared" ca="1" si="45"/>
        <v>0.37264155951648836</v>
      </c>
      <c r="F736" s="4">
        <f ca="1">D736+E736</f>
        <v>2210.3010776681126</v>
      </c>
      <c r="G736" s="4">
        <f ca="1">D736-C736</f>
        <v>0.29676841205355231</v>
      </c>
      <c r="H736" s="4">
        <f t="shared" ca="1" si="46"/>
        <v>0</v>
      </c>
      <c r="I736" s="4">
        <f ca="1">F736-C736</f>
        <v>0.66940997157007587</v>
      </c>
      <c r="J736" s="4">
        <f ca="1">AVERAGE(G$2:G736)</f>
        <v>1.8877983228729558</v>
      </c>
      <c r="K736" s="4">
        <f ca="1">AVERAGE(H$2:H736)</f>
        <v>1.4628429712957878</v>
      </c>
      <c r="L736" s="4">
        <f ca="1">AVERAGE(I$2:I736)</f>
        <v>3.4315958009284362</v>
      </c>
    </row>
    <row r="737" spans="1:12" x14ac:dyDescent="0.25">
      <c r="A737" s="4">
        <v>736</v>
      </c>
      <c r="B737" s="4">
        <f t="shared" ca="1" si="44"/>
        <v>0.86684763508620399</v>
      </c>
      <c r="C737" s="4">
        <f t="shared" ca="1" si="47"/>
        <v>2210.4985153316288</v>
      </c>
      <c r="D737" s="4">
        <f ca="1">MAX(C737,F736)</f>
        <v>2210.4985153316288</v>
      </c>
      <c r="E737" s="4">
        <f t="shared" ca="1" si="45"/>
        <v>2.3888553909067323</v>
      </c>
      <c r="F737" s="4">
        <f ca="1">D737+E737</f>
        <v>2212.8873707225357</v>
      </c>
      <c r="G737" s="4">
        <f ca="1">D737-C737</f>
        <v>0</v>
      </c>
      <c r="H737" s="4">
        <f t="shared" ca="1" si="46"/>
        <v>0.19743766351621161</v>
      </c>
      <c r="I737" s="4">
        <f ca="1">F737-C737</f>
        <v>2.3888553909068833</v>
      </c>
      <c r="J737" s="4">
        <f ca="1">AVERAGE(G$2:G737)</f>
        <v>1.8852822856720344</v>
      </c>
      <c r="K737" s="4">
        <f ca="1">AVERAGE(H$2:H737)</f>
        <v>1.4608581097336497</v>
      </c>
      <c r="L737" s="4">
        <f ca="1">AVERAGE(I$2:I737)</f>
        <v>3.4282744691002076</v>
      </c>
    </row>
    <row r="738" spans="1:12" x14ac:dyDescent="0.25">
      <c r="A738" s="4">
        <v>737</v>
      </c>
      <c r="B738" s="4">
        <f t="shared" ca="1" si="44"/>
        <v>2.3553764851132968</v>
      </c>
      <c r="C738" s="4">
        <f t="shared" ca="1" si="47"/>
        <v>2212.8538918167419</v>
      </c>
      <c r="D738" s="4">
        <f ca="1">MAX(C738,F737)</f>
        <v>2212.8873707225357</v>
      </c>
      <c r="E738" s="4">
        <f t="shared" ca="1" si="45"/>
        <v>0.95029533773013219</v>
      </c>
      <c r="F738" s="4">
        <f ca="1">D738+E738</f>
        <v>2213.8376660602657</v>
      </c>
      <c r="G738" s="4">
        <f ca="1">D738-C738</f>
        <v>3.347890579379964E-2</v>
      </c>
      <c r="H738" s="4">
        <f t="shared" ca="1" si="46"/>
        <v>0</v>
      </c>
      <c r="I738" s="4">
        <f ca="1">F738-C738</f>
        <v>0.98377424352383969</v>
      </c>
      <c r="J738" s="4">
        <f ca="1">AVERAGE(G$2:G738)</f>
        <v>1.8827277026291183</v>
      </c>
      <c r="K738" s="4">
        <f ca="1">AVERAGE(H$2:H738)</f>
        <v>1.4589371771049662</v>
      </c>
      <c r="L738" s="4">
        <f ca="1">AVERAGE(I$2:I738)</f>
        <v>3.4238248056456184</v>
      </c>
    </row>
    <row r="739" spans="1:12" x14ac:dyDescent="0.25">
      <c r="A739" s="4">
        <v>738</v>
      </c>
      <c r="B739" s="4">
        <f t="shared" ca="1" si="44"/>
        <v>1.0269840732891256</v>
      </c>
      <c r="C739" s="4">
        <f t="shared" ca="1" si="47"/>
        <v>2213.8808758900309</v>
      </c>
      <c r="D739" s="4">
        <f ca="1">MAX(C739,F738)</f>
        <v>2213.8808758900309</v>
      </c>
      <c r="E739" s="4">
        <f t="shared" ca="1" si="45"/>
        <v>0.14442283961373348</v>
      </c>
      <c r="F739" s="4">
        <f ca="1">D739+E739</f>
        <v>2214.0252987296444</v>
      </c>
      <c r="G739" s="4">
        <f ca="1">D739-C739</f>
        <v>0</v>
      </c>
      <c r="H739" s="4">
        <f t="shared" ca="1" si="46"/>
        <v>4.3209829765146424E-2</v>
      </c>
      <c r="I739" s="4">
        <f ca="1">F739-C739</f>
        <v>0.14442283961352587</v>
      </c>
      <c r="J739" s="4">
        <f ca="1">AVERAGE(G$2:G739)</f>
        <v>1.8801800332074279</v>
      </c>
      <c r="K739" s="4">
        <f ca="1">AVERAGE(H$2:H739)</f>
        <v>1.4596807076610763</v>
      </c>
      <c r="L739" s="4">
        <f ca="1">AVERAGE(I$2:I739)</f>
        <v>3.4202287171161303</v>
      </c>
    </row>
    <row r="740" spans="1:12" x14ac:dyDescent="0.25">
      <c r="A740" s="4">
        <v>739</v>
      </c>
      <c r="B740" s="4">
        <f t="shared" ca="1" si="44"/>
        <v>2.1528290976838163</v>
      </c>
      <c r="C740" s="4">
        <f t="shared" ca="1" si="47"/>
        <v>2216.0337049877148</v>
      </c>
      <c r="D740" s="4">
        <f ca="1">MAX(C740,F739)</f>
        <v>2216.0337049877148</v>
      </c>
      <c r="E740" s="4">
        <f t="shared" ca="1" si="45"/>
        <v>0.76631538235388919</v>
      </c>
      <c r="F740" s="4">
        <f ca="1">D740+E740</f>
        <v>2216.8000203700685</v>
      </c>
      <c r="G740" s="4">
        <f ca="1">D740-C740</f>
        <v>0</v>
      </c>
      <c r="H740" s="4">
        <f t="shared" ca="1" si="46"/>
        <v>2.0084062580704085</v>
      </c>
      <c r="I740" s="4">
        <f ca="1">F740-C740</f>
        <v>0.7663153823536959</v>
      </c>
      <c r="J740" s="4">
        <f ca="1">AVERAGE(G$2:G740)</f>
        <v>1.8784443676808917</v>
      </c>
      <c r="K740" s="4">
        <f ca="1">AVERAGE(H$2:H740)</f>
        <v>1.457708166164237</v>
      </c>
      <c r="L740" s="4">
        <f ca="1">AVERAGE(I$2:I740)</f>
        <v>3.4200717148941657</v>
      </c>
    </row>
    <row r="741" spans="1:12" x14ac:dyDescent="0.25">
      <c r="A741" s="4">
        <v>740</v>
      </c>
      <c r="B741" s="4">
        <f t="shared" ca="1" si="44"/>
        <v>0.17052783878315811</v>
      </c>
      <c r="C741" s="4">
        <f t="shared" ca="1" si="47"/>
        <v>2216.2042328264979</v>
      </c>
      <c r="D741" s="4">
        <f ca="1">MAX(C741,F740)</f>
        <v>2216.8000203700685</v>
      </c>
      <c r="E741" s="4">
        <f t="shared" ca="1" si="45"/>
        <v>2.708259529291638</v>
      </c>
      <c r="F741" s="4">
        <f ca="1">D741+E741</f>
        <v>2219.5082798993603</v>
      </c>
      <c r="G741" s="4">
        <f ca="1">D741-C741</f>
        <v>0.5957875435706228</v>
      </c>
      <c r="H741" s="4">
        <f t="shared" ca="1" si="46"/>
        <v>0</v>
      </c>
      <c r="I741" s="4">
        <f ca="1">F741-C741</f>
        <v>3.3040470728624314</v>
      </c>
      <c r="J741" s="4">
        <f ca="1">AVERAGE(G$2:G741)</f>
        <v>1.8792808525023823</v>
      </c>
      <c r="K741" s="4">
        <f ca="1">AVERAGE(H$2:H741)</f>
        <v>1.4557409486660398</v>
      </c>
      <c r="L741" s="4">
        <f ca="1">AVERAGE(I$2:I741)</f>
        <v>3.4199152893827307</v>
      </c>
    </row>
    <row r="742" spans="1:12" x14ac:dyDescent="0.25">
      <c r="A742" s="4">
        <v>741</v>
      </c>
      <c r="B742" s="4">
        <f t="shared" ca="1" si="44"/>
        <v>0.80576745245725712</v>
      </c>
      <c r="C742" s="4">
        <f t="shared" ca="1" si="47"/>
        <v>2217.010000278955</v>
      </c>
      <c r="D742" s="4">
        <f ca="1">MAX(C742,F741)</f>
        <v>2219.5082798993603</v>
      </c>
      <c r="E742" s="4">
        <f t="shared" ca="1" si="45"/>
        <v>0.80588079051546047</v>
      </c>
      <c r="F742" s="4">
        <f ca="1">D742+E742</f>
        <v>2220.3141606898757</v>
      </c>
      <c r="G742" s="4">
        <f ca="1">D742-C742</f>
        <v>2.4982796204053557</v>
      </c>
      <c r="H742" s="4">
        <f t="shared" ca="1" si="46"/>
        <v>0</v>
      </c>
      <c r="I742" s="4">
        <f ca="1">F742-C742</f>
        <v>3.3041604109207583</v>
      </c>
      <c r="J742" s="4">
        <f ca="1">AVERAGE(G$2:G742)</f>
        <v>1.8809455609078751</v>
      </c>
      <c r="K742" s="4">
        <f ca="1">AVERAGE(H$2:H742)</f>
        <v>1.4537790336408833</v>
      </c>
      <c r="L742" s="4">
        <f ca="1">AVERAGE(I$2:I742)</f>
        <v>3.421451484448883</v>
      </c>
    </row>
    <row r="743" spans="1:12" x14ac:dyDescent="0.25">
      <c r="A743" s="4">
        <v>742</v>
      </c>
      <c r="B743" s="4">
        <f t="shared" ca="1" si="44"/>
        <v>0.18966592154248127</v>
      </c>
      <c r="C743" s="4">
        <f t="shared" ca="1" si="47"/>
        <v>2217.1996662004976</v>
      </c>
      <c r="D743" s="4">
        <f ca="1">MAX(C743,F742)</f>
        <v>2220.3141606898757</v>
      </c>
      <c r="E743" s="4">
        <f t="shared" ca="1" si="45"/>
        <v>1.4452775390897719</v>
      </c>
      <c r="F743" s="4">
        <f ca="1">D743+E743</f>
        <v>2221.7594382289653</v>
      </c>
      <c r="G743" s="4">
        <f ca="1">D743-C743</f>
        <v>3.114494489378103</v>
      </c>
      <c r="H743" s="4">
        <f t="shared" ca="1" si="46"/>
        <v>0</v>
      </c>
      <c r="I743" s="4">
        <f ca="1">F743-C743</f>
        <v>4.5597720284677052</v>
      </c>
      <c r="J743" s="4">
        <f ca="1">AVERAGE(G$2:G743)</f>
        <v>1.8809614281206335</v>
      </c>
      <c r="K743" s="4">
        <f ca="1">AVERAGE(H$2:H743)</f>
        <v>1.4518223996790516</v>
      </c>
      <c r="L743" s="4">
        <f ca="1">AVERAGE(I$2:I743)</f>
        <v>3.4216737704207203</v>
      </c>
    </row>
    <row r="744" spans="1:12" x14ac:dyDescent="0.25">
      <c r="A744" s="4">
        <v>743</v>
      </c>
      <c r="B744" s="4">
        <f t="shared" ca="1" si="44"/>
        <v>2.6670371284803993</v>
      </c>
      <c r="C744" s="4">
        <f t="shared" ca="1" si="47"/>
        <v>2219.866703328978</v>
      </c>
      <c r="D744" s="4">
        <f ca="1">MAX(C744,F743)</f>
        <v>2221.7594382289653</v>
      </c>
      <c r="E744" s="4">
        <f t="shared" ca="1" si="45"/>
        <v>1.6938750615366591</v>
      </c>
      <c r="F744" s="4">
        <f ca="1">D744+E744</f>
        <v>2223.4533132905021</v>
      </c>
      <c r="G744" s="4">
        <f ca="1">D744-C744</f>
        <v>1.8927348999873175</v>
      </c>
      <c r="H744" s="4">
        <f t="shared" ca="1" si="46"/>
        <v>0</v>
      </c>
      <c r="I744" s="4">
        <f ca="1">F744-C744</f>
        <v>3.5866099615241183</v>
      </c>
      <c r="J744" s="4">
        <f ca="1">AVERAGE(G$2:G744)</f>
        <v>1.8825146062098781</v>
      </c>
      <c r="K744" s="4">
        <f ca="1">AVERAGE(H$2:H744)</f>
        <v>1.4498710254859346</v>
      </c>
      <c r="L744" s="4">
        <f ca="1">AVERAGE(I$2:I744)</f>
        <v>3.4216891314390878</v>
      </c>
    </row>
    <row r="745" spans="1:12" x14ac:dyDescent="0.25">
      <c r="A745" s="4">
        <v>744</v>
      </c>
      <c r="B745" s="4">
        <f t="shared" ca="1" si="44"/>
        <v>0.55008403500546454</v>
      </c>
      <c r="C745" s="4">
        <f t="shared" ca="1" si="47"/>
        <v>2220.4167873639835</v>
      </c>
      <c r="D745" s="4">
        <f ca="1">MAX(C745,F744)</f>
        <v>2223.4533132905021</v>
      </c>
      <c r="E745" s="4">
        <f t="shared" ca="1" si="45"/>
        <v>0.3965764415673162</v>
      </c>
      <c r="F745" s="4">
        <f ca="1">D745+E745</f>
        <v>2223.8498897320696</v>
      </c>
      <c r="G745" s="4">
        <f ca="1">D745-C745</f>
        <v>3.0365259265186069</v>
      </c>
      <c r="H745" s="4">
        <f t="shared" ca="1" si="46"/>
        <v>0</v>
      </c>
      <c r="I745" s="4">
        <f ca="1">F745-C745</f>
        <v>3.4331023680861108</v>
      </c>
      <c r="J745" s="4">
        <f ca="1">AVERAGE(G$2:G745)</f>
        <v>1.8834470653326714</v>
      </c>
      <c r="K745" s="4">
        <f ca="1">AVERAGE(H$2:H745)</f>
        <v>1.4479248898812556</v>
      </c>
      <c r="L745" s="4">
        <f ca="1">AVERAGE(I$2:I745)</f>
        <v>3.4259033102879091</v>
      </c>
    </row>
    <row r="746" spans="1:12" x14ac:dyDescent="0.25">
      <c r="A746" s="4">
        <v>745</v>
      </c>
      <c r="B746" s="4">
        <f t="shared" ca="1" si="44"/>
        <v>0.85590571539519578</v>
      </c>
      <c r="C746" s="4">
        <f t="shared" ca="1" si="47"/>
        <v>2221.2726930793788</v>
      </c>
      <c r="D746" s="4">
        <f ca="1">MAX(C746,F745)</f>
        <v>2223.8498897320696</v>
      </c>
      <c r="E746" s="4">
        <f t="shared" ca="1" si="45"/>
        <v>3.9840557211199705</v>
      </c>
      <c r="F746" s="4">
        <f ca="1">D746+E746</f>
        <v>2227.8339454531897</v>
      </c>
      <c r="G746" s="4">
        <f ca="1">D746-C746</f>
        <v>2.5771966526908727</v>
      </c>
      <c r="H746" s="4">
        <f t="shared" ca="1" si="46"/>
        <v>0</v>
      </c>
      <c r="I746" s="4">
        <f ca="1">F746-C746</f>
        <v>6.5612523738109303</v>
      </c>
      <c r="J746" s="4">
        <f ca="1">AVERAGE(G$2:G746)</f>
        <v>1.8882921205011147</v>
      </c>
      <c r="K746" s="4">
        <f ca="1">AVERAGE(H$2:H746)</f>
        <v>1.4459839717983047</v>
      </c>
      <c r="L746" s="4">
        <f ca="1">AVERAGE(I$2:I746)</f>
        <v>3.4293348336941167</v>
      </c>
    </row>
    <row r="747" spans="1:12" x14ac:dyDescent="0.25">
      <c r="A747" s="4">
        <v>746</v>
      </c>
      <c r="B747" s="4">
        <f t="shared" ca="1" si="44"/>
        <v>1.0633941528195012</v>
      </c>
      <c r="C747" s="4">
        <f t="shared" ca="1" si="47"/>
        <v>2222.3360872321982</v>
      </c>
      <c r="D747" s="4">
        <f ca="1">MAX(C747,F746)</f>
        <v>2227.8339454531897</v>
      </c>
      <c r="E747" s="4">
        <f t="shared" ca="1" si="45"/>
        <v>0.48796155032736577</v>
      </c>
      <c r="F747" s="4">
        <f ca="1">D747+E747</f>
        <v>2228.321907003517</v>
      </c>
      <c r="G747" s="4">
        <f ca="1">D747-C747</f>
        <v>5.4978582209914748</v>
      </c>
      <c r="H747" s="4">
        <f t="shared" ca="1" si="46"/>
        <v>0</v>
      </c>
      <c r="I747" s="4">
        <f ca="1">F747-C747</f>
        <v>5.9858197713188019</v>
      </c>
      <c r="J747" s="4">
        <f ca="1">AVERAGE(G$2:G747)</f>
        <v>1.8859186388938387</v>
      </c>
      <c r="K747" s="4">
        <f ca="1">AVERAGE(H$2:H747)</f>
        <v>1.44404825028318</v>
      </c>
      <c r="L747" s="4">
        <f ca="1">AVERAGE(I$2:I747)</f>
        <v>3.4255256110630983</v>
      </c>
    </row>
    <row r="748" spans="1:12" x14ac:dyDescent="0.25">
      <c r="A748" s="4">
        <v>747</v>
      </c>
      <c r="B748" s="4">
        <f t="shared" ca="1" si="44"/>
        <v>5.8705184114526689</v>
      </c>
      <c r="C748" s="4">
        <f t="shared" ca="1" si="47"/>
        <v>2228.2066056436511</v>
      </c>
      <c r="D748" s="4">
        <f ca="1">MAX(C748,F747)</f>
        <v>2228.321907003517</v>
      </c>
      <c r="E748" s="4">
        <f t="shared" ca="1" si="45"/>
        <v>0.46854416845719721</v>
      </c>
      <c r="F748" s="4">
        <f ca="1">D748+E748</f>
        <v>2228.7904511719744</v>
      </c>
      <c r="G748" s="4">
        <f ca="1">D748-C748</f>
        <v>0.11530135986595269</v>
      </c>
      <c r="H748" s="4">
        <f t="shared" ca="1" si="46"/>
        <v>0</v>
      </c>
      <c r="I748" s="4">
        <f ca="1">F748-C748</f>
        <v>0.58384552832330883</v>
      </c>
      <c r="J748" s="4">
        <f ca="1">AVERAGE(G$2:G748)</f>
        <v>1.8833973572910396</v>
      </c>
      <c r="K748" s="4">
        <f ca="1">AVERAGE(H$2:H748)</f>
        <v>1.4469001812940394</v>
      </c>
      <c r="L748" s="4">
        <f ca="1">AVERAGE(I$2:I748)</f>
        <v>3.4227358818538232</v>
      </c>
    </row>
    <row r="749" spans="1:12" x14ac:dyDescent="0.25">
      <c r="A749" s="4">
        <v>748</v>
      </c>
      <c r="B749" s="4">
        <f t="shared" ca="1" si="44"/>
        <v>4.1611381747293139</v>
      </c>
      <c r="C749" s="4">
        <f t="shared" ca="1" si="47"/>
        <v>2232.3677438183804</v>
      </c>
      <c r="D749" s="4">
        <f ca="1">MAX(C749,F748)</f>
        <v>2232.3677438183804</v>
      </c>
      <c r="E749" s="4">
        <f t="shared" ca="1" si="45"/>
        <v>1.3388081625252821</v>
      </c>
      <c r="F749" s="4">
        <f ca="1">D749+E749</f>
        <v>2233.7065519809057</v>
      </c>
      <c r="G749" s="4">
        <f ca="1">D749-C749</f>
        <v>0</v>
      </c>
      <c r="H749" s="4">
        <f t="shared" ca="1" si="46"/>
        <v>3.577292646406022</v>
      </c>
      <c r="I749" s="4">
        <f ca="1">F749-C749</f>
        <v>1.3388081625253108</v>
      </c>
      <c r="J749" s="4">
        <f ca="1">AVERAGE(G$2:G749)</f>
        <v>1.8823391237406839</v>
      </c>
      <c r="K749" s="4">
        <f ca="1">AVERAGE(H$2:H749)</f>
        <v>1.4449684053510565</v>
      </c>
      <c r="L749" s="4">
        <f ca="1">AVERAGE(I$2:I749)</f>
        <v>3.4201706492091302</v>
      </c>
    </row>
    <row r="750" spans="1:12" x14ac:dyDescent="0.25">
      <c r="A750" s="4">
        <v>749</v>
      </c>
      <c r="B750" s="4">
        <f t="shared" ca="1" si="44"/>
        <v>0.24802773445085641</v>
      </c>
      <c r="C750" s="4">
        <f t="shared" ca="1" si="47"/>
        <v>2232.6157715528311</v>
      </c>
      <c r="D750" s="4">
        <f ca="1">MAX(C750,F749)</f>
        <v>2233.7065519809057</v>
      </c>
      <c r="E750" s="4">
        <f t="shared" ca="1" si="45"/>
        <v>0.41059620290444759</v>
      </c>
      <c r="F750" s="4">
        <f ca="1">D750+E750</f>
        <v>2234.1171481838101</v>
      </c>
      <c r="G750" s="4">
        <f ca="1">D750-C750</f>
        <v>1.090780428074595</v>
      </c>
      <c r="H750" s="4">
        <f t="shared" ca="1" si="46"/>
        <v>0</v>
      </c>
      <c r="I750" s="4">
        <f ca="1">F750-C750</f>
        <v>1.5013766309789389</v>
      </c>
      <c r="J750" s="4">
        <f ca="1">AVERAGE(G$2:G750)</f>
        <v>1.879829338242363</v>
      </c>
      <c r="K750" s="4">
        <f ca="1">AVERAGE(H$2:H750)</f>
        <v>1.4476842978664783</v>
      </c>
      <c r="L750" s="4">
        <f ca="1">AVERAGE(I$2:I750)</f>
        <v>3.4165002618514122</v>
      </c>
    </row>
    <row r="751" spans="1:12" x14ac:dyDescent="0.25">
      <c r="A751" s="4">
        <v>750</v>
      </c>
      <c r="B751" s="4">
        <f t="shared" ca="1" si="44"/>
        <v>4.983264422896422</v>
      </c>
      <c r="C751" s="4">
        <f t="shared" ca="1" si="47"/>
        <v>2237.5990359757275</v>
      </c>
      <c r="D751" s="4">
        <f ca="1">MAX(C751,F750)</f>
        <v>2237.5990359757275</v>
      </c>
      <c r="E751" s="4">
        <f t="shared" ca="1" si="45"/>
        <v>0.66738013092053527</v>
      </c>
      <c r="F751" s="4">
        <f ca="1">D751+E751</f>
        <v>2238.2664161066482</v>
      </c>
      <c r="G751" s="4">
        <f ca="1">D751-C751</f>
        <v>0</v>
      </c>
      <c r="H751" s="4">
        <f t="shared" ca="1" si="46"/>
        <v>3.4818877919174156</v>
      </c>
      <c r="I751" s="4">
        <f ca="1">F751-C751</f>
        <v>0.66738013092071924</v>
      </c>
      <c r="J751" s="4">
        <f ca="1">AVERAGE(G$2:G751)</f>
        <v>1.8773262365935715</v>
      </c>
      <c r="K751" s="4">
        <f ca="1">AVERAGE(H$2:H751)</f>
        <v>1.4567940485674253</v>
      </c>
      <c r="L751" s="4">
        <f ca="1">AVERAGE(I$2:I751)</f>
        <v>3.4128084662967999</v>
      </c>
    </row>
    <row r="752" spans="1:12" x14ac:dyDescent="0.25">
      <c r="A752" s="4">
        <v>751</v>
      </c>
      <c r="B752" s="4">
        <f t="shared" ca="1" si="44"/>
        <v>8.9564872051982398</v>
      </c>
      <c r="C752" s="4">
        <f t="shared" ca="1" si="47"/>
        <v>2246.5555231809258</v>
      </c>
      <c r="D752" s="4">
        <f ca="1">MAX(C752,F751)</f>
        <v>2246.5555231809258</v>
      </c>
      <c r="E752" s="4">
        <f t="shared" ca="1" si="45"/>
        <v>0.64396180033748096</v>
      </c>
      <c r="F752" s="4">
        <f ca="1">D752+E752</f>
        <v>2247.1994849812631</v>
      </c>
      <c r="G752" s="4">
        <f ca="1">D752-C752</f>
        <v>0</v>
      </c>
      <c r="H752" s="4">
        <f t="shared" ca="1" si="46"/>
        <v>8.289107074277581</v>
      </c>
      <c r="I752" s="4">
        <f ca="1">F752-C752</f>
        <v>0.64396180033736528</v>
      </c>
      <c r="J752" s="4">
        <f ca="1">AVERAGE(G$2:G752)</f>
        <v>1.8748297921300161</v>
      </c>
      <c r="K752" s="4">
        <f ca="1">AVERAGE(H$2:H752)</f>
        <v>1.4695822698423899</v>
      </c>
      <c r="L752" s="4">
        <f ca="1">AVERAGE(I$2:I752)</f>
        <v>3.4085251401980523</v>
      </c>
    </row>
    <row r="753" spans="1:12" x14ac:dyDescent="0.25">
      <c r="A753" s="4">
        <v>752</v>
      </c>
      <c r="B753" s="4">
        <f t="shared" ca="1" si="44"/>
        <v>11.717498247678325</v>
      </c>
      <c r="C753" s="4">
        <f t="shared" ca="1" si="47"/>
        <v>2258.2730214286039</v>
      </c>
      <c r="D753" s="4">
        <f ca="1">MAX(C753,F752)</f>
        <v>2258.2730214286039</v>
      </c>
      <c r="E753" s="4">
        <f t="shared" ca="1" si="45"/>
        <v>0.19174724003886062</v>
      </c>
      <c r="F753" s="4">
        <f ca="1">D753+E753</f>
        <v>2258.4647686686426</v>
      </c>
      <c r="G753" s="4">
        <f ca="1">D753-C753</f>
        <v>0</v>
      </c>
      <c r="H753" s="4">
        <f t="shared" ca="1" si="46"/>
        <v>11.073536447340757</v>
      </c>
      <c r="I753" s="4">
        <f ca="1">F753-C753</f>
        <v>0.19174724003869414</v>
      </c>
      <c r="J753" s="4">
        <f ca="1">AVERAGE(G$2:G753)</f>
        <v>1.8723399783290466</v>
      </c>
      <c r="K753" s="4">
        <f ca="1">AVERAGE(H$2:H753)</f>
        <v>1.4726870061763346</v>
      </c>
      <c r="L753" s="4">
        <f ca="1">AVERAGE(I$2:I753)</f>
        <v>3.4056243450640578</v>
      </c>
    </row>
    <row r="754" spans="1:12" x14ac:dyDescent="0.25">
      <c r="A754" s="4">
        <v>753</v>
      </c>
      <c r="B754" s="4">
        <f t="shared" ca="1" si="44"/>
        <v>3.9991959693415842</v>
      </c>
      <c r="C754" s="4">
        <f t="shared" ca="1" si="47"/>
        <v>2262.2722173979455</v>
      </c>
      <c r="D754" s="4">
        <f ca="1">MAX(C754,F753)</f>
        <v>2262.2722173979455</v>
      </c>
      <c r="E754" s="4">
        <f t="shared" ca="1" si="45"/>
        <v>1.224226404300369</v>
      </c>
      <c r="F754" s="4">
        <f ca="1">D754+E754</f>
        <v>2263.4964438022457</v>
      </c>
      <c r="G754" s="4">
        <f ca="1">D754-C754</f>
        <v>0</v>
      </c>
      <c r="H754" s="4">
        <f t="shared" ca="1" si="46"/>
        <v>3.8074487293029051</v>
      </c>
      <c r="I754" s="4">
        <f ca="1">F754-C754</f>
        <v>1.2242264043002251</v>
      </c>
      <c r="J754" s="4">
        <f ca="1">AVERAGE(G$2:G754)</f>
        <v>1.8698567688087164</v>
      </c>
      <c r="K754" s="4">
        <f ca="1">AVERAGE(H$2:H754)</f>
        <v>1.4801880456518062</v>
      </c>
      <c r="L754" s="4">
        <f ca="1">AVERAGE(I$2:I754)</f>
        <v>3.4016297064249486</v>
      </c>
    </row>
    <row r="755" spans="1:12" x14ac:dyDescent="0.25">
      <c r="A755" s="4">
        <v>754</v>
      </c>
      <c r="B755" s="4">
        <f t="shared" ca="1" si="44"/>
        <v>8.3526971749819054</v>
      </c>
      <c r="C755" s="4">
        <f t="shared" ca="1" si="47"/>
        <v>2270.6249145729275</v>
      </c>
      <c r="D755" s="4">
        <f ca="1">MAX(C755,F754)</f>
        <v>2270.6249145729275</v>
      </c>
      <c r="E755" s="4">
        <f t="shared" ca="1" si="45"/>
        <v>0.39366681117546187</v>
      </c>
      <c r="F755" s="4">
        <f ca="1">D755+E755</f>
        <v>2271.0185813841031</v>
      </c>
      <c r="G755" s="4">
        <f ca="1">D755-C755</f>
        <v>0</v>
      </c>
      <c r="H755" s="4">
        <f t="shared" ca="1" si="46"/>
        <v>7.1284707706818153</v>
      </c>
      <c r="I755" s="4">
        <f ca="1">F755-C755</f>
        <v>0.39366681117553526</v>
      </c>
      <c r="J755" s="4">
        <f ca="1">AVERAGE(G$2:G755)</f>
        <v>1.8673801373268506</v>
      </c>
      <c r="K755" s="4">
        <f ca="1">AVERAGE(H$2:H755)</f>
        <v>1.4798698295529715</v>
      </c>
      <c r="L755" s="4">
        <f ca="1">AVERAGE(I$2:I755)</f>
        <v>3.4001415351991748</v>
      </c>
    </row>
    <row r="756" spans="1:12" x14ac:dyDescent="0.25">
      <c r="A756" s="4">
        <v>755</v>
      </c>
      <c r="B756" s="4">
        <f t="shared" ca="1" si="44"/>
        <v>1.6336017022070775</v>
      </c>
      <c r="C756" s="4">
        <f t="shared" ca="1" si="47"/>
        <v>2272.2585162751348</v>
      </c>
      <c r="D756" s="4">
        <f ca="1">MAX(C756,F755)</f>
        <v>2272.2585162751348</v>
      </c>
      <c r="E756" s="4">
        <f t="shared" ca="1" si="45"/>
        <v>2.2780604309661738</v>
      </c>
      <c r="F756" s="4">
        <f ca="1">D756+E756</f>
        <v>2274.5365767061007</v>
      </c>
      <c r="G756" s="4">
        <f ca="1">D756-C756</f>
        <v>0</v>
      </c>
      <c r="H756" s="4">
        <f t="shared" ca="1" si="46"/>
        <v>1.2399348910316803</v>
      </c>
      <c r="I756" s="4">
        <f ca="1">F756-C756</f>
        <v>2.2780604309659793</v>
      </c>
      <c r="J756" s="4">
        <f ca="1">AVERAGE(G$2:G756)</f>
        <v>1.8649100577801219</v>
      </c>
      <c r="K756" s="4">
        <f ca="1">AVERAGE(H$2:H756)</f>
        <v>1.4812588208946316</v>
      </c>
      <c r="L756" s="4">
        <f ca="1">AVERAGE(I$2:I756)</f>
        <v>3.3961423517310516</v>
      </c>
    </row>
    <row r="757" spans="1:12" x14ac:dyDescent="0.25">
      <c r="A757" s="4">
        <v>756</v>
      </c>
      <c r="B757" s="4">
        <f t="shared" ca="1" si="44"/>
        <v>4.8080077148138622</v>
      </c>
      <c r="C757" s="4">
        <f t="shared" ca="1" si="47"/>
        <v>2277.0665239899486</v>
      </c>
      <c r="D757" s="4">
        <f ca="1">MAX(C757,F756)</f>
        <v>2277.0665239899486</v>
      </c>
      <c r="E757" s="4">
        <f t="shared" ca="1" si="45"/>
        <v>0.37675883329797966</v>
      </c>
      <c r="F757" s="4">
        <f ca="1">D757+E757</f>
        <v>2277.4432828232466</v>
      </c>
      <c r="G757" s="4">
        <f ca="1">D757-C757</f>
        <v>0</v>
      </c>
      <c r="H757" s="4">
        <f t="shared" ca="1" si="46"/>
        <v>2.5299472838478323</v>
      </c>
      <c r="I757" s="4">
        <f ca="1">F757-C757</f>
        <v>0.37675883329802673</v>
      </c>
      <c r="J757" s="4">
        <f ca="1">AVERAGE(G$2:G757)</f>
        <v>1.8624465042031337</v>
      </c>
      <c r="K757" s="4">
        <f ca="1">AVERAGE(H$2:H757)</f>
        <v>1.4860813758503293</v>
      </c>
      <c r="L757" s="4">
        <f ca="1">AVERAGE(I$2:I757)</f>
        <v>3.3967606989711991</v>
      </c>
    </row>
    <row r="758" spans="1:12" x14ac:dyDescent="0.25">
      <c r="A758" s="4">
        <v>757</v>
      </c>
      <c r="B758" s="4">
        <f t="shared" ca="1" si="44"/>
        <v>5.5086917556559802</v>
      </c>
      <c r="C758" s="4">
        <f t="shared" ca="1" si="47"/>
        <v>2282.5752157456045</v>
      </c>
      <c r="D758" s="4">
        <f ca="1">MAX(C758,F757)</f>
        <v>2282.5752157456045</v>
      </c>
      <c r="E758" s="4">
        <f t="shared" ca="1" si="45"/>
        <v>3.8642312125224576</v>
      </c>
      <c r="F758" s="4">
        <f ca="1">D758+E758</f>
        <v>2286.4394469581271</v>
      </c>
      <c r="G758" s="4">
        <f ca="1">D758-C758</f>
        <v>0</v>
      </c>
      <c r="H758" s="4">
        <f t="shared" ca="1" si="46"/>
        <v>5.1319329223579189</v>
      </c>
      <c r="I758" s="4">
        <f ca="1">F758-C758</f>
        <v>3.8642312125225544</v>
      </c>
      <c r="J758" s="4">
        <f ca="1">AVERAGE(G$2:G758)</f>
        <v>1.8635712403351894</v>
      </c>
      <c r="K758" s="4">
        <f ca="1">AVERAGE(H$2:H758)</f>
        <v>1.4841208463307378</v>
      </c>
      <c r="L758" s="4">
        <f ca="1">AVERAGE(I$2:I758)</f>
        <v>3.3977529211024478</v>
      </c>
    </row>
    <row r="759" spans="1:12" x14ac:dyDescent="0.25">
      <c r="A759" s="4">
        <v>758</v>
      </c>
      <c r="B759" s="4">
        <f t="shared" ca="1" si="44"/>
        <v>1.149234720221171</v>
      </c>
      <c r="C759" s="4">
        <f t="shared" ca="1" si="47"/>
        <v>2283.7244504658256</v>
      </c>
      <c r="D759" s="4">
        <f ca="1">MAX(C759,F758)</f>
        <v>2286.4394469581271</v>
      </c>
      <c r="E759" s="4">
        <f t="shared" ca="1" si="45"/>
        <v>1.4338685821563657</v>
      </c>
      <c r="F759" s="4">
        <f ca="1">D759+E759</f>
        <v>2287.8733155402833</v>
      </c>
      <c r="G759" s="4">
        <f ca="1">D759-C759</f>
        <v>2.7149964923014522</v>
      </c>
      <c r="H759" s="4">
        <f t="shared" ca="1" si="46"/>
        <v>0</v>
      </c>
      <c r="I759" s="4">
        <f ca="1">F759-C759</f>
        <v>4.1488650744577171</v>
      </c>
      <c r="J759" s="4">
        <f ca="1">AVERAGE(G$2:G759)</f>
        <v>1.8652638531034631</v>
      </c>
      <c r="K759" s="4">
        <f ca="1">AVERAGE(H$2:H759)</f>
        <v>1.4821654828968371</v>
      </c>
      <c r="L759" s="4">
        <f ca="1">AVERAGE(I$2:I759)</f>
        <v>3.4002993476506371</v>
      </c>
    </row>
    <row r="760" spans="1:12" x14ac:dyDescent="0.25">
      <c r="A760" s="4">
        <v>759</v>
      </c>
      <c r="B760" s="4">
        <f t="shared" ca="1" si="44"/>
        <v>1.0006007430030515</v>
      </c>
      <c r="C760" s="4">
        <f t="shared" ca="1" si="47"/>
        <v>2284.7250512088285</v>
      </c>
      <c r="D760" s="4">
        <f ca="1">MAX(C760,F759)</f>
        <v>2287.8733155402833</v>
      </c>
      <c r="E760" s="4">
        <f t="shared" ca="1" si="45"/>
        <v>2.1822263397234325</v>
      </c>
      <c r="F760" s="4">
        <f ca="1">D760+E760</f>
        <v>2290.0555418800068</v>
      </c>
      <c r="G760" s="4">
        <f ca="1">D760-C760</f>
        <v>3.1482643314548113</v>
      </c>
      <c r="H760" s="4">
        <f t="shared" ca="1" si="46"/>
        <v>0</v>
      </c>
      <c r="I760" s="4">
        <f ca="1">F760-C760</f>
        <v>5.3304906711782678</v>
      </c>
      <c r="J760" s="4">
        <f ca="1">AVERAGE(G$2:G760)</f>
        <v>1.8668831104346431</v>
      </c>
      <c r="K760" s="4">
        <f ca="1">AVERAGE(H$2:H760)</f>
        <v>1.4802152651561833</v>
      </c>
      <c r="L760" s="4">
        <f ca="1">AVERAGE(I$2:I760)</f>
        <v>3.4028304609732993</v>
      </c>
    </row>
    <row r="761" spans="1:12" x14ac:dyDescent="0.25">
      <c r="A761" s="4">
        <v>760</v>
      </c>
      <c r="B761" s="4">
        <f t="shared" ca="1" si="44"/>
        <v>2.234591246378022</v>
      </c>
      <c r="C761" s="4">
        <f t="shared" ca="1" si="47"/>
        <v>2286.9596424552064</v>
      </c>
      <c r="D761" s="4">
        <f ca="1">MAX(C761,F760)</f>
        <v>2290.0555418800068</v>
      </c>
      <c r="E761" s="4">
        <f t="shared" ca="1" si="45"/>
        <v>2.2280460480734567</v>
      </c>
      <c r="F761" s="4">
        <f ca="1">D761+E761</f>
        <v>2292.2835879280801</v>
      </c>
      <c r="G761" s="4">
        <f ca="1">D761-C761</f>
        <v>3.0958994248003364</v>
      </c>
      <c r="H761" s="4">
        <f t="shared" ca="1" si="46"/>
        <v>0</v>
      </c>
      <c r="I761" s="4">
        <f ca="1">F761-C761</f>
        <v>5.3239454728736746</v>
      </c>
      <c r="J761" s="4">
        <f ca="1">AVERAGE(G$2:G761)</f>
        <v>1.8649654371116404</v>
      </c>
      <c r="K761" s="4">
        <f ca="1">AVERAGE(H$2:H761)</f>
        <v>1.4782701728235208</v>
      </c>
      <c r="L761" s="4">
        <f ca="1">AVERAGE(I$2:I761)</f>
        <v>3.4045711958536851</v>
      </c>
    </row>
    <row r="762" spans="1:12" x14ac:dyDescent="0.25">
      <c r="A762" s="4">
        <v>761</v>
      </c>
      <c r="B762" s="4">
        <f t="shared" ca="1" si="44"/>
        <v>4.9164117612440723</v>
      </c>
      <c r="C762" s="4">
        <f t="shared" ca="1" si="47"/>
        <v>2291.8760542164505</v>
      </c>
      <c r="D762" s="4">
        <f ca="1">MAX(C762,F761)</f>
        <v>2292.2835879280801</v>
      </c>
      <c r="E762" s="4">
        <f t="shared" ca="1" si="45"/>
        <v>4.3199959933170815</v>
      </c>
      <c r="F762" s="4">
        <f ca="1">D762+E762</f>
        <v>2296.6035839213973</v>
      </c>
      <c r="G762" s="4">
        <f ca="1">D762-C762</f>
        <v>0.40753371162963958</v>
      </c>
      <c r="H762" s="4">
        <f t="shared" ca="1" si="46"/>
        <v>0</v>
      </c>
      <c r="I762" s="4">
        <f ca="1">F762-C762</f>
        <v>4.7275297049468463</v>
      </c>
      <c r="J762" s="4">
        <f ca="1">AVERAGE(G$2:G762)</f>
        <v>1.867811868895678</v>
      </c>
      <c r="K762" s="4">
        <f ca="1">AVERAGE(H$2:H762)</f>
        <v>1.4763301857200779</v>
      </c>
      <c r="L762" s="4">
        <f ca="1">AVERAGE(I$2:I762)</f>
        <v>3.406384201897307</v>
      </c>
    </row>
    <row r="763" spans="1:12" x14ac:dyDescent="0.25">
      <c r="A763" s="4">
        <v>762</v>
      </c>
      <c r="B763" s="4">
        <f t="shared" ca="1" si="44"/>
        <v>0.69358324839864272</v>
      </c>
      <c r="C763" s="4">
        <f t="shared" ca="1" si="47"/>
        <v>2292.5696374648492</v>
      </c>
      <c r="D763" s="4">
        <f ca="1">MAX(C763,F762)</f>
        <v>2296.6035839213973</v>
      </c>
      <c r="E763" s="4">
        <f t="shared" ca="1" si="45"/>
        <v>0.75213534454547015</v>
      </c>
      <c r="F763" s="4">
        <f ca="1">D763+E763</f>
        <v>2297.3557192659428</v>
      </c>
      <c r="G763" s="4">
        <f ca="1">D763-C763</f>
        <v>4.0339464565481649</v>
      </c>
      <c r="H763" s="4">
        <f t="shared" ca="1" si="46"/>
        <v>0</v>
      </c>
      <c r="I763" s="4">
        <f ca="1">F763-C763</f>
        <v>4.7860818010935873</v>
      </c>
      <c r="J763" s="4">
        <f ca="1">AVERAGE(G$2:G763)</f>
        <v>1.8653638847948972</v>
      </c>
      <c r="K763" s="4">
        <f ca="1">AVERAGE(H$2:H763)</f>
        <v>1.4756778196417328</v>
      </c>
      <c r="L763" s="4">
        <f ca="1">AVERAGE(I$2:I763)</f>
        <v>3.4030765617901415</v>
      </c>
    </row>
    <row r="764" spans="1:12" x14ac:dyDescent="0.25">
      <c r="A764" s="4">
        <v>763</v>
      </c>
      <c r="B764" s="4">
        <f t="shared" ca="1" si="44"/>
        <v>5.7646566690363166</v>
      </c>
      <c r="C764" s="4">
        <f t="shared" ca="1" si="47"/>
        <v>2298.3342941338856</v>
      </c>
      <c r="D764" s="4">
        <f ca="1">MAX(C764,F763)</f>
        <v>2298.3342941338856</v>
      </c>
      <c r="E764" s="4">
        <f t="shared" ca="1" si="45"/>
        <v>0.88265480013036057</v>
      </c>
      <c r="F764" s="4">
        <f ca="1">D764+E764</f>
        <v>2299.2169489340158</v>
      </c>
      <c r="G764" s="4">
        <f ca="1">D764-C764</f>
        <v>0</v>
      </c>
      <c r="H764" s="4">
        <f t="shared" ca="1" si="46"/>
        <v>0.97857486794282522</v>
      </c>
      <c r="I764" s="4">
        <f ca="1">F764-C764</f>
        <v>0.88265480013023989</v>
      </c>
      <c r="J764" s="4">
        <f ca="1">AVERAGE(G$2:G764)</f>
        <v>1.8629223090294589</v>
      </c>
      <c r="K764" s="4">
        <f ca="1">AVERAGE(H$2:H764)</f>
        <v>1.4747507878265711</v>
      </c>
      <c r="L764" s="4">
        <f ca="1">AVERAGE(I$2:I764)</f>
        <v>3.4000193739564333</v>
      </c>
    </row>
    <row r="765" spans="1:12" x14ac:dyDescent="0.25">
      <c r="A765" s="4">
        <v>764</v>
      </c>
      <c r="B765" s="4">
        <f t="shared" ca="1" si="44"/>
        <v>1.6500803129883095</v>
      </c>
      <c r="C765" s="4">
        <f t="shared" ca="1" si="47"/>
        <v>2299.984374446874</v>
      </c>
      <c r="D765" s="4">
        <f ca="1">MAX(C765,F764)</f>
        <v>2299.984374446874</v>
      </c>
      <c r="E765" s="4">
        <f t="shared" ca="1" si="45"/>
        <v>1.0673850568369332</v>
      </c>
      <c r="F765" s="4">
        <f ca="1">D765+E765</f>
        <v>2301.0517595037109</v>
      </c>
      <c r="G765" s="4">
        <f ca="1">D765-C765</f>
        <v>0</v>
      </c>
      <c r="H765" s="4">
        <f t="shared" ca="1" si="46"/>
        <v>0.76742551285815352</v>
      </c>
      <c r="I765" s="4">
        <f ca="1">F765-C765</f>
        <v>1.0673850568368835</v>
      </c>
      <c r="J765" s="4">
        <f ca="1">AVERAGE(G$2:G765)</f>
        <v>1.8604871164686361</v>
      </c>
      <c r="K765" s="4">
        <f ca="1">AVERAGE(H$2:H765)</f>
        <v>1.4930829581298579</v>
      </c>
      <c r="L765" s="4">
        <f ca="1">AVERAGE(I$2:I765)</f>
        <v>3.39561690931294</v>
      </c>
    </row>
    <row r="766" spans="1:12" x14ac:dyDescent="0.25">
      <c r="A766" s="4">
        <v>765</v>
      </c>
      <c r="B766" s="4">
        <f t="shared" ca="1" si="44"/>
        <v>16.566246126677875</v>
      </c>
      <c r="C766" s="4">
        <f t="shared" ca="1" si="47"/>
        <v>2316.5506205735519</v>
      </c>
      <c r="D766" s="4">
        <f ca="1">MAX(C766,F765)</f>
        <v>2316.5506205735519</v>
      </c>
      <c r="E766" s="4">
        <f t="shared" ca="1" si="45"/>
        <v>3.2133921684505198E-2</v>
      </c>
      <c r="F766" s="4">
        <f ca="1">D766+E766</f>
        <v>2316.5827544952363</v>
      </c>
      <c r="G766" s="4">
        <f ca="1">D766-C766</f>
        <v>0</v>
      </c>
      <c r="H766" s="4">
        <f t="shared" ca="1" si="46"/>
        <v>15.498861069841041</v>
      </c>
      <c r="I766" s="4">
        <f ca="1">F766-C766</f>
        <v>3.2133921684362576E-2</v>
      </c>
      <c r="J766" s="4">
        <f ca="1">AVERAGE(G$2:G766)</f>
        <v>1.8580582821129328</v>
      </c>
      <c r="K766" s="4">
        <f ca="1">AVERAGE(H$2:H766)</f>
        <v>1.4951736276855878</v>
      </c>
      <c r="L766" s="4">
        <f ca="1">AVERAGE(I$2:I766)</f>
        <v>3.3912205600712793</v>
      </c>
    </row>
    <row r="767" spans="1:12" x14ac:dyDescent="0.25">
      <c r="A767" s="4">
        <v>766</v>
      </c>
      <c r="B767" s="4">
        <f t="shared" ca="1" si="44"/>
        <v>3.1266697595031734</v>
      </c>
      <c r="C767" s="4">
        <f t="shared" ca="1" si="47"/>
        <v>2319.6772903330552</v>
      </c>
      <c r="D767" s="4">
        <f ca="1">MAX(C767,F766)</f>
        <v>2319.6772903330552</v>
      </c>
      <c r="E767" s="4">
        <f t="shared" ca="1" si="45"/>
        <v>2.8013390200509435E-2</v>
      </c>
      <c r="F767" s="4">
        <f ca="1">D767+E767</f>
        <v>2319.7053037232558</v>
      </c>
      <c r="G767" s="4">
        <f ca="1">D767-C767</f>
        <v>0</v>
      </c>
      <c r="H767" s="4">
        <f t="shared" ca="1" si="46"/>
        <v>3.0945358378189667</v>
      </c>
      <c r="I767" s="4">
        <f ca="1">F767-C767</f>
        <v>2.8013390200612776E-2</v>
      </c>
      <c r="J767" s="4">
        <f ca="1">AVERAGE(G$2:G767)</f>
        <v>1.8556357810932289</v>
      </c>
      <c r="K767" s="4">
        <f ca="1">AVERAGE(H$2:H767)</f>
        <v>1.4995281459143075</v>
      </c>
      <c r="L767" s="4">
        <f ca="1">AVERAGE(I$2:I767)</f>
        <v>3.3873545901017765</v>
      </c>
    </row>
    <row r="768" spans="1:12" x14ac:dyDescent="0.25">
      <c r="A768" s="4">
        <v>767</v>
      </c>
      <c r="B768" s="4">
        <f t="shared" ca="1" si="44"/>
        <v>4.8631024993141558</v>
      </c>
      <c r="C768" s="4">
        <f t="shared" ca="1" si="47"/>
        <v>2324.5403928323694</v>
      </c>
      <c r="D768" s="4">
        <f ca="1">MAX(C768,F767)</f>
        <v>2324.5403928323694</v>
      </c>
      <c r="E768" s="4">
        <f t="shared" ca="1" si="45"/>
        <v>0.42602159346277774</v>
      </c>
      <c r="F768" s="4">
        <f ca="1">D768+E768</f>
        <v>2324.9664144258322</v>
      </c>
      <c r="G768" s="4">
        <f ca="1">D768-C768</f>
        <v>0</v>
      </c>
      <c r="H768" s="4">
        <f t="shared" ca="1" si="46"/>
        <v>4.8350891091135964</v>
      </c>
      <c r="I768" s="4">
        <f ca="1">F768-C768</f>
        <v>0.42602159346279223</v>
      </c>
      <c r="J768" s="4">
        <f ca="1">AVERAGE(G$2:G768)</f>
        <v>1.8532195886699305</v>
      </c>
      <c r="K768" s="4">
        <f ca="1">AVERAGE(H$2:H768)</f>
        <v>1.4983705188568155</v>
      </c>
      <c r="L768" s="4">
        <f ca="1">AVERAGE(I$2:I768)</f>
        <v>3.3833242963205978</v>
      </c>
    </row>
    <row r="769" spans="1:12" x14ac:dyDescent="0.25">
      <c r="A769" s="4">
        <v>768</v>
      </c>
      <c r="B769" s="4">
        <f t="shared" ca="1" si="44"/>
        <v>1.036492159222971</v>
      </c>
      <c r="C769" s="4">
        <f t="shared" ca="1" si="47"/>
        <v>2325.5768849915926</v>
      </c>
      <c r="D769" s="4">
        <f ca="1">MAX(C769,F768)</f>
        <v>2325.5768849915926</v>
      </c>
      <c r="E769" s="4">
        <f t="shared" ca="1" si="45"/>
        <v>0.29208896615616187</v>
      </c>
      <c r="F769" s="4">
        <f ca="1">D769+E769</f>
        <v>2325.8689739577489</v>
      </c>
      <c r="G769" s="4">
        <f ca="1">D769-C769</f>
        <v>0</v>
      </c>
      <c r="H769" s="4">
        <f t="shared" ca="1" si="46"/>
        <v>0.61047056576035175</v>
      </c>
      <c r="I769" s="4">
        <f ca="1">F769-C769</f>
        <v>0.29208896615637059</v>
      </c>
      <c r="J769" s="4">
        <f ca="1">AVERAGE(G$2:G769)</f>
        <v>1.8508096802321281</v>
      </c>
      <c r="K769" s="4">
        <f ca="1">AVERAGE(H$2:H769)</f>
        <v>1.499244386953158</v>
      </c>
      <c r="L769" s="4">
        <f ca="1">AVERAGE(I$2:I769)</f>
        <v>3.3793713639201433</v>
      </c>
    </row>
    <row r="770" spans="1:12" x14ac:dyDescent="0.25">
      <c r="A770" s="4">
        <v>769</v>
      </c>
      <c r="B770" s="4">
        <f t="shared" ca="1" si="44"/>
        <v>2.4624640511007483</v>
      </c>
      <c r="C770" s="4">
        <f t="shared" ca="1" si="47"/>
        <v>2328.0393490426932</v>
      </c>
      <c r="D770" s="4">
        <f ca="1">MAX(C770,F769)</f>
        <v>2328.0393490426932</v>
      </c>
      <c r="E770" s="4">
        <f t="shared" ca="1" si="45"/>
        <v>0.34351928037114626</v>
      </c>
      <c r="F770" s="4">
        <f ca="1">D770+E770</f>
        <v>2328.3828683230645</v>
      </c>
      <c r="G770" s="4">
        <f ca="1">D770-C770</f>
        <v>0</v>
      </c>
      <c r="H770" s="4">
        <f t="shared" ca="1" si="46"/>
        <v>2.1703750849442258</v>
      </c>
      <c r="I770" s="4">
        <f ca="1">F770-C770</f>
        <v>0.34351928037131074</v>
      </c>
      <c r="J770" s="4">
        <f ca="1">AVERAGE(G$2:G770)</f>
        <v>1.8484060312967618</v>
      </c>
      <c r="K770" s="4">
        <f ca="1">AVERAGE(H$2:H770)</f>
        <v>1.497844659461707</v>
      </c>
      <c r="L770" s="4">
        <f ca="1">AVERAGE(I$2:I770)</f>
        <v>3.3753177282122033</v>
      </c>
    </row>
    <row r="771" spans="1:12" x14ac:dyDescent="0.25">
      <c r="A771" s="4">
        <v>770</v>
      </c>
      <c r="B771" s="4">
        <f t="shared" ref="B771:B834" ca="1" si="48">-(1/$O$1)*LN(RAND())</f>
        <v>0.76497349890717126</v>
      </c>
      <c r="C771" s="4">
        <f t="shared" ca="1" si="47"/>
        <v>2328.8043225416004</v>
      </c>
      <c r="D771" s="4">
        <f ca="1">MAX(C771,F770)</f>
        <v>2328.8043225416004</v>
      </c>
      <c r="E771" s="4">
        <f t="shared" ref="E771:E834" ca="1" si="49">-1/($O$2)*LN(RAND())</f>
        <v>0.25807186880642258</v>
      </c>
      <c r="F771" s="4">
        <f ca="1">D771+E771</f>
        <v>2329.0623944104068</v>
      </c>
      <c r="G771" s="4">
        <f ca="1">D771-C771</f>
        <v>0</v>
      </c>
      <c r="H771" s="4">
        <f t="shared" ca="1" si="46"/>
        <v>0.42145421853592779</v>
      </c>
      <c r="I771" s="4">
        <f ca="1">F771-C771</f>
        <v>0.25807186880638255</v>
      </c>
      <c r="J771" s="4">
        <f ca="1">AVERAGE(G$2:G771)</f>
        <v>1.8460086175077906</v>
      </c>
      <c r="K771" s="4">
        <f ca="1">AVERAGE(H$2:H771)</f>
        <v>1.5041270788258874</v>
      </c>
      <c r="L771" s="4">
        <f ca="1">AVERAGE(I$2:I771)</f>
        <v>3.37097951721843</v>
      </c>
    </row>
    <row r="772" spans="1:12" x14ac:dyDescent="0.25">
      <c r="A772" s="4">
        <v>771</v>
      </c>
      <c r="B772" s="4">
        <f t="shared" ca="1" si="48"/>
        <v>6.5996618580510535</v>
      </c>
      <c r="C772" s="4">
        <f t="shared" ca="1" si="47"/>
        <v>2335.4039843996516</v>
      </c>
      <c r="D772" s="4">
        <f ca="1">MAX(C772,F771)</f>
        <v>2335.4039843996516</v>
      </c>
      <c r="E772" s="4">
        <f t="shared" ca="1" si="49"/>
        <v>3.0557052012691724E-2</v>
      </c>
      <c r="F772" s="4">
        <f ca="1">D772+E772</f>
        <v>2335.4345414516642</v>
      </c>
      <c r="G772" s="4">
        <f ca="1">D772-C772</f>
        <v>0</v>
      </c>
      <c r="H772" s="4">
        <f t="shared" ref="H772:H835" ca="1" si="50">D772-F771</f>
        <v>6.3415899892447669</v>
      </c>
      <c r="I772" s="4">
        <f ca="1">F772-C772</f>
        <v>3.0557052012682107E-2</v>
      </c>
      <c r="J772" s="4">
        <f ca="1">AVERAGE(G$2:G772)</f>
        <v>1.8436174146353712</v>
      </c>
      <c r="K772" s="4">
        <f ca="1">AVERAGE(H$2:H772)</f>
        <v>1.5033931163434242</v>
      </c>
      <c r="L772" s="4">
        <f ca="1">AVERAGE(I$2:I772)</f>
        <v>3.3697842913635192</v>
      </c>
    </row>
    <row r="773" spans="1:12" x14ac:dyDescent="0.25">
      <c r="A773" s="4">
        <v>772</v>
      </c>
      <c r="B773" s="4">
        <f t="shared" ca="1" si="48"/>
        <v>0.96806509437702215</v>
      </c>
      <c r="C773" s="4">
        <f t="shared" ref="C773:C836" ca="1" si="51">C772+B773</f>
        <v>2336.3720494940285</v>
      </c>
      <c r="D773" s="4">
        <f ca="1">MAX(C773,F772)</f>
        <v>2336.3720494940285</v>
      </c>
      <c r="E773" s="4">
        <f t="shared" ca="1" si="49"/>
        <v>2.4482651572273095</v>
      </c>
      <c r="F773" s="4">
        <f ca="1">D773+E773</f>
        <v>2338.820314651256</v>
      </c>
      <c r="G773" s="4">
        <f ca="1">D773-C773</f>
        <v>0</v>
      </c>
      <c r="H773" s="4">
        <f t="shared" ca="1" si="50"/>
        <v>0.93750804236424301</v>
      </c>
      <c r="I773" s="4">
        <f ca="1">F773-C773</f>
        <v>2.4482651572275245</v>
      </c>
      <c r="J773" s="4">
        <f ca="1">AVERAGE(G$2:G773)</f>
        <v>1.8415214088314158</v>
      </c>
      <c r="K773" s="4">
        <f ca="1">AVERAGE(H$2:H773)</f>
        <v>1.5014482352097327</v>
      </c>
      <c r="L773" s="4">
        <f ca="1">AVERAGE(I$2:I773)</f>
        <v>3.366368989407563</v>
      </c>
    </row>
    <row r="774" spans="1:12" x14ac:dyDescent="0.25">
      <c r="A774" s="4">
        <v>773</v>
      </c>
      <c r="B774" s="4">
        <f t="shared" ca="1" si="48"/>
        <v>2.2248602290497281</v>
      </c>
      <c r="C774" s="4">
        <f t="shared" ca="1" si="51"/>
        <v>2338.5969097230782</v>
      </c>
      <c r="D774" s="4">
        <f ca="1">MAX(C774,F773)</f>
        <v>2338.820314651256</v>
      </c>
      <c r="E774" s="4">
        <f t="shared" ca="1" si="49"/>
        <v>0.50635095123138096</v>
      </c>
      <c r="F774" s="4">
        <f ca="1">D774+E774</f>
        <v>2339.3266656024875</v>
      </c>
      <c r="G774" s="4">
        <f ca="1">D774-C774</f>
        <v>0.22340492817784252</v>
      </c>
      <c r="H774" s="4">
        <f t="shared" ca="1" si="50"/>
        <v>0</v>
      </c>
      <c r="I774" s="4">
        <f ca="1">F774-C774</f>
        <v>0.72975587940936748</v>
      </c>
      <c r="J774" s="4">
        <f ca="1">AVERAGE(G$2:G774)</f>
        <v>1.8391421822050187</v>
      </c>
      <c r="K774" s="4">
        <f ca="1">AVERAGE(H$2:H774)</f>
        <v>1.5032321601830818</v>
      </c>
      <c r="L774" s="4">
        <f ca="1">AVERAGE(I$2:I774)</f>
        <v>3.3626307082971612</v>
      </c>
    </row>
    <row r="775" spans="1:12" x14ac:dyDescent="0.25">
      <c r="A775" s="4">
        <v>774</v>
      </c>
      <c r="B775" s="4">
        <f t="shared" ca="1" si="48"/>
        <v>3.6119620439913156</v>
      </c>
      <c r="C775" s="4">
        <f t="shared" ca="1" si="51"/>
        <v>2342.2088717670695</v>
      </c>
      <c r="D775" s="4">
        <f ca="1">MAX(C775,F774)</f>
        <v>2342.2088717670695</v>
      </c>
      <c r="E775" s="4">
        <f t="shared" ca="1" si="49"/>
        <v>0.47293940995651657</v>
      </c>
      <c r="F775" s="4">
        <f ca="1">D775+E775</f>
        <v>2342.6818111770258</v>
      </c>
      <c r="G775" s="4">
        <f ca="1">D775-C775</f>
        <v>0</v>
      </c>
      <c r="H775" s="4">
        <f t="shared" ca="1" si="50"/>
        <v>2.8822061645819304</v>
      </c>
      <c r="I775" s="4">
        <f ca="1">F775-C775</f>
        <v>0.47293940995632511</v>
      </c>
      <c r="J775" s="4">
        <f ca="1">AVERAGE(G$2:G775)</f>
        <v>1.8372513475551591</v>
      </c>
      <c r="K775" s="4">
        <f ca="1">AVERAGE(H$2:H775)</f>
        <v>1.5012925057828457</v>
      </c>
      <c r="L775" s="4">
        <f ca="1">AVERAGE(I$2:I775)</f>
        <v>3.3588115966196272</v>
      </c>
    </row>
    <row r="776" spans="1:12" x14ac:dyDescent="0.25">
      <c r="A776" s="4">
        <v>775</v>
      </c>
      <c r="B776" s="4">
        <f t="shared" ca="1" si="48"/>
        <v>9.9194081392571049E-2</v>
      </c>
      <c r="C776" s="4">
        <f t="shared" ca="1" si="51"/>
        <v>2342.3080658484619</v>
      </c>
      <c r="D776" s="4">
        <f ca="1">MAX(C776,F775)</f>
        <v>2342.6818111770258</v>
      </c>
      <c r="E776" s="4">
        <f t="shared" ca="1" si="49"/>
        <v>2.9073829644427882E-2</v>
      </c>
      <c r="F776" s="4">
        <f ca="1">D776+E776</f>
        <v>2342.7108850066702</v>
      </c>
      <c r="G776" s="4">
        <f ca="1">D776-C776</f>
        <v>0.37374532856392761</v>
      </c>
      <c r="H776" s="4">
        <f t="shared" ca="1" si="50"/>
        <v>0</v>
      </c>
      <c r="I776" s="4">
        <f ca="1">F776-C776</f>
        <v>0.40281915820833092</v>
      </c>
      <c r="J776" s="4">
        <f ca="1">AVERAGE(G$2:G776)</f>
        <v>1.8348837556124336</v>
      </c>
      <c r="K776" s="4">
        <f ca="1">AVERAGE(H$2:H776)</f>
        <v>1.503271909036537</v>
      </c>
      <c r="L776" s="4">
        <f ca="1">AVERAGE(I$2:I776)</f>
        <v>3.3561469377555193</v>
      </c>
    </row>
    <row r="777" spans="1:12" x14ac:dyDescent="0.25">
      <c r="A777" s="4">
        <v>776</v>
      </c>
      <c r="B777" s="4">
        <f t="shared" ca="1" si="48"/>
        <v>3.4401285888559237</v>
      </c>
      <c r="C777" s="4">
        <f t="shared" ca="1" si="51"/>
        <v>2345.7481944373176</v>
      </c>
      <c r="D777" s="4">
        <f ca="1">MAX(C777,F776)</f>
        <v>2345.7481944373176</v>
      </c>
      <c r="E777" s="4">
        <f t="shared" ca="1" si="49"/>
        <v>1.2910363180722986</v>
      </c>
      <c r="F777" s="4">
        <f ca="1">D777+E777</f>
        <v>2347.0392307553898</v>
      </c>
      <c r="G777" s="4">
        <f ca="1">D777-C777</f>
        <v>0</v>
      </c>
      <c r="H777" s="4">
        <f t="shared" ca="1" si="50"/>
        <v>3.0373094306473831</v>
      </c>
      <c r="I777" s="4">
        <f ca="1">F777-C777</f>
        <v>1.2910363180722015</v>
      </c>
      <c r="J777" s="4">
        <f ca="1">AVERAGE(G$2:G777)</f>
        <v>1.8337317767599095</v>
      </c>
      <c r="K777" s="4">
        <f ca="1">AVERAGE(H$2:H777)</f>
        <v>1.501337196154894</v>
      </c>
      <c r="L777" s="4">
        <f ca="1">AVERAGE(I$2:I777)</f>
        <v>3.3552208379500668</v>
      </c>
    </row>
    <row r="778" spans="1:12" x14ac:dyDescent="0.25">
      <c r="A778" s="4">
        <v>777</v>
      </c>
      <c r="B778" s="4">
        <f t="shared" ca="1" si="48"/>
        <v>0.35124013087074824</v>
      </c>
      <c r="C778" s="4">
        <f t="shared" ca="1" si="51"/>
        <v>2346.0994345681884</v>
      </c>
      <c r="D778" s="4">
        <f ca="1">MAX(C778,F777)</f>
        <v>2347.0392307553898</v>
      </c>
      <c r="E778" s="4">
        <f t="shared" ca="1" si="49"/>
        <v>1.6967712017172305</v>
      </c>
      <c r="F778" s="4">
        <f ca="1">D778+E778</f>
        <v>2348.736001957107</v>
      </c>
      <c r="G778" s="4">
        <f ca="1">D778-C778</f>
        <v>0.93979618720140934</v>
      </c>
      <c r="H778" s="4">
        <f t="shared" ca="1" si="50"/>
        <v>0</v>
      </c>
      <c r="I778" s="4">
        <f ca="1">F778-C778</f>
        <v>2.6365673889185928</v>
      </c>
      <c r="J778" s="4">
        <f ca="1">AVERAGE(G$2:G778)</f>
        <v>1.8313747950417092</v>
      </c>
      <c r="K778" s="4">
        <f ca="1">AVERAGE(H$2:H778)</f>
        <v>1.5030206127386947</v>
      </c>
      <c r="L778" s="4">
        <f ca="1">AVERAGE(I$2:I778)</f>
        <v>3.3526609245857775</v>
      </c>
    </row>
    <row r="779" spans="1:12" x14ac:dyDescent="0.25">
      <c r="A779" s="4">
        <v>778</v>
      </c>
      <c r="B779" s="4">
        <f t="shared" ca="1" si="48"/>
        <v>5.4476026872705088</v>
      </c>
      <c r="C779" s="4">
        <f t="shared" ca="1" si="51"/>
        <v>2351.5470372554587</v>
      </c>
      <c r="D779" s="4">
        <f ca="1">MAX(C779,F778)</f>
        <v>2351.5470372554587</v>
      </c>
      <c r="E779" s="4">
        <f t="shared" ca="1" si="49"/>
        <v>1.3636082405333161</v>
      </c>
      <c r="F779" s="4">
        <f ca="1">D779+E779</f>
        <v>2352.910645495992</v>
      </c>
      <c r="G779" s="4">
        <f ca="1">D779-C779</f>
        <v>0</v>
      </c>
      <c r="H779" s="4">
        <f t="shared" ca="1" si="50"/>
        <v>2.8110352983517259</v>
      </c>
      <c r="I779" s="4">
        <f ca="1">F779-C779</f>
        <v>1.3636082405332672</v>
      </c>
      <c r="J779" s="4">
        <f ca="1">AVERAGE(G$2:G779)</f>
        <v>1.8290238646244541</v>
      </c>
      <c r="K779" s="4">
        <f ca="1">AVERAGE(H$2:H779)</f>
        <v>1.5021538047032619</v>
      </c>
      <c r="L779" s="4">
        <f ca="1">AVERAGE(I$2:I779)</f>
        <v>3.3499351869735392</v>
      </c>
    </row>
    <row r="780" spans="1:12" x14ac:dyDescent="0.25">
      <c r="A780" s="4">
        <v>779</v>
      </c>
      <c r="B780" s="4">
        <f t="shared" ca="1" si="48"/>
        <v>2.1913853936697585</v>
      </c>
      <c r="C780" s="4">
        <f t="shared" ca="1" si="51"/>
        <v>2353.7384226491286</v>
      </c>
      <c r="D780" s="4">
        <f ca="1">MAX(C780,F779)</f>
        <v>2353.7384226491286</v>
      </c>
      <c r="E780" s="4">
        <f t="shared" ca="1" si="49"/>
        <v>1.2293113246519289</v>
      </c>
      <c r="F780" s="4">
        <f ca="1">D780+E780</f>
        <v>2354.9677339737805</v>
      </c>
      <c r="G780" s="4">
        <f ca="1">D780-C780</f>
        <v>0</v>
      </c>
      <c r="H780" s="4">
        <f t="shared" ca="1" si="50"/>
        <v>0.82777715313659428</v>
      </c>
      <c r="I780" s="4">
        <f ca="1">F780-C780</f>
        <v>1.2293113246519169</v>
      </c>
      <c r="J780" s="4">
        <f ca="1">AVERAGE(G$2:G780)</f>
        <v>1.8268198901633264</v>
      </c>
      <c r="K780" s="4">
        <f ca="1">AVERAGE(H$2:H780)</f>
        <v>1.5002279664921039</v>
      </c>
      <c r="L780" s="4">
        <f ca="1">AVERAGE(I$2:I780)</f>
        <v>3.3494605476541257</v>
      </c>
    </row>
    <row r="781" spans="1:12" x14ac:dyDescent="0.25">
      <c r="A781" s="4">
        <v>780</v>
      </c>
      <c r="B781" s="4">
        <f t="shared" ca="1" si="48"/>
        <v>1.1193875397070083</v>
      </c>
      <c r="C781" s="4">
        <f t="shared" ca="1" si="51"/>
        <v>2354.8578101888356</v>
      </c>
      <c r="D781" s="4">
        <f ca="1">MAX(C781,F780)</f>
        <v>2354.9677339737805</v>
      </c>
      <c r="E781" s="4">
        <f t="shared" ca="1" si="49"/>
        <v>2.8697927328862183</v>
      </c>
      <c r="F781" s="4">
        <f ca="1">D781+E781</f>
        <v>2357.8375267066667</v>
      </c>
      <c r="G781" s="4">
        <f ca="1">D781-C781</f>
        <v>0.10992378494484001</v>
      </c>
      <c r="H781" s="4">
        <f t="shared" ca="1" si="50"/>
        <v>0</v>
      </c>
      <c r="I781" s="4">
        <f ca="1">F781-C781</f>
        <v>2.9797165178310934</v>
      </c>
      <c r="J781" s="4">
        <f ca="1">AVERAGE(G$2:G781)</f>
        <v>1.8244808121989688</v>
      </c>
      <c r="K781" s="4">
        <f ca="1">AVERAGE(H$2:H781)</f>
        <v>1.506948466953512</v>
      </c>
      <c r="L781" s="4">
        <f ca="1">AVERAGE(I$2:I781)</f>
        <v>3.3455159963972712</v>
      </c>
    </row>
    <row r="782" spans="1:12" x14ac:dyDescent="0.25">
      <c r="A782" s="4">
        <v>781</v>
      </c>
      <c r="B782" s="4">
        <f t="shared" ca="1" si="48"/>
        <v>9.728655344682906</v>
      </c>
      <c r="C782" s="4">
        <f t="shared" ca="1" si="51"/>
        <v>2364.5864655335185</v>
      </c>
      <c r="D782" s="4">
        <f ca="1">MAX(C782,F781)</f>
        <v>2364.5864655335185</v>
      </c>
      <c r="E782" s="4">
        <f t="shared" ca="1" si="49"/>
        <v>0.26876601605081146</v>
      </c>
      <c r="F782" s="4">
        <f ca="1">D782+E782</f>
        <v>2364.8552315495695</v>
      </c>
      <c r="G782" s="4">
        <f ca="1">D782-C782</f>
        <v>0</v>
      </c>
      <c r="H782" s="4">
        <f t="shared" ca="1" si="50"/>
        <v>6.7489388268518269</v>
      </c>
      <c r="I782" s="4">
        <f ca="1">F782-C782</f>
        <v>0.268766016050904</v>
      </c>
      <c r="J782" s="4">
        <f ca="1">AVERAGE(G$2:G782)</f>
        <v>1.8221477165311952</v>
      </c>
      <c r="K782" s="4">
        <f ca="1">AVERAGE(H$2:H782)</f>
        <v>1.5056844710235255</v>
      </c>
      <c r="L782" s="4">
        <f ca="1">AVERAGE(I$2:I782)</f>
        <v>3.3413465653574774</v>
      </c>
    </row>
    <row r="783" spans="1:12" x14ac:dyDescent="0.25">
      <c r="A783" s="4">
        <v>782</v>
      </c>
      <c r="B783" s="4">
        <f t="shared" ca="1" si="48"/>
        <v>0.78726966575502166</v>
      </c>
      <c r="C783" s="4">
        <f t="shared" ca="1" si="51"/>
        <v>2365.3737351992736</v>
      </c>
      <c r="D783" s="4">
        <f ca="1">MAX(C783,F782)</f>
        <v>2365.3737351992736</v>
      </c>
      <c r="E783" s="4">
        <f t="shared" ca="1" si="49"/>
        <v>8.50209232786968E-2</v>
      </c>
      <c r="F783" s="4">
        <f ca="1">D783+E783</f>
        <v>2365.4587561225521</v>
      </c>
      <c r="G783" s="4">
        <f ca="1">D783-C783</f>
        <v>0</v>
      </c>
      <c r="H783" s="4">
        <f t="shared" ca="1" si="50"/>
        <v>0.51850364970414375</v>
      </c>
      <c r="I783" s="4">
        <f ca="1">F783-C783</f>
        <v>8.502092327853461E-2</v>
      </c>
      <c r="J783" s="4">
        <f ca="1">AVERAGE(G$2:G783)</f>
        <v>1.819820580239329</v>
      </c>
      <c r="K783" s="4">
        <f ca="1">AVERAGE(H$2:H783)</f>
        <v>1.5039042753800136</v>
      </c>
      <c r="L783" s="4">
        <f ca="1">AVERAGE(I$2:I783)</f>
        <v>3.3375888030897074</v>
      </c>
    </row>
    <row r="784" spans="1:12" x14ac:dyDescent="0.25">
      <c r="A784" s="4">
        <v>783</v>
      </c>
      <c r="B784" s="4">
        <f t="shared" ca="1" si="48"/>
        <v>0.19681220543215552</v>
      </c>
      <c r="C784" s="4">
        <f t="shared" ca="1" si="51"/>
        <v>2365.5705474047058</v>
      </c>
      <c r="D784" s="4">
        <f ca="1">MAX(C784,F783)</f>
        <v>2365.5705474047058</v>
      </c>
      <c r="E784" s="4">
        <f t="shared" ca="1" si="49"/>
        <v>0.39901870969335879</v>
      </c>
      <c r="F784" s="4">
        <f ca="1">D784+E784</f>
        <v>2365.9695661143992</v>
      </c>
      <c r="G784" s="4">
        <f ca="1">D784-C784</f>
        <v>0</v>
      </c>
      <c r="H784" s="4">
        <f t="shared" ca="1" si="50"/>
        <v>0.11179128215371748</v>
      </c>
      <c r="I784" s="4">
        <f ca="1">F784-C784</f>
        <v>0.39901870969333686</v>
      </c>
      <c r="J784" s="4">
        <f ca="1">AVERAGE(G$2:G784)</f>
        <v>1.817499380519636</v>
      </c>
      <c r="K784" s="4">
        <f ca="1">AVERAGE(H$2:H784)</f>
        <v>1.5054590624151094</v>
      </c>
      <c r="L784" s="4">
        <f ca="1">AVERAGE(I$2:I784)</f>
        <v>3.3335210604250651</v>
      </c>
    </row>
    <row r="785" spans="1:12" x14ac:dyDescent="0.25">
      <c r="A785" s="4">
        <v>784</v>
      </c>
      <c r="B785" s="4">
        <f t="shared" ca="1" si="48"/>
        <v>3.1218760205882536</v>
      </c>
      <c r="C785" s="4">
        <f t="shared" ca="1" si="51"/>
        <v>2368.6924234252942</v>
      </c>
      <c r="D785" s="4">
        <f ca="1">MAX(C785,F784)</f>
        <v>2368.6924234252942</v>
      </c>
      <c r="E785" s="4">
        <f t="shared" ca="1" si="49"/>
        <v>0.14847855401018467</v>
      </c>
      <c r="F785" s="4">
        <f ca="1">D785+E785</f>
        <v>2368.8409019793044</v>
      </c>
      <c r="G785" s="4">
        <f ca="1">D785-C785</f>
        <v>0</v>
      </c>
      <c r="H785" s="4">
        <f t="shared" ca="1" si="50"/>
        <v>2.7228573108950513</v>
      </c>
      <c r="I785" s="4">
        <f ca="1">F785-C785</f>
        <v>0.14847855401012566</v>
      </c>
      <c r="J785" s="4">
        <f ca="1">AVERAGE(G$2:G785)</f>
        <v>1.8153290559455924</v>
      </c>
      <c r="K785" s="4">
        <f ca="1">AVERAGE(H$2:H785)</f>
        <v>1.5035412801699946</v>
      </c>
      <c r="L785" s="4">
        <f ca="1">AVERAGE(I$2:I785)</f>
        <v>3.330625341860677</v>
      </c>
    </row>
    <row r="786" spans="1:12" x14ac:dyDescent="0.25">
      <c r="A786" s="4">
        <v>785</v>
      </c>
      <c r="B786" s="4">
        <f t="shared" ca="1" si="48"/>
        <v>3.4683964114577102E-2</v>
      </c>
      <c r="C786" s="4">
        <f t="shared" ca="1" si="51"/>
        <v>2368.727107389409</v>
      </c>
      <c r="D786" s="4">
        <f ca="1">MAX(C786,F785)</f>
        <v>2368.8409019793044</v>
      </c>
      <c r="E786" s="4">
        <f t="shared" ca="1" si="49"/>
        <v>0.9465873974851291</v>
      </c>
      <c r="F786" s="4">
        <f ca="1">D786+E786</f>
        <v>2369.7874893767894</v>
      </c>
      <c r="G786" s="4">
        <f ca="1">D786-C786</f>
        <v>0.11379458989540581</v>
      </c>
      <c r="H786" s="4">
        <f t="shared" ca="1" si="50"/>
        <v>0</v>
      </c>
      <c r="I786" s="4">
        <f ca="1">F786-C786</f>
        <v>1.0603819873804241</v>
      </c>
      <c r="J786" s="4">
        <f ca="1">AVERAGE(G$2:G786)</f>
        <v>1.8130194769940076</v>
      </c>
      <c r="K786" s="4">
        <f ca="1">AVERAGE(H$2:H786)</f>
        <v>1.5085133473904799</v>
      </c>
      <c r="L786" s="4">
        <f ca="1">AVERAGE(I$2:I786)</f>
        <v>3.327980437087501</v>
      </c>
    </row>
    <row r="787" spans="1:12" x14ac:dyDescent="0.25">
      <c r="A787" s="4">
        <v>786</v>
      </c>
      <c r="B787" s="4">
        <f t="shared" ca="1" si="48"/>
        <v>6.4719681028519398</v>
      </c>
      <c r="C787" s="4">
        <f t="shared" ca="1" si="51"/>
        <v>2375.1990754922608</v>
      </c>
      <c r="D787" s="4">
        <f ca="1">MAX(C787,F786)</f>
        <v>2375.1990754922608</v>
      </c>
      <c r="E787" s="4">
        <f t="shared" ca="1" si="49"/>
        <v>1.2517301901442992</v>
      </c>
      <c r="F787" s="4">
        <f ca="1">D787+E787</f>
        <v>2376.4508056824052</v>
      </c>
      <c r="G787" s="4">
        <f ca="1">D787-C787</f>
        <v>0</v>
      </c>
      <c r="H787" s="4">
        <f t="shared" ca="1" si="50"/>
        <v>5.4115861154714366</v>
      </c>
      <c r="I787" s="4">
        <f ca="1">F787-C787</f>
        <v>1.2517301901443716</v>
      </c>
      <c r="J787" s="4">
        <f ca="1">AVERAGE(G$2:G787)</f>
        <v>1.8107157673663152</v>
      </c>
      <c r="K787" s="4">
        <f ca="1">AVERAGE(H$2:H787)</f>
        <v>1.5150041290659633</v>
      </c>
      <c r="L787" s="4">
        <f ca="1">AVERAGE(I$2:I787)</f>
        <v>3.3242828903536177</v>
      </c>
    </row>
    <row r="788" spans="1:12" x14ac:dyDescent="0.25">
      <c r="A788" s="4">
        <v>787</v>
      </c>
      <c r="B788" s="4">
        <f t="shared" ca="1" si="48"/>
        <v>7.8684887161402655</v>
      </c>
      <c r="C788" s="4">
        <f t="shared" ca="1" si="51"/>
        <v>2383.0675642084011</v>
      </c>
      <c r="D788" s="4">
        <f ca="1">MAX(C788,F787)</f>
        <v>2383.0675642084011</v>
      </c>
      <c r="E788" s="4">
        <f t="shared" ca="1" si="49"/>
        <v>0.41801115752165136</v>
      </c>
      <c r="F788" s="4">
        <f ca="1">D788+E788</f>
        <v>2383.4855753659226</v>
      </c>
      <c r="G788" s="4">
        <f ca="1">D788-C788</f>
        <v>0</v>
      </c>
      <c r="H788" s="4">
        <f t="shared" ca="1" si="50"/>
        <v>6.6167585259959196</v>
      </c>
      <c r="I788" s="4">
        <f ca="1">F788-C788</f>
        <v>0.41801115752150508</v>
      </c>
      <c r="J788" s="4">
        <f ca="1">AVERAGE(G$2:G788)</f>
        <v>1.8084179047173732</v>
      </c>
      <c r="K788" s="4">
        <f ca="1">AVERAGE(H$2:H788)</f>
        <v>1.5180713213774601</v>
      </c>
      <c r="L788" s="4">
        <f ca="1">AVERAGE(I$2:I788)</f>
        <v>3.3207555215612126</v>
      </c>
    </row>
    <row r="789" spans="1:12" x14ac:dyDescent="0.25">
      <c r="A789" s="4">
        <v>788</v>
      </c>
      <c r="B789" s="4">
        <f t="shared" ca="1" si="48"/>
        <v>4.3499628280468752</v>
      </c>
      <c r="C789" s="4">
        <f t="shared" ca="1" si="51"/>
        <v>2387.4175270364481</v>
      </c>
      <c r="D789" s="4">
        <f ca="1">MAX(C789,F788)</f>
        <v>2387.4175270364481</v>
      </c>
      <c r="E789" s="4">
        <f t="shared" ca="1" si="49"/>
        <v>0.54471628193810839</v>
      </c>
      <c r="F789" s="4">
        <f ca="1">D789+E789</f>
        <v>2387.9622433183863</v>
      </c>
      <c r="G789" s="4">
        <f ca="1">D789-C789</f>
        <v>0</v>
      </c>
      <c r="H789" s="4">
        <f t="shared" ca="1" si="50"/>
        <v>3.93195167052545</v>
      </c>
      <c r="I789" s="4">
        <f ca="1">F789-C789</f>
        <v>0.54471628193823562</v>
      </c>
      <c r="J789" s="4">
        <f ca="1">AVERAGE(G$2:G789)</f>
        <v>1.8061258668153233</v>
      </c>
      <c r="K789" s="4">
        <f ca="1">AVERAGE(H$2:H789)</f>
        <v>1.516723123829345</v>
      </c>
      <c r="L789" s="4">
        <f ca="1">AVERAGE(I$2:I789)</f>
        <v>3.3220615579388166</v>
      </c>
    </row>
    <row r="790" spans="1:12" x14ac:dyDescent="0.25">
      <c r="A790" s="4">
        <v>789</v>
      </c>
      <c r="B790" s="4">
        <f t="shared" ca="1" si="48"/>
        <v>0.9990597378529319</v>
      </c>
      <c r="C790" s="4">
        <f t="shared" ca="1" si="51"/>
        <v>2388.4165867743009</v>
      </c>
      <c r="D790" s="4">
        <f ca="1">MAX(C790,F789)</f>
        <v>2388.4165867743009</v>
      </c>
      <c r="E790" s="4">
        <f t="shared" ca="1" si="49"/>
        <v>4.3512182234909487</v>
      </c>
      <c r="F790" s="4">
        <f ca="1">D790+E790</f>
        <v>2392.7678049977917</v>
      </c>
      <c r="G790" s="4">
        <f ca="1">D790-C790</f>
        <v>0</v>
      </c>
      <c r="H790" s="4">
        <f t="shared" ca="1" si="50"/>
        <v>0.45434345591456804</v>
      </c>
      <c r="I790" s="4">
        <f ca="1">F790-C790</f>
        <v>4.3512182234908323</v>
      </c>
      <c r="J790" s="4">
        <f ca="1">AVERAGE(G$2:G790)</f>
        <v>1.8091068166211826</v>
      </c>
      <c r="K790" s="4">
        <f ca="1">AVERAGE(H$2:H790)</f>
        <v>1.5148032211409534</v>
      </c>
      <c r="L790" s="4">
        <f ca="1">AVERAGE(I$2:I790)</f>
        <v>3.3254871735136438</v>
      </c>
    </row>
    <row r="791" spans="1:12" x14ac:dyDescent="0.25">
      <c r="A791" s="4">
        <v>790</v>
      </c>
      <c r="B791" s="4">
        <f t="shared" ca="1" si="48"/>
        <v>0.19014201004669729</v>
      </c>
      <c r="C791" s="4">
        <f t="shared" ca="1" si="51"/>
        <v>2388.6067287843475</v>
      </c>
      <c r="D791" s="4">
        <f ca="1">MAX(C791,F790)</f>
        <v>2392.7678049977917</v>
      </c>
      <c r="E791" s="4">
        <f t="shared" ca="1" si="49"/>
        <v>1.8672216486080901</v>
      </c>
      <c r="F791" s="4">
        <f ca="1">D791+E791</f>
        <v>2394.6350266463996</v>
      </c>
      <c r="G791" s="4">
        <f ca="1">D791-C791</f>
        <v>4.1610762134441757</v>
      </c>
      <c r="H791" s="4">
        <f t="shared" ca="1" si="50"/>
        <v>0</v>
      </c>
      <c r="I791" s="4">
        <f ca="1">F791-C791</f>
        <v>6.0282978620521135</v>
      </c>
      <c r="J791" s="4">
        <f ca="1">AVERAGE(G$2:G791)</f>
        <v>1.8129384760691101</v>
      </c>
      <c r="K791" s="4">
        <f ca="1">AVERAGE(H$2:H791)</f>
        <v>1.5128881728209269</v>
      </c>
      <c r="L791" s="4">
        <f ca="1">AVERAGE(I$2:I791)</f>
        <v>3.328309189588913</v>
      </c>
    </row>
    <row r="792" spans="1:12" x14ac:dyDescent="0.25">
      <c r="A792" s="4">
        <v>791</v>
      </c>
      <c r="B792" s="4">
        <f t="shared" ca="1" si="48"/>
        <v>1.1883484221200857</v>
      </c>
      <c r="C792" s="4">
        <f t="shared" ca="1" si="51"/>
        <v>2389.7950772064678</v>
      </c>
      <c r="D792" s="4">
        <f ca="1">MAX(C792,F791)</f>
        <v>2394.6350266463996</v>
      </c>
      <c r="E792" s="4">
        <f t="shared" ca="1" si="49"/>
        <v>0.71775244912002556</v>
      </c>
      <c r="F792" s="4">
        <f ca="1">D792+E792</f>
        <v>2395.3527790955195</v>
      </c>
      <c r="G792" s="4">
        <f ca="1">D792-C792</f>
        <v>4.8399494399318428</v>
      </c>
      <c r="H792" s="4">
        <f t="shared" ca="1" si="50"/>
        <v>0</v>
      </c>
      <c r="I792" s="4">
        <f ca="1">F792-C792</f>
        <v>5.5577018890517138</v>
      </c>
      <c r="J792" s="4">
        <f ca="1">AVERAGE(G$2:G792)</f>
        <v>1.8167714242252786</v>
      </c>
      <c r="K792" s="4">
        <f ca="1">AVERAGE(H$2:H792)</f>
        <v>1.5109779604815066</v>
      </c>
      <c r="L792" s="4">
        <f ca="1">AVERAGE(I$2:I792)</f>
        <v>3.3309976069076872</v>
      </c>
    </row>
    <row r="793" spans="1:12" x14ac:dyDescent="0.25">
      <c r="A793" s="4">
        <v>792</v>
      </c>
      <c r="B793" s="4">
        <f t="shared" ca="1" si="48"/>
        <v>0.70906847329691747</v>
      </c>
      <c r="C793" s="4">
        <f t="shared" ca="1" si="51"/>
        <v>2390.5041456797649</v>
      </c>
      <c r="D793" s="4">
        <f ca="1">MAX(C793,F792)</f>
        <v>2395.3527790955195</v>
      </c>
      <c r="E793" s="4">
        <f t="shared" ca="1" si="49"/>
        <v>0.60890229030332488</v>
      </c>
      <c r="F793" s="4">
        <f ca="1">D793+E793</f>
        <v>2395.9616813858229</v>
      </c>
      <c r="G793" s="4">
        <f ca="1">D793-C793</f>
        <v>4.848633415754648</v>
      </c>
      <c r="H793" s="4">
        <f t="shared" ca="1" si="50"/>
        <v>0</v>
      </c>
      <c r="I793" s="4">
        <f ca="1">F793-C793</f>
        <v>5.4575357060580245</v>
      </c>
      <c r="J793" s="4">
        <f ca="1">AVERAGE(G$2:G793)</f>
        <v>1.8205833832784957</v>
      </c>
      <c r="K793" s="4">
        <f ca="1">AVERAGE(H$2:H793)</f>
        <v>1.5090725658276836</v>
      </c>
      <c r="L793" s="4">
        <f ca="1">AVERAGE(I$2:I793)</f>
        <v>3.335585670518272</v>
      </c>
    </row>
    <row r="794" spans="1:12" x14ac:dyDescent="0.25">
      <c r="A794" s="4">
        <v>793</v>
      </c>
      <c r="B794" s="4">
        <f t="shared" ca="1" si="48"/>
        <v>0.61788075263185172</v>
      </c>
      <c r="C794" s="4">
        <f t="shared" ca="1" si="51"/>
        <v>2391.1220264323965</v>
      </c>
      <c r="D794" s="4">
        <f ca="1">MAX(C794,F793)</f>
        <v>2395.9616813858229</v>
      </c>
      <c r="E794" s="4">
        <f t="shared" ca="1" si="49"/>
        <v>2.1296770966751875</v>
      </c>
      <c r="F794" s="4">
        <f ca="1">D794+E794</f>
        <v>2398.091358482498</v>
      </c>
      <c r="G794" s="4">
        <f ca="1">D794-C794</f>
        <v>4.8396549534263613</v>
      </c>
      <c r="H794" s="4">
        <f t="shared" ca="1" si="50"/>
        <v>0</v>
      </c>
      <c r="I794" s="4">
        <f ca="1">F794-C794</f>
        <v>6.9693320501014568</v>
      </c>
      <c r="J794" s="4">
        <f ca="1">AVERAGE(G$2:G794)</f>
        <v>1.8222801630516487</v>
      </c>
      <c r="K794" s="4">
        <f ca="1">AVERAGE(H$2:H794)</f>
        <v>1.507171970656616</v>
      </c>
      <c r="L794" s="4">
        <f ca="1">AVERAGE(I$2:I794)</f>
        <v>3.3360644083079993</v>
      </c>
    </row>
    <row r="795" spans="1:12" x14ac:dyDescent="0.25">
      <c r="A795" s="4">
        <v>794</v>
      </c>
      <c r="B795" s="4">
        <f t="shared" ca="1" si="48"/>
        <v>3.8015055269392013</v>
      </c>
      <c r="C795" s="4">
        <f t="shared" ca="1" si="51"/>
        <v>2394.9235319593358</v>
      </c>
      <c r="D795" s="4">
        <f ca="1">MAX(C795,F794)</f>
        <v>2398.091358482498</v>
      </c>
      <c r="E795" s="4">
        <f t="shared" ca="1" si="49"/>
        <v>0.54787695239961187</v>
      </c>
      <c r="F795" s="4">
        <f ca="1">D795+E795</f>
        <v>2398.6392354348977</v>
      </c>
      <c r="G795" s="4">
        <f ca="1">D795-C795</f>
        <v>3.1678265231621481</v>
      </c>
      <c r="H795" s="4">
        <f t="shared" ca="1" si="50"/>
        <v>0</v>
      </c>
      <c r="I795" s="4">
        <f ca="1">F795-C795</f>
        <v>3.7157034755618952</v>
      </c>
      <c r="J795" s="4">
        <f ca="1">AVERAGE(G$2:G795)</f>
        <v>1.8200041215616545</v>
      </c>
      <c r="K795" s="4">
        <f ca="1">AVERAGE(H$2:H795)</f>
        <v>1.5052761568570481</v>
      </c>
      <c r="L795" s="4">
        <f ca="1">AVERAGE(I$2:I795)</f>
        <v>3.3354581025569927</v>
      </c>
    </row>
    <row r="796" spans="1:12" x14ac:dyDescent="0.25">
      <c r="A796" s="4">
        <v>795</v>
      </c>
      <c r="B796" s="4">
        <f t="shared" ca="1" si="48"/>
        <v>3.7028762970558344</v>
      </c>
      <c r="C796" s="4">
        <f t="shared" ca="1" si="51"/>
        <v>2398.6264082563916</v>
      </c>
      <c r="D796" s="4">
        <f ca="1">MAX(C796,F795)</f>
        <v>2398.6392354348977</v>
      </c>
      <c r="E796" s="4">
        <f t="shared" ca="1" si="49"/>
        <v>2.8412241577518347</v>
      </c>
      <c r="F796" s="4">
        <f ca="1">D796+E796</f>
        <v>2401.4804595926494</v>
      </c>
      <c r="G796" s="4">
        <f ca="1">D796-C796</f>
        <v>1.2827178506086057E-2</v>
      </c>
      <c r="H796" s="4">
        <f t="shared" ca="1" si="50"/>
        <v>0</v>
      </c>
      <c r="I796" s="4">
        <f ca="1">F796-C796</f>
        <v>2.8540513362577258</v>
      </c>
      <c r="J796" s="4">
        <f ca="1">AVERAGE(G$2:G796)</f>
        <v>1.8177176842230092</v>
      </c>
      <c r="K796" s="4">
        <f ca="1">AVERAGE(H$2:H796)</f>
        <v>1.5106304662365848</v>
      </c>
      <c r="L796" s="4">
        <f ca="1">AVERAGE(I$2:I796)</f>
        <v>3.3357591561436486</v>
      </c>
    </row>
    <row r="797" spans="1:12" x14ac:dyDescent="0.25">
      <c r="A797" s="4">
        <v>796</v>
      </c>
      <c r="B797" s="4">
        <f t="shared" ca="1" si="48"/>
        <v>8.6213577592261004</v>
      </c>
      <c r="C797" s="4">
        <f t="shared" ca="1" si="51"/>
        <v>2407.2477660156178</v>
      </c>
      <c r="D797" s="4">
        <f ca="1">MAX(C797,F796)</f>
        <v>2407.2477660156178</v>
      </c>
      <c r="E797" s="4">
        <f t="shared" ca="1" si="49"/>
        <v>3.5750967575347774</v>
      </c>
      <c r="F797" s="4">
        <f ca="1">D797+E797</f>
        <v>2410.8228627731528</v>
      </c>
      <c r="G797" s="4">
        <f ca="1">D797-C797</f>
        <v>0</v>
      </c>
      <c r="H797" s="4">
        <f t="shared" ca="1" si="50"/>
        <v>5.7673064229684314</v>
      </c>
      <c r="I797" s="4">
        <f ca="1">F797-C797</f>
        <v>3.5750967575349932</v>
      </c>
      <c r="J797" s="4">
        <f ca="1">AVERAGE(G$2:G797)</f>
        <v>1.8154369844937457</v>
      </c>
      <c r="K797" s="4">
        <f ca="1">AVERAGE(H$2:H797)</f>
        <v>1.5120265646924402</v>
      </c>
      <c r="L797" s="4">
        <f ca="1">AVERAGE(I$2:I797)</f>
        <v>3.3318100023211188</v>
      </c>
    </row>
    <row r="798" spans="1:12" x14ac:dyDescent="0.25">
      <c r="A798" s="4">
        <v>797</v>
      </c>
      <c r="B798" s="4">
        <f t="shared" ca="1" si="48"/>
        <v>6.1984176930883192</v>
      </c>
      <c r="C798" s="4">
        <f t="shared" ca="1" si="51"/>
        <v>2413.446183708706</v>
      </c>
      <c r="D798" s="4">
        <f ca="1">MAX(C798,F797)</f>
        <v>2413.446183708706</v>
      </c>
      <c r="E798" s="4">
        <f t="shared" ca="1" si="49"/>
        <v>0.18828355958745069</v>
      </c>
      <c r="F798" s="4">
        <f ca="1">D798+E798</f>
        <v>2413.6344672682935</v>
      </c>
      <c r="G798" s="4">
        <f ca="1">D798-C798</f>
        <v>0</v>
      </c>
      <c r="H798" s="4">
        <f t="shared" ca="1" si="50"/>
        <v>2.6233209355532381</v>
      </c>
      <c r="I798" s="4">
        <f ca="1">F798-C798</f>
        <v>0.18828355958748944</v>
      </c>
      <c r="J798" s="4">
        <f ca="1">AVERAGE(G$2:G798)</f>
        <v>1.8131620008039038</v>
      </c>
      <c r="K798" s="4">
        <f ca="1">AVERAGE(H$2:H798)</f>
        <v>1.5118537264583778</v>
      </c>
      <c r="L798" s="4">
        <f ca="1">AVERAGE(I$2:I798)</f>
        <v>3.3287754386864545</v>
      </c>
    </row>
    <row r="799" spans="1:12" x14ac:dyDescent="0.25">
      <c r="A799" s="4">
        <v>798</v>
      </c>
      <c r="B799" s="4">
        <f t="shared" ca="1" si="48"/>
        <v>1.5623852134980631</v>
      </c>
      <c r="C799" s="4">
        <f t="shared" ca="1" si="51"/>
        <v>2415.0085689222042</v>
      </c>
      <c r="D799" s="4">
        <f ca="1">MAX(C799,F798)</f>
        <v>2415.0085689222042</v>
      </c>
      <c r="E799" s="4">
        <f t="shared" ca="1" si="49"/>
        <v>0.91022822185929098</v>
      </c>
      <c r="F799" s="4">
        <f ca="1">D799+E799</f>
        <v>2415.9187971440633</v>
      </c>
      <c r="G799" s="4">
        <f ca="1">D799-C799</f>
        <v>0</v>
      </c>
      <c r="H799" s="4">
        <f t="shared" ca="1" si="50"/>
        <v>1.3741016539106568</v>
      </c>
      <c r="I799" s="4">
        <f ca="1">F799-C799</f>
        <v>0.91022822185914265</v>
      </c>
      <c r="J799" s="4">
        <f ca="1">AVERAGE(G$2:G799)</f>
        <v>1.8108927116915086</v>
      </c>
      <c r="K799" s="4">
        <f ca="1">AVERAGE(H$2:H799)</f>
        <v>1.5127887375758391</v>
      </c>
      <c r="L799" s="4">
        <f ca="1">AVERAGE(I$2:I799)</f>
        <v>3.3253412487895408</v>
      </c>
    </row>
    <row r="800" spans="1:12" x14ac:dyDescent="0.25">
      <c r="A800" s="4">
        <v>799</v>
      </c>
      <c r="B800" s="4">
        <f t="shared" ca="1" si="48"/>
        <v>3.1691558311690606</v>
      </c>
      <c r="C800" s="4">
        <f t="shared" ca="1" si="51"/>
        <v>2418.1777247533732</v>
      </c>
      <c r="D800" s="4">
        <f ca="1">MAX(C800,F799)</f>
        <v>2418.1777247533732</v>
      </c>
      <c r="E800" s="4">
        <f t="shared" ca="1" si="49"/>
        <v>0.58485771105233786</v>
      </c>
      <c r="F800" s="4">
        <f ca="1">D800+E800</f>
        <v>2418.7625824644256</v>
      </c>
      <c r="G800" s="4">
        <f ca="1">D800-C800</f>
        <v>0</v>
      </c>
      <c r="H800" s="4">
        <f t="shared" ca="1" si="50"/>
        <v>2.2589276093099215</v>
      </c>
      <c r="I800" s="4">
        <f ca="1">F800-C800</f>
        <v>0.58485771105233653</v>
      </c>
      <c r="J800" s="4">
        <f ca="1">AVERAGE(G$2:G800)</f>
        <v>1.8090565136540038</v>
      </c>
      <c r="K800" s="4">
        <f ca="1">AVERAGE(H$2:H800)</f>
        <v>1.5108977516538693</v>
      </c>
      <c r="L800" s="4">
        <f ca="1">AVERAGE(I$2:I800)</f>
        <v>3.322321851053418</v>
      </c>
    </row>
    <row r="801" spans="1:12" x14ac:dyDescent="0.25">
      <c r="A801" s="4">
        <v>800</v>
      </c>
      <c r="B801" s="4">
        <f t="shared" ca="1" si="48"/>
        <v>0.24292342936470529</v>
      </c>
      <c r="C801" s="4">
        <f t="shared" ca="1" si="51"/>
        <v>2418.4206481827378</v>
      </c>
      <c r="D801" s="4">
        <f ca="1">MAX(C801,F800)</f>
        <v>2418.7625824644256</v>
      </c>
      <c r="E801" s="4">
        <f t="shared" ca="1" si="49"/>
        <v>0.56788877820345829</v>
      </c>
      <c r="F801" s="4">
        <f ca="1">D801+E801</f>
        <v>2419.3304712426288</v>
      </c>
      <c r="G801" s="4">
        <f ca="1">D801-C801</f>
        <v>0.34193428168782702</v>
      </c>
      <c r="H801" s="4">
        <f t="shared" ca="1" si="50"/>
        <v>0</v>
      </c>
      <c r="I801" s="4">
        <f ca="1">F801-C801</f>
        <v>0.90982305989109591</v>
      </c>
      <c r="J801" s="4">
        <f ca="1">AVERAGE(G$2:G801)</f>
        <v>1.8073929875238222</v>
      </c>
      <c r="K801" s="4">
        <f ca="1">AVERAGE(H$2:H801)</f>
        <v>1.5090114872947509</v>
      </c>
      <c r="L801" s="4">
        <f ca="1">AVERAGE(I$2:I801)</f>
        <v>3.3208436232162324</v>
      </c>
    </row>
    <row r="802" spans="1:12" x14ac:dyDescent="0.25">
      <c r="A802" s="4">
        <v>801</v>
      </c>
      <c r="B802" s="4">
        <f t="shared" ca="1" si="48"/>
        <v>0.43325097651254807</v>
      </c>
      <c r="C802" s="4">
        <f t="shared" ca="1" si="51"/>
        <v>2418.8538991592504</v>
      </c>
      <c r="D802" s="4">
        <f ca="1">MAX(C802,F801)</f>
        <v>2419.3304712426288</v>
      </c>
      <c r="E802" s="4">
        <f t="shared" ca="1" si="49"/>
        <v>1.6616892700895298</v>
      </c>
      <c r="F802" s="4">
        <f ca="1">D802+E802</f>
        <v>2420.9921605127183</v>
      </c>
      <c r="G802" s="4">
        <f ca="1">D802-C802</f>
        <v>0.47657208337841439</v>
      </c>
      <c r="H802" s="4">
        <f t="shared" ca="1" si="50"/>
        <v>0</v>
      </c>
      <c r="I802" s="4">
        <f ca="1">F802-C802</f>
        <v>2.1382613534678967</v>
      </c>
      <c r="J802" s="4">
        <f ca="1">AVERAGE(G$2:G802)</f>
        <v>1.8051393803074582</v>
      </c>
      <c r="K802" s="4">
        <f ca="1">AVERAGE(H$2:H802)</f>
        <v>1.5074621729426363</v>
      </c>
      <c r="L802" s="4">
        <f ca="1">AVERAGE(I$2:I802)</f>
        <v>3.3168379604583809</v>
      </c>
    </row>
    <row r="803" spans="1:12" x14ac:dyDescent="0.25">
      <c r="A803" s="4">
        <v>802</v>
      </c>
      <c r="B803" s="4">
        <f t="shared" ca="1" si="48"/>
        <v>2.4047227303665406</v>
      </c>
      <c r="C803" s="4">
        <f t="shared" ca="1" si="51"/>
        <v>2421.2586218896172</v>
      </c>
      <c r="D803" s="4">
        <f ca="1">MAX(C803,F802)</f>
        <v>2421.2586218896172</v>
      </c>
      <c r="E803" s="4">
        <f t="shared" ca="1" si="49"/>
        <v>0.1083020914192562</v>
      </c>
      <c r="F803" s="4">
        <f ca="1">D803+E803</f>
        <v>2421.3669239810365</v>
      </c>
      <c r="G803" s="4">
        <f ca="1">D803-C803</f>
        <v>0</v>
      </c>
      <c r="H803" s="4">
        <f t="shared" ca="1" si="50"/>
        <v>0.26646137689886018</v>
      </c>
      <c r="I803" s="4">
        <f ca="1">F803-C803</f>
        <v>0.10830209141931846</v>
      </c>
      <c r="J803" s="4">
        <f ca="1">AVERAGE(G$2:G803)</f>
        <v>1.8028913860605</v>
      </c>
      <c r="K803" s="4">
        <f ca="1">AVERAGE(H$2:H803)</f>
        <v>1.5085605194719758</v>
      </c>
      <c r="L803" s="4">
        <f ca="1">AVERAGE(I$2:I803)</f>
        <v>3.3127996323870783</v>
      </c>
    </row>
    <row r="804" spans="1:12" x14ac:dyDescent="0.25">
      <c r="A804" s="4">
        <v>803</v>
      </c>
      <c r="B804" s="4">
        <f t="shared" ca="1" si="48"/>
        <v>2.4977365274216452</v>
      </c>
      <c r="C804" s="4">
        <f t="shared" ca="1" si="51"/>
        <v>2423.7563584170389</v>
      </c>
      <c r="D804" s="4">
        <f ca="1">MAX(C804,F803)</f>
        <v>2423.7563584170389</v>
      </c>
      <c r="E804" s="4">
        <f t="shared" ca="1" si="49"/>
        <v>7.4060519202357927E-2</v>
      </c>
      <c r="F804" s="4">
        <f ca="1">D804+E804</f>
        <v>2423.8304189362411</v>
      </c>
      <c r="G804" s="4">
        <f ca="1">D804-C804</f>
        <v>0</v>
      </c>
      <c r="H804" s="4">
        <f t="shared" ca="1" si="50"/>
        <v>2.3894344360023752</v>
      </c>
      <c r="I804" s="4">
        <f ca="1">F804-C804</f>
        <v>7.4060519202248543E-2</v>
      </c>
      <c r="J804" s="4">
        <f ca="1">AVERAGE(G$2:G804)</f>
        <v>1.8006489838390318</v>
      </c>
      <c r="K804" s="4">
        <f ca="1">AVERAGE(H$2:H804)</f>
        <v>1.5086891953865975</v>
      </c>
      <c r="L804" s="4">
        <f ca="1">AVERAGE(I$2:I804)</f>
        <v>3.3094571395000472</v>
      </c>
    </row>
    <row r="805" spans="1:12" x14ac:dyDescent="0.25">
      <c r="A805" s="4">
        <v>804</v>
      </c>
      <c r="B805" s="4">
        <f t="shared" ca="1" si="48"/>
        <v>1.6860764740297942</v>
      </c>
      <c r="C805" s="4">
        <f t="shared" ca="1" si="51"/>
        <v>2425.4424348910688</v>
      </c>
      <c r="D805" s="4">
        <f ca="1">MAX(C805,F804)</f>
        <v>2425.4424348910688</v>
      </c>
      <c r="E805" s="4">
        <f t="shared" ca="1" si="49"/>
        <v>0.62543535121413718</v>
      </c>
      <c r="F805" s="4">
        <f ca="1">D805+E805</f>
        <v>2426.0678702422829</v>
      </c>
      <c r="G805" s="4">
        <f ca="1">D805-C805</f>
        <v>0</v>
      </c>
      <c r="H805" s="4">
        <f t="shared" ca="1" si="50"/>
        <v>1.6120159548277115</v>
      </c>
      <c r="I805" s="4">
        <f ca="1">F805-C805</f>
        <v>0.62543535121403693</v>
      </c>
      <c r="J805" s="4">
        <f ca="1">AVERAGE(G$2:G805)</f>
        <v>1.7984121528032069</v>
      </c>
      <c r="K805" s="4">
        <f ca="1">AVERAGE(H$2:H805)</f>
        <v>1.5070214977037151</v>
      </c>
      <c r="L805" s="4">
        <f ca="1">AVERAGE(I$2:I805)</f>
        <v>3.3066537671096277</v>
      </c>
    </row>
    <row r="806" spans="1:12" x14ac:dyDescent="0.25">
      <c r="A806" s="4">
        <v>805</v>
      </c>
      <c r="B806" s="4">
        <f t="shared" ca="1" si="48"/>
        <v>0.79162791188015658</v>
      </c>
      <c r="C806" s="4">
        <f t="shared" ca="1" si="51"/>
        <v>2426.2340628029492</v>
      </c>
      <c r="D806" s="4">
        <f ca="1">MAX(C806,F805)</f>
        <v>2426.2340628029492</v>
      </c>
      <c r="E806" s="4">
        <f t="shared" ca="1" si="49"/>
        <v>1.0527423652124495</v>
      </c>
      <c r="F806" s="4">
        <f ca="1">D806+E806</f>
        <v>2427.2868051681617</v>
      </c>
      <c r="G806" s="4">
        <f ca="1">D806-C806</f>
        <v>0</v>
      </c>
      <c r="H806" s="4">
        <f t="shared" ca="1" si="50"/>
        <v>0.1661925606663317</v>
      </c>
      <c r="I806" s="4">
        <f ca="1">F806-C806</f>
        <v>1.0527423652124526</v>
      </c>
      <c r="J806" s="4">
        <f ca="1">AVERAGE(G$2:G806)</f>
        <v>1.7961808722166024</v>
      </c>
      <c r="K806" s="4">
        <f ca="1">AVERAGE(H$2:H806)</f>
        <v>1.5098284480663362</v>
      </c>
      <c r="L806" s="4">
        <f ca="1">AVERAGE(I$2:I806)</f>
        <v>3.3035806376579986</v>
      </c>
    </row>
    <row r="807" spans="1:12" x14ac:dyDescent="0.25">
      <c r="A807" s="4">
        <v>806</v>
      </c>
      <c r="B807" s="4">
        <f t="shared" ca="1" si="48"/>
        <v>4.8221658551887403</v>
      </c>
      <c r="C807" s="4">
        <f t="shared" ca="1" si="51"/>
        <v>2431.056228658138</v>
      </c>
      <c r="D807" s="4">
        <f ca="1">MAX(C807,F806)</f>
        <v>2431.056228658138</v>
      </c>
      <c r="E807" s="4">
        <f t="shared" ca="1" si="49"/>
        <v>0.82971142909675555</v>
      </c>
      <c r="F807" s="4">
        <f ca="1">D807+E807</f>
        <v>2431.8859400872348</v>
      </c>
      <c r="G807" s="4">
        <f ca="1">D807-C807</f>
        <v>0</v>
      </c>
      <c r="H807" s="4">
        <f t="shared" ca="1" si="50"/>
        <v>3.7694234899763615</v>
      </c>
      <c r="I807" s="4">
        <f ca="1">F807-C807</f>
        <v>0.8297114290967329</v>
      </c>
      <c r="J807" s="4">
        <f ca="1">AVERAGE(G$2:G807)</f>
        <v>1.793955121445578</v>
      </c>
      <c r="K807" s="4">
        <f ca="1">AVERAGE(H$2:H807)</f>
        <v>1.5139201676049749</v>
      </c>
      <c r="L807" s="4">
        <f ca="1">AVERAGE(I$2:I807)</f>
        <v>3.3029527055057848</v>
      </c>
    </row>
    <row r="808" spans="1:12" x14ac:dyDescent="0.25">
      <c r="A808" s="4">
        <v>807</v>
      </c>
      <c r="B808" s="4">
        <f t="shared" ca="1" si="48"/>
        <v>5.6415575448447122</v>
      </c>
      <c r="C808" s="4">
        <f t="shared" ca="1" si="51"/>
        <v>2436.6977862029826</v>
      </c>
      <c r="D808" s="4">
        <f ca="1">MAX(C808,F807)</f>
        <v>2436.6977862029826</v>
      </c>
      <c r="E808" s="4">
        <f t="shared" ca="1" si="49"/>
        <v>2.7968393908212317</v>
      </c>
      <c r="F808" s="4">
        <f ca="1">D808+E808</f>
        <v>2439.4946255938039</v>
      </c>
      <c r="G808" s="4">
        <f ca="1">D808-C808</f>
        <v>0</v>
      </c>
      <c r="H808" s="4">
        <f t="shared" ca="1" si="50"/>
        <v>4.8118461157478123</v>
      </c>
      <c r="I808" s="4">
        <f ca="1">F808-C808</f>
        <v>2.7968393908213329</v>
      </c>
      <c r="J808" s="4">
        <f ca="1">AVERAGE(G$2:G808)</f>
        <v>1.7924222439669713</v>
      </c>
      <c r="K808" s="4">
        <f ca="1">AVERAGE(H$2:H808)</f>
        <v>1.5120465040312066</v>
      </c>
      <c r="L808" s="4">
        <f ca="1">AVERAGE(I$2:I808)</f>
        <v>3.3011942591276342</v>
      </c>
    </row>
    <row r="809" spans="1:12" x14ac:dyDescent="0.25">
      <c r="A809" s="4">
        <v>808</v>
      </c>
      <c r="B809" s="4">
        <f t="shared" ca="1" si="48"/>
        <v>2.2414492720900379</v>
      </c>
      <c r="C809" s="4">
        <f t="shared" ca="1" si="51"/>
        <v>2438.9392354750726</v>
      </c>
      <c r="D809" s="4">
        <f ca="1">MAX(C809,F808)</f>
        <v>2439.4946255938039</v>
      </c>
      <c r="E809" s="4">
        <f t="shared" ca="1" si="49"/>
        <v>1.3267379132287926</v>
      </c>
      <c r="F809" s="4">
        <f ca="1">D809+E809</f>
        <v>2440.8213635070329</v>
      </c>
      <c r="G809" s="4">
        <f ca="1">D809-C809</f>
        <v>0.55539011873133859</v>
      </c>
      <c r="H809" s="4">
        <f t="shared" ca="1" si="50"/>
        <v>0</v>
      </c>
      <c r="I809" s="4">
        <f ca="1">F809-C809</f>
        <v>1.882128031960292</v>
      </c>
      <c r="J809" s="4">
        <f ca="1">AVERAGE(G$2:G809)</f>
        <v>1.790206641687655</v>
      </c>
      <c r="K809" s="4">
        <f ca="1">AVERAGE(H$2:H809)</f>
        <v>1.5123807485877672</v>
      </c>
      <c r="L809" s="4">
        <f ca="1">AVERAGE(I$2:I809)</f>
        <v>3.2978431263958674</v>
      </c>
    </row>
    <row r="810" spans="1:12" x14ac:dyDescent="0.25">
      <c r="A810" s="4">
        <v>809</v>
      </c>
      <c r="B810" s="4">
        <f t="shared" ca="1" si="48"/>
        <v>3.6645783822493332</v>
      </c>
      <c r="C810" s="4">
        <f t="shared" ca="1" si="51"/>
        <v>2442.6038138573217</v>
      </c>
      <c r="D810" s="4">
        <f ca="1">MAX(C810,F809)</f>
        <v>2442.6038138573217</v>
      </c>
      <c r="E810" s="4">
        <f t="shared" ca="1" si="49"/>
        <v>0.59012787912812614</v>
      </c>
      <c r="F810" s="4">
        <f ca="1">D810+E810</f>
        <v>2443.1939417364497</v>
      </c>
      <c r="G810" s="4">
        <f ca="1">D810-C810</f>
        <v>0</v>
      </c>
      <c r="H810" s="4">
        <f t="shared" ca="1" si="50"/>
        <v>1.7824503502888547</v>
      </c>
      <c r="I810" s="4">
        <f ca="1">F810-C810</f>
        <v>0.59012787912797648</v>
      </c>
      <c r="J810" s="4">
        <f ca="1">AVERAGE(G$2:G810)</f>
        <v>1.7879965100312505</v>
      </c>
      <c r="K810" s="4">
        <f ca="1">AVERAGE(H$2:H810)</f>
        <v>1.5128720947698426</v>
      </c>
      <c r="L810" s="4">
        <f ca="1">AVERAGE(I$2:I810)</f>
        <v>3.3038453827670708</v>
      </c>
    </row>
    <row r="811" spans="1:12" x14ac:dyDescent="0.25">
      <c r="A811" s="4">
        <v>810</v>
      </c>
      <c r="B811" s="4">
        <f t="shared" ca="1" si="48"/>
        <v>2.5004990351968237</v>
      </c>
      <c r="C811" s="4">
        <f t="shared" ca="1" si="51"/>
        <v>2445.1043128925185</v>
      </c>
      <c r="D811" s="4">
        <f ca="1">MAX(C811,F810)</f>
        <v>2445.1043128925185</v>
      </c>
      <c r="E811" s="4">
        <f t="shared" ca="1" si="49"/>
        <v>8.159670787070997</v>
      </c>
      <c r="F811" s="4">
        <f ca="1">D811+E811</f>
        <v>2453.2639836795893</v>
      </c>
      <c r="G811" s="4">
        <f ca="1">D811-C811</f>
        <v>0</v>
      </c>
      <c r="H811" s="4">
        <f t="shared" ca="1" si="50"/>
        <v>1.9103711560687771</v>
      </c>
      <c r="I811" s="4">
        <f ca="1">F811-C811</f>
        <v>8.1596707870708087</v>
      </c>
      <c r="J811" s="4">
        <f ca="1">AVERAGE(G$2:G811)</f>
        <v>1.7944627912223665</v>
      </c>
      <c r="K811" s="4">
        <f ca="1">AVERAGE(H$2:H811)</f>
        <v>1.5110066544556997</v>
      </c>
      <c r="L811" s="4">
        <f ca="1">AVERAGE(I$2:I811)</f>
        <v>3.3092083902017584</v>
      </c>
    </row>
    <row r="812" spans="1:12" x14ac:dyDescent="0.25">
      <c r="A812" s="4">
        <v>811</v>
      </c>
      <c r="B812" s="4">
        <f t="shared" ca="1" si="48"/>
        <v>1.1275202310444732</v>
      </c>
      <c r="C812" s="4">
        <f t="shared" ca="1" si="51"/>
        <v>2446.2318331235629</v>
      </c>
      <c r="D812" s="4">
        <f ca="1">MAX(C812,F811)</f>
        <v>2453.2639836795893</v>
      </c>
      <c r="E812" s="4">
        <f t="shared" ca="1" si="49"/>
        <v>0.62109385627239855</v>
      </c>
      <c r="F812" s="4">
        <f ca="1">D812+E812</f>
        <v>2453.8850775358615</v>
      </c>
      <c r="G812" s="4">
        <f ca="1">D812-C812</f>
        <v>7.0321505560264086</v>
      </c>
      <c r="H812" s="4">
        <f t="shared" ca="1" si="50"/>
        <v>0</v>
      </c>
      <c r="I812" s="4">
        <f ca="1">F812-C812</f>
        <v>7.6532444122985908</v>
      </c>
      <c r="J812" s="4">
        <f ca="1">AVERAGE(G$2:G812)</f>
        <v>1.7944075789183604</v>
      </c>
      <c r="K812" s="4">
        <f ca="1">AVERAGE(H$2:H812)</f>
        <v>1.5091458088221337</v>
      </c>
      <c r="L812" s="4">
        <f ca="1">AVERAGE(I$2:I812)</f>
        <v>3.3080354024767824</v>
      </c>
    </row>
    <row r="813" spans="1:12" x14ac:dyDescent="0.25">
      <c r="A813" s="4">
        <v>812</v>
      </c>
      <c r="B813" s="4">
        <f t="shared" ca="1" si="48"/>
        <v>5.9036140119291058</v>
      </c>
      <c r="C813" s="4">
        <f t="shared" ca="1" si="51"/>
        <v>2452.1354471354921</v>
      </c>
      <c r="D813" s="4">
        <f ca="1">MAX(C813,F812)</f>
        <v>2453.8850775358615</v>
      </c>
      <c r="E813" s="4">
        <f t="shared" ca="1" si="49"/>
        <v>0.60711195715221922</v>
      </c>
      <c r="F813" s="4">
        <f ca="1">D813+E813</f>
        <v>2454.4921894930135</v>
      </c>
      <c r="G813" s="4">
        <f ca="1">D813-C813</f>
        <v>1.7496304003693695</v>
      </c>
      <c r="H813" s="4">
        <f t="shared" ca="1" si="50"/>
        <v>0</v>
      </c>
      <c r="I813" s="4">
        <f ca="1">F813-C813</f>
        <v>2.3567423575213979</v>
      </c>
      <c r="J813" s="4">
        <f ca="1">AVERAGE(G$2:G813)</f>
        <v>1.7922004355248569</v>
      </c>
      <c r="K813" s="4">
        <f ca="1">AVERAGE(H$2:H813)</f>
        <v>1.5086600511437525</v>
      </c>
      <c r="L813" s="4">
        <f ca="1">AVERAGE(I$2:I813)</f>
        <v>3.3051873579410569</v>
      </c>
    </row>
    <row r="814" spans="1:12" x14ac:dyDescent="0.25">
      <c r="A814" s="4">
        <v>813</v>
      </c>
      <c r="B814" s="4">
        <f t="shared" ca="1" si="48"/>
        <v>3.4709671738194703</v>
      </c>
      <c r="C814" s="4">
        <f t="shared" ca="1" si="51"/>
        <v>2455.6064143093117</v>
      </c>
      <c r="D814" s="4">
        <f ca="1">MAX(C814,F813)</f>
        <v>2455.6064143093117</v>
      </c>
      <c r="E814" s="4">
        <f t="shared" ca="1" si="49"/>
        <v>0.99257519493168544</v>
      </c>
      <c r="F814" s="4">
        <f ca="1">D814+E814</f>
        <v>2456.5989895042435</v>
      </c>
      <c r="G814" s="4">
        <f ca="1">D814-C814</f>
        <v>0</v>
      </c>
      <c r="H814" s="4">
        <f t="shared" ca="1" si="50"/>
        <v>1.1142248162982469</v>
      </c>
      <c r="I814" s="4">
        <f ca="1">F814-C814</f>
        <v>0.99257519493176005</v>
      </c>
      <c r="J814" s="4">
        <f ca="1">AVERAGE(G$2:G814)</f>
        <v>1.7899987150880941</v>
      </c>
      <c r="K814" s="4">
        <f ca="1">AVERAGE(H$2:H814)</f>
        <v>1.5097205037401009</v>
      </c>
      <c r="L814" s="4">
        <f ca="1">AVERAGE(I$2:I814)</f>
        <v>3.3012068804885053</v>
      </c>
    </row>
    <row r="815" spans="1:12" x14ac:dyDescent="0.25">
      <c r="A815" s="4">
        <v>814</v>
      </c>
      <c r="B815" s="4">
        <f t="shared" ca="1" si="48"/>
        <v>3.3644436595030207</v>
      </c>
      <c r="C815" s="4">
        <f t="shared" ca="1" si="51"/>
        <v>2458.9708579688149</v>
      </c>
      <c r="D815" s="4">
        <f ca="1">MAX(C815,F814)</f>
        <v>2458.9708579688149</v>
      </c>
      <c r="E815" s="4">
        <f t="shared" ca="1" si="49"/>
        <v>6.5078711564155955E-2</v>
      </c>
      <c r="F815" s="4">
        <f ca="1">D815+E815</f>
        <v>2459.0359366803791</v>
      </c>
      <c r="G815" s="4">
        <f ca="1">D815-C815</f>
        <v>0</v>
      </c>
      <c r="H815" s="4">
        <f t="shared" ca="1" si="50"/>
        <v>2.3718684645714347</v>
      </c>
      <c r="I815" s="4">
        <f ca="1">F815-C815</f>
        <v>6.5078711564183322E-2</v>
      </c>
      <c r="J815" s="4">
        <f ca="1">AVERAGE(G$2:G815)</f>
        <v>1.7878023976462682</v>
      </c>
      <c r="K815" s="4">
        <f ca="1">AVERAGE(H$2:H815)</f>
        <v>1.5099939188194693</v>
      </c>
      <c r="L815" s="4">
        <f ca="1">AVERAGE(I$2:I815)</f>
        <v>3.3025304648276999</v>
      </c>
    </row>
    <row r="816" spans="1:12" x14ac:dyDescent="0.25">
      <c r="A816" s="4">
        <v>815</v>
      </c>
      <c r="B816" s="4">
        <f t="shared" ca="1" si="48"/>
        <v>1.7976325049892901</v>
      </c>
      <c r="C816" s="4">
        <f t="shared" ca="1" si="51"/>
        <v>2460.7684904738044</v>
      </c>
      <c r="D816" s="4">
        <f ca="1">MAX(C816,F815)</f>
        <v>2460.7684904738044</v>
      </c>
      <c r="E816" s="4">
        <f t="shared" ca="1" si="49"/>
        <v>4.3799281169320512</v>
      </c>
      <c r="F816" s="4">
        <f ca="1">D816+E816</f>
        <v>2465.1484185907366</v>
      </c>
      <c r="G816" s="4">
        <f ca="1">D816-C816</f>
        <v>0</v>
      </c>
      <c r="H816" s="4">
        <f t="shared" ca="1" si="50"/>
        <v>1.7325537934252679</v>
      </c>
      <c r="I816" s="4">
        <f ca="1">F816-C816</f>
        <v>4.3799281169322057</v>
      </c>
      <c r="J816" s="4">
        <f ca="1">AVERAGE(G$2:G816)</f>
        <v>1.7896846545253924</v>
      </c>
      <c r="K816" s="4">
        <f ca="1">AVERAGE(H$2:H816)</f>
        <v>1.5081434360758179</v>
      </c>
      <c r="L816" s="4">
        <f ca="1">AVERAGE(I$2:I816)</f>
        <v>3.304387091886376</v>
      </c>
    </row>
    <row r="817" spans="1:12" x14ac:dyDescent="0.25">
      <c r="A817" s="4">
        <v>816</v>
      </c>
      <c r="B817" s="4">
        <f t="shared" ca="1" si="48"/>
        <v>1.0562041059206315</v>
      </c>
      <c r="C817" s="4">
        <f t="shared" ca="1" si="51"/>
        <v>2461.824694579725</v>
      </c>
      <c r="D817" s="4">
        <f ca="1">MAX(C817,F816)</f>
        <v>2465.1484185907366</v>
      </c>
      <c r="E817" s="4">
        <f t="shared" ca="1" si="49"/>
        <v>1.4938141336955275</v>
      </c>
      <c r="F817" s="4">
        <f ca="1">D817+E817</f>
        <v>2466.6422327244322</v>
      </c>
      <c r="G817" s="4">
        <f ca="1">D817-C817</f>
        <v>3.3237240110115636</v>
      </c>
      <c r="H817" s="4">
        <f t="shared" ca="1" si="50"/>
        <v>0</v>
      </c>
      <c r="I817" s="4">
        <f ca="1">F817-C817</f>
        <v>4.8175381447072141</v>
      </c>
      <c r="J817" s="4">
        <f ca="1">AVERAGE(G$2:G817)</f>
        <v>1.7932966145653302</v>
      </c>
      <c r="K817" s="4">
        <f ca="1">AVERAGE(H$2:H817)</f>
        <v>1.5062974832776834</v>
      </c>
      <c r="L817" s="4">
        <f ca="1">AVERAGE(I$2:I817)</f>
        <v>3.3103202361259401</v>
      </c>
    </row>
    <row r="818" spans="1:12" x14ac:dyDescent="0.25">
      <c r="A818" s="4">
        <v>817</v>
      </c>
      <c r="B818" s="4">
        <f t="shared" ca="1" si="48"/>
        <v>7.6882137552852961E-2</v>
      </c>
      <c r="C818" s="4">
        <f t="shared" ca="1" si="51"/>
        <v>2461.9015767172777</v>
      </c>
      <c r="D818" s="4">
        <f ca="1">MAX(C818,F817)</f>
        <v>2466.6422327244322</v>
      </c>
      <c r="E818" s="4">
        <f t="shared" ca="1" si="49"/>
        <v>3.4111099284561313</v>
      </c>
      <c r="F818" s="4">
        <f ca="1">D818+E818</f>
        <v>2470.0533426528882</v>
      </c>
      <c r="G818" s="4">
        <f ca="1">D818-C818</f>
        <v>4.7406560071544845</v>
      </c>
      <c r="H818" s="4">
        <f t="shared" ca="1" si="50"/>
        <v>0</v>
      </c>
      <c r="I818" s="4">
        <f ca="1">F818-C818</f>
        <v>8.1517659356104559</v>
      </c>
      <c r="J818" s="4">
        <f ca="1">AVERAGE(G$2:G818)</f>
        <v>1.8007588602691298</v>
      </c>
      <c r="K818" s="4">
        <f ca="1">AVERAGE(H$2:H818)</f>
        <v>1.5044560438115739</v>
      </c>
      <c r="L818" s="4">
        <f ca="1">AVERAGE(I$2:I818)</f>
        <v>3.3164511044679799</v>
      </c>
    </row>
    <row r="819" spans="1:12" x14ac:dyDescent="0.25">
      <c r="A819" s="4">
        <v>818</v>
      </c>
      <c r="B819" s="4">
        <f t="shared" ca="1" si="48"/>
        <v>0.25435233533698781</v>
      </c>
      <c r="C819" s="4">
        <f t="shared" ca="1" si="51"/>
        <v>2462.1559290526147</v>
      </c>
      <c r="D819" s="4">
        <f ca="1">MAX(C819,F818)</f>
        <v>2470.0533426528882</v>
      </c>
      <c r="E819" s="4">
        <f t="shared" ca="1" si="49"/>
        <v>0.42795693964058434</v>
      </c>
      <c r="F819" s="4">
        <f ca="1">D819+E819</f>
        <v>2470.481299592529</v>
      </c>
      <c r="G819" s="4">
        <f ca="1">D819-C819</f>
        <v>7.8974136002734667</v>
      </c>
      <c r="H819" s="4">
        <f t="shared" ca="1" si="50"/>
        <v>0</v>
      </c>
      <c r="I819" s="4">
        <f ca="1">F819-C819</f>
        <v>8.3253705399142746</v>
      </c>
      <c r="J819" s="4">
        <f ca="1">AVERAGE(G$2:G819)</f>
        <v>1.7997114630413882</v>
      </c>
      <c r="K819" s="4">
        <f ca="1">AVERAGE(H$2:H819)</f>
        <v>1.5026191011451373</v>
      </c>
      <c r="L819" s="4">
        <f ca="1">AVERAGE(I$2:I819)</f>
        <v>3.3153595438078862</v>
      </c>
    </row>
    <row r="820" spans="1:12" x14ac:dyDescent="0.25">
      <c r="A820" s="4">
        <v>819</v>
      </c>
      <c r="B820" s="4">
        <f t="shared" ca="1" si="48"/>
        <v>7.3824300091655548</v>
      </c>
      <c r="C820" s="4">
        <f t="shared" ca="1" si="51"/>
        <v>2469.5383590617803</v>
      </c>
      <c r="D820" s="4">
        <f ca="1">MAX(C820,F819)</f>
        <v>2470.481299592529</v>
      </c>
      <c r="E820" s="4">
        <f t="shared" ca="1" si="49"/>
        <v>1.4795223931029897</v>
      </c>
      <c r="F820" s="4">
        <f ca="1">D820+E820</f>
        <v>2471.9608219856318</v>
      </c>
      <c r="G820" s="4">
        <f ca="1">D820-C820</f>
        <v>0.94294053074872863</v>
      </c>
      <c r="H820" s="4">
        <f t="shared" ca="1" si="50"/>
        <v>0</v>
      </c>
      <c r="I820" s="4">
        <f ca="1">F820-C820</f>
        <v>2.4224629238515263</v>
      </c>
      <c r="J820" s="4">
        <f ca="1">AVERAGE(G$2:G820)</f>
        <v>1.7992213315886152</v>
      </c>
      <c r="K820" s="4">
        <f ca="1">AVERAGE(H$2:H820)</f>
        <v>1.5007866388266675</v>
      </c>
      <c r="L820" s="4">
        <f ca="1">AVERAGE(I$2:I820)</f>
        <v>3.3133070189268876</v>
      </c>
    </row>
    <row r="821" spans="1:12" x14ac:dyDescent="0.25">
      <c r="A821" s="4">
        <v>820</v>
      </c>
      <c r="B821" s="4">
        <f t="shared" ca="1" si="48"/>
        <v>1.0246592520839983</v>
      </c>
      <c r="C821" s="4">
        <f t="shared" ca="1" si="51"/>
        <v>2470.5630183138642</v>
      </c>
      <c r="D821" s="4">
        <f ca="1">MAX(C821,F820)</f>
        <v>2471.9608219856318</v>
      </c>
      <c r="E821" s="4">
        <f t="shared" ca="1" si="49"/>
        <v>0.2344854696211936</v>
      </c>
      <c r="F821" s="4">
        <f ca="1">D821+E821</f>
        <v>2472.195307455253</v>
      </c>
      <c r="G821" s="4">
        <f ca="1">D821-C821</f>
        <v>1.3978036717676332</v>
      </c>
      <c r="H821" s="4">
        <f t="shared" ca="1" si="50"/>
        <v>0</v>
      </c>
      <c r="I821" s="4">
        <f ca="1">F821-C821</f>
        <v>1.6322891413888101</v>
      </c>
      <c r="J821" s="4">
        <f ca="1">AVERAGE(G$2:G821)</f>
        <v>1.7970298317937448</v>
      </c>
      <c r="K821" s="4">
        <f ca="1">AVERAGE(H$2:H821)</f>
        <v>1.4995332093354308</v>
      </c>
      <c r="L821" s="4">
        <f ca="1">AVERAGE(I$2:I821)</f>
        <v>3.3105078906746459</v>
      </c>
    </row>
    <row r="822" spans="1:12" x14ac:dyDescent="0.25">
      <c r="A822" s="4">
        <v>821</v>
      </c>
      <c r="B822" s="4">
        <f t="shared" ca="1" si="48"/>
        <v>2.1040101679099932</v>
      </c>
      <c r="C822" s="4">
        <f t="shared" ca="1" si="51"/>
        <v>2472.6670284817742</v>
      </c>
      <c r="D822" s="4">
        <f ca="1">MAX(C822,F821)</f>
        <v>2472.6670284817742</v>
      </c>
      <c r="E822" s="4">
        <f t="shared" ca="1" si="49"/>
        <v>1.015222723836207</v>
      </c>
      <c r="F822" s="4">
        <f ca="1">D822+E822</f>
        <v>2473.6822512056106</v>
      </c>
      <c r="G822" s="4">
        <f ca="1">D822-C822</f>
        <v>0</v>
      </c>
      <c r="H822" s="4">
        <f t="shared" ca="1" si="50"/>
        <v>0.47172102652120884</v>
      </c>
      <c r="I822" s="4">
        <f ca="1">F822-C822</f>
        <v>1.0152227238363594</v>
      </c>
      <c r="J822" s="4">
        <f ca="1">AVERAGE(G$2:G822)</f>
        <v>1.7948436641151637</v>
      </c>
      <c r="K822" s="4">
        <f ca="1">AVERAGE(H$2:H822)</f>
        <v>1.5017293801765956</v>
      </c>
      <c r="L822" s="4">
        <f ca="1">AVERAGE(I$2:I822)</f>
        <v>3.3083450294016195</v>
      </c>
    </row>
    <row r="823" spans="1:12" x14ac:dyDescent="0.25">
      <c r="A823" s="4">
        <v>822</v>
      </c>
      <c r="B823" s="4">
        <f t="shared" ca="1" si="48"/>
        <v>4.3200083646094498</v>
      </c>
      <c r="C823" s="4">
        <f t="shared" ca="1" si="51"/>
        <v>2476.9870368463835</v>
      </c>
      <c r="D823" s="4">
        <f ca="1">MAX(C823,F822)</f>
        <v>2476.9870368463835</v>
      </c>
      <c r="E823" s="4">
        <f t="shared" ca="1" si="49"/>
        <v>1.5326359242472001</v>
      </c>
      <c r="F823" s="4">
        <f ca="1">D823+E823</f>
        <v>2478.5196727706307</v>
      </c>
      <c r="G823" s="4">
        <f ca="1">D823-C823</f>
        <v>0</v>
      </c>
      <c r="H823" s="4">
        <f t="shared" ca="1" si="50"/>
        <v>3.3047856407729341</v>
      </c>
      <c r="I823" s="4">
        <f ca="1">F823-C823</f>
        <v>1.5326359242471881</v>
      </c>
      <c r="J823" s="4">
        <f ca="1">AVERAGE(G$2:G823)</f>
        <v>1.7926628091162389</v>
      </c>
      <c r="K823" s="4">
        <f ca="1">AVERAGE(H$2:H823)</f>
        <v>1.4999469573114168</v>
      </c>
      <c r="L823" s="4">
        <f ca="1">AVERAGE(I$2:I823)</f>
        <v>3.3074132503055322</v>
      </c>
    </row>
    <row r="824" spans="1:12" x14ac:dyDescent="0.25">
      <c r="A824" s="4">
        <v>823</v>
      </c>
      <c r="B824" s="4">
        <f t="shared" ca="1" si="48"/>
        <v>1.5674312863817765</v>
      </c>
      <c r="C824" s="4">
        <f t="shared" ca="1" si="51"/>
        <v>2478.5544681327651</v>
      </c>
      <c r="D824" s="4">
        <f ca="1">MAX(C824,F823)</f>
        <v>2478.5544681327651</v>
      </c>
      <c r="E824" s="4">
        <f t="shared" ca="1" si="49"/>
        <v>2.5414908333216992</v>
      </c>
      <c r="F824" s="4">
        <f ca="1">D824+E824</f>
        <v>2481.095958966087</v>
      </c>
      <c r="G824" s="4">
        <f ca="1">D824-C824</f>
        <v>0</v>
      </c>
      <c r="H824" s="4">
        <f t="shared" ca="1" si="50"/>
        <v>3.4795362134445895E-2</v>
      </c>
      <c r="I824" s="4">
        <f ca="1">F824-C824</f>
        <v>2.5414908333218591</v>
      </c>
      <c r="J824" s="4">
        <f ca="1">AVERAGE(G$2:G824)</f>
        <v>1.7926471767215117</v>
      </c>
      <c r="K824" s="4">
        <f ca="1">AVERAGE(H$2:H824)</f>
        <v>1.498126633334097</v>
      </c>
      <c r="L824" s="4">
        <f ca="1">AVERAGE(I$2:I824)</f>
        <v>3.3066180853325213</v>
      </c>
    </row>
    <row r="825" spans="1:12" x14ac:dyDescent="0.25">
      <c r="A825" s="4">
        <v>824</v>
      </c>
      <c r="B825" s="4">
        <f t="shared" ca="1" si="48"/>
        <v>0.76170911746050596</v>
      </c>
      <c r="C825" s="4">
        <f t="shared" ca="1" si="51"/>
        <v>2479.3161772502258</v>
      </c>
      <c r="D825" s="4">
        <f ca="1">MAX(C825,F824)</f>
        <v>2481.095958966087</v>
      </c>
      <c r="E825" s="4">
        <f t="shared" ca="1" si="49"/>
        <v>0.87241559668331381</v>
      </c>
      <c r="F825" s="4">
        <f ca="1">D825+E825</f>
        <v>2481.9683745627704</v>
      </c>
      <c r="G825" s="4">
        <f ca="1">D825-C825</f>
        <v>1.7797817158611906</v>
      </c>
      <c r="H825" s="4">
        <f t="shared" ca="1" si="50"/>
        <v>0</v>
      </c>
      <c r="I825" s="4">
        <f ca="1">F825-C825</f>
        <v>2.6521973125445584</v>
      </c>
      <c r="J825" s="4">
        <f ca="1">AVERAGE(G$2:G825)</f>
        <v>1.7924292537868451</v>
      </c>
      <c r="K825" s="4">
        <f ca="1">AVERAGE(H$2:H825)</f>
        <v>1.4963107222633891</v>
      </c>
      <c r="L825" s="4">
        <f ca="1">AVERAGE(I$2:I825)</f>
        <v>3.3059701851697234</v>
      </c>
    </row>
    <row r="826" spans="1:12" x14ac:dyDescent="0.25">
      <c r="A826" s="4">
        <v>825</v>
      </c>
      <c r="B826" s="4">
        <f t="shared" ca="1" si="48"/>
        <v>1.0393365569230861</v>
      </c>
      <c r="C826" s="4">
        <f t="shared" ca="1" si="51"/>
        <v>2480.3555138071488</v>
      </c>
      <c r="D826" s="4">
        <f ca="1">MAX(C826,F825)</f>
        <v>2481.9683745627704</v>
      </c>
      <c r="E826" s="4">
        <f t="shared" ca="1" si="49"/>
        <v>1.1592396954026352</v>
      </c>
      <c r="F826" s="4">
        <f ca="1">D826+E826</f>
        <v>2483.1276142581728</v>
      </c>
      <c r="G826" s="4">
        <f ca="1">D826-C826</f>
        <v>1.6128607556215684</v>
      </c>
      <c r="H826" s="4">
        <f t="shared" ca="1" si="50"/>
        <v>0</v>
      </c>
      <c r="I826" s="4">
        <f ca="1">F826-C826</f>
        <v>2.7721004510240164</v>
      </c>
      <c r="J826" s="4">
        <f ca="1">AVERAGE(G$2:G826)</f>
        <v>1.7902592425837134</v>
      </c>
      <c r="K826" s="4">
        <f ca="1">AVERAGE(H$2:H826)</f>
        <v>1.4967494729131143</v>
      </c>
      <c r="L826" s="4">
        <f ca="1">AVERAGE(I$2:I826)</f>
        <v>3.3022316767547601</v>
      </c>
    </row>
    <row r="827" spans="1:12" x14ac:dyDescent="0.25">
      <c r="A827" s="4">
        <v>826</v>
      </c>
      <c r="B827" s="4">
        <f t="shared" ca="1" si="48"/>
        <v>4.6308192099604515</v>
      </c>
      <c r="C827" s="4">
        <f t="shared" ca="1" si="51"/>
        <v>2484.9863330171092</v>
      </c>
      <c r="D827" s="4">
        <f ca="1">MAX(C827,F826)</f>
        <v>2484.9863330171092</v>
      </c>
      <c r="E827" s="4">
        <f t="shared" ca="1" si="49"/>
        <v>0.21796223441035434</v>
      </c>
      <c r="F827" s="4">
        <f ca="1">D827+E827</f>
        <v>2485.2042952515194</v>
      </c>
      <c r="G827" s="4">
        <f ca="1">D827-C827</f>
        <v>0</v>
      </c>
      <c r="H827" s="4">
        <f t="shared" ca="1" si="50"/>
        <v>1.8587187589364476</v>
      </c>
      <c r="I827" s="4">
        <f ca="1">F827-C827</f>
        <v>0.21796223441015172</v>
      </c>
      <c r="J827" s="4">
        <f ca="1">AVERAGE(G$2:G827)</f>
        <v>1.7880944792915929</v>
      </c>
      <c r="K827" s="4">
        <f ca="1">AVERAGE(H$2:H827)</f>
        <v>1.5043902355150045</v>
      </c>
      <c r="L827" s="4">
        <f ca="1">AVERAGE(I$2:I827)</f>
        <v>3.2988428256279678</v>
      </c>
    </row>
    <row r="828" spans="1:12" x14ac:dyDescent="0.25">
      <c r="A828" s="4">
        <v>827</v>
      </c>
      <c r="B828" s="4">
        <f t="shared" ca="1" si="48"/>
        <v>8.0336223790865606</v>
      </c>
      <c r="C828" s="4">
        <f t="shared" ca="1" si="51"/>
        <v>2493.0199553961957</v>
      </c>
      <c r="D828" s="4">
        <f ca="1">MAX(C828,F827)</f>
        <v>2493.0199553961957</v>
      </c>
      <c r="E828" s="4">
        <f t="shared" ca="1" si="49"/>
        <v>0.49965179489766931</v>
      </c>
      <c r="F828" s="4">
        <f ca="1">D828+E828</f>
        <v>2493.5196071910932</v>
      </c>
      <c r="G828" s="4">
        <f ca="1">D828-C828</f>
        <v>0</v>
      </c>
      <c r="H828" s="4">
        <f t="shared" ca="1" si="50"/>
        <v>7.8156601446762579</v>
      </c>
      <c r="I828" s="4">
        <f ca="1">F828-C828</f>
        <v>0.49965179489754519</v>
      </c>
      <c r="J828" s="4">
        <f ca="1">AVERAGE(G$2:G828)</f>
        <v>1.7859349448963131</v>
      </c>
      <c r="K828" s="4">
        <f ca="1">AVERAGE(H$2:H828)</f>
        <v>1.5094056791808561</v>
      </c>
      <c r="L828" s="4">
        <f ca="1">AVERAGE(I$2:I828)</f>
        <v>3.2952945362894992</v>
      </c>
    </row>
    <row r="829" spans="1:12" x14ac:dyDescent="0.25">
      <c r="A829" s="4">
        <v>828</v>
      </c>
      <c r="B829" s="4">
        <f t="shared" ca="1" si="48"/>
        <v>6.156829385737673</v>
      </c>
      <c r="C829" s="4">
        <f t="shared" ca="1" si="51"/>
        <v>2499.1767847819333</v>
      </c>
      <c r="D829" s="4">
        <f ca="1">MAX(C829,F828)</f>
        <v>2499.1767847819333</v>
      </c>
      <c r="E829" s="4">
        <f t="shared" ca="1" si="49"/>
        <v>0.36085925337584251</v>
      </c>
      <c r="F829" s="4">
        <f ca="1">D829+E829</f>
        <v>2499.5376440353093</v>
      </c>
      <c r="G829" s="4">
        <f ca="1">D829-C829</f>
        <v>0</v>
      </c>
      <c r="H829" s="4">
        <f t="shared" ca="1" si="50"/>
        <v>5.6571775908400923</v>
      </c>
      <c r="I829" s="4">
        <f ca="1">F829-C829</f>
        <v>0.36085925337602021</v>
      </c>
      <c r="J829" s="4">
        <f ca="1">AVERAGE(G$2:G829)</f>
        <v>1.7837806204754492</v>
      </c>
      <c r="K829" s="4">
        <f ca="1">AVERAGE(H$2:H829)</f>
        <v>1.5087251156016395</v>
      </c>
      <c r="L829" s="4">
        <f ca="1">AVERAGE(I$2:I829)</f>
        <v>3.2955793145976737</v>
      </c>
    </row>
    <row r="830" spans="1:12" x14ac:dyDescent="0.25">
      <c r="A830" s="4">
        <v>829</v>
      </c>
      <c r="B830" s="4">
        <f t="shared" ca="1" si="48"/>
        <v>1.3060777253865554</v>
      </c>
      <c r="C830" s="4">
        <f t="shared" ca="1" si="51"/>
        <v>2500.4828625073196</v>
      </c>
      <c r="D830" s="4">
        <f ca="1">MAX(C830,F829)</f>
        <v>2500.4828625073196</v>
      </c>
      <c r="E830" s="4">
        <f t="shared" ca="1" si="49"/>
        <v>3.5313757537658805</v>
      </c>
      <c r="F830" s="4">
        <f ca="1">D830+E830</f>
        <v>2504.0142382610857</v>
      </c>
      <c r="G830" s="4">
        <f ca="1">D830-C830</f>
        <v>0</v>
      </c>
      <c r="H830" s="4">
        <f t="shared" ca="1" si="50"/>
        <v>0.94521847201031051</v>
      </c>
      <c r="I830" s="4">
        <f ca="1">F830-C830</f>
        <v>3.5313757537660422</v>
      </c>
      <c r="J830" s="4">
        <f ca="1">AVERAGE(G$2:G830)</f>
        <v>1.7854716949460305</v>
      </c>
      <c r="K830" s="4">
        <f ca="1">AVERAGE(H$2:H830)</f>
        <v>1.5069073744985049</v>
      </c>
      <c r="L830" s="4">
        <f ca="1">AVERAGE(I$2:I830)</f>
        <v>3.2983248338956281</v>
      </c>
    </row>
    <row r="831" spans="1:12" x14ac:dyDescent="0.25">
      <c r="A831" s="4">
        <v>830</v>
      </c>
      <c r="B831" s="4">
        <f t="shared" ca="1" si="48"/>
        <v>0.3440033227079573</v>
      </c>
      <c r="C831" s="4">
        <f t="shared" ca="1" si="51"/>
        <v>2500.8268658300276</v>
      </c>
      <c r="D831" s="4">
        <f ca="1">MAX(C831,F830)</f>
        <v>2504.0142382610857</v>
      </c>
      <c r="E831" s="4">
        <f t="shared" ca="1" si="49"/>
        <v>2.3869879008415822</v>
      </c>
      <c r="F831" s="4">
        <f ca="1">D831+E831</f>
        <v>2506.4012261619273</v>
      </c>
      <c r="G831" s="4">
        <f ca="1">D831-C831</f>
        <v>3.1873724310580656</v>
      </c>
      <c r="H831" s="4">
        <f t="shared" ca="1" si="50"/>
        <v>0</v>
      </c>
      <c r="I831" s="4">
        <f ca="1">F831-C831</f>
        <v>5.5743603318996975</v>
      </c>
      <c r="J831" s="4">
        <f ca="1">AVERAGE(G$2:G831)</f>
        <v>1.7891459824498419</v>
      </c>
      <c r="K831" s="4">
        <f ca="1">AVERAGE(H$2:H831)</f>
        <v>1.5050940082235369</v>
      </c>
      <c r="L831" s="4">
        <f ca="1">AVERAGE(I$2:I831)</f>
        <v>3.3027066206516937</v>
      </c>
    </row>
    <row r="832" spans="1:12" x14ac:dyDescent="0.25">
      <c r="A832" s="4">
        <v>831</v>
      </c>
      <c r="B832" s="4">
        <f t="shared" ca="1" si="48"/>
        <v>0.73555572128645574</v>
      </c>
      <c r="C832" s="4">
        <f t="shared" ca="1" si="51"/>
        <v>2501.5624215513139</v>
      </c>
      <c r="D832" s="4">
        <f ca="1">MAX(C832,F831)</f>
        <v>2506.4012261619273</v>
      </c>
      <c r="E832" s="4">
        <f t="shared" ca="1" si="49"/>
        <v>2.1007850175726999</v>
      </c>
      <c r="F832" s="4">
        <f ca="1">D832+E832</f>
        <v>2508.5020111795002</v>
      </c>
      <c r="G832" s="4">
        <f ca="1">D832-C832</f>
        <v>4.8388046106133515</v>
      </c>
      <c r="H832" s="4">
        <f t="shared" ca="1" si="50"/>
        <v>0</v>
      </c>
      <c r="I832" s="4">
        <f ca="1">F832-C832</f>
        <v>6.9395896281862406</v>
      </c>
      <c r="J832" s="4">
        <f ca="1">AVERAGE(G$2:G832)</f>
        <v>1.7898514079510499</v>
      </c>
      <c r="K832" s="4">
        <f ca="1">AVERAGE(H$2:H832)</f>
        <v>1.5032850010021144</v>
      </c>
      <c r="L832" s="4">
        <f ca="1">AVERAGE(I$2:I832)</f>
        <v>3.3022100684212812</v>
      </c>
    </row>
    <row r="833" spans="1:12" x14ac:dyDescent="0.25">
      <c r="A833" s="4">
        <v>832</v>
      </c>
      <c r="B833" s="4">
        <f t="shared" ca="1" si="48"/>
        <v>4.563529628731402</v>
      </c>
      <c r="C833" s="4">
        <f t="shared" ca="1" si="51"/>
        <v>2506.1259511800454</v>
      </c>
      <c r="D833" s="4">
        <f ca="1">MAX(C833,F832)</f>
        <v>2508.5020111795002</v>
      </c>
      <c r="E833" s="4">
        <f t="shared" ca="1" si="49"/>
        <v>0.51351516549374088</v>
      </c>
      <c r="F833" s="4">
        <f ca="1">D833+E833</f>
        <v>2509.0155263449938</v>
      </c>
      <c r="G833" s="4">
        <f ca="1">D833-C833</f>
        <v>2.3760599994548102</v>
      </c>
      <c r="H833" s="4">
        <f t="shared" ca="1" si="50"/>
        <v>0</v>
      </c>
      <c r="I833" s="4">
        <f ca="1">F833-C833</f>
        <v>2.8895751649483827</v>
      </c>
      <c r="J833" s="4">
        <f ca="1">AVERAGE(G$2:G833)</f>
        <v>1.7883240732072001</v>
      </c>
      <c r="K833" s="4">
        <f ca="1">AVERAGE(H$2:H833)</f>
        <v>1.5014803371353651</v>
      </c>
      <c r="L833" s="4">
        <f ca="1">AVERAGE(I$2:I833)</f>
        <v>3.3027057255862067</v>
      </c>
    </row>
    <row r="834" spans="1:12" x14ac:dyDescent="0.25">
      <c r="A834" s="4">
        <v>833</v>
      </c>
      <c r="B834" s="4">
        <f t="shared" ca="1" si="48"/>
        <v>2.3719935986242815</v>
      </c>
      <c r="C834" s="4">
        <f t="shared" ca="1" si="51"/>
        <v>2508.4979447786695</v>
      </c>
      <c r="D834" s="4">
        <f ca="1">MAX(C834,F833)</f>
        <v>2509.0155263449938</v>
      </c>
      <c r="E834" s="4">
        <f t="shared" ca="1" si="49"/>
        <v>3.1975109204799379</v>
      </c>
      <c r="F834" s="4">
        <f ca="1">D834+E834</f>
        <v>2512.2130372654738</v>
      </c>
      <c r="G834" s="4">
        <f ca="1">D834-C834</f>
        <v>0.5175815663242247</v>
      </c>
      <c r="H834" s="4">
        <f t="shared" ca="1" si="50"/>
        <v>0</v>
      </c>
      <c r="I834" s="4">
        <f ca="1">F834-C834</f>
        <v>3.7150924868042239</v>
      </c>
      <c r="J834" s="4">
        <f ca="1">AVERAGE(G$2:G834)</f>
        <v>1.78619915395766</v>
      </c>
      <c r="K834" s="4">
        <f ca="1">AVERAGE(H$2:H834)</f>
        <v>1.4996800009997111</v>
      </c>
      <c r="L834" s="4">
        <f ca="1">AVERAGE(I$2:I834)</f>
        <v>3.2997950129003395</v>
      </c>
    </row>
    <row r="835" spans="1:12" x14ac:dyDescent="0.25">
      <c r="A835" s="4">
        <v>834</v>
      </c>
      <c r="B835" s="4">
        <f t="shared" ref="B835:B898" ca="1" si="52">-(1/$O$1)*LN(RAND())</f>
        <v>3.6989510677136708</v>
      </c>
      <c r="C835" s="4">
        <f t="shared" ca="1" si="51"/>
        <v>2512.1968958463831</v>
      </c>
      <c r="D835" s="4">
        <f ca="1">MAX(C835,F834)</f>
        <v>2512.2130372654738</v>
      </c>
      <c r="E835" s="4">
        <f t="shared" ref="E835:E898" ca="1" si="53">-1/($O$2)*LN(RAND())</f>
        <v>0.85902992648224097</v>
      </c>
      <c r="F835" s="4">
        <f ca="1">D835+E835</f>
        <v>2513.0720671919562</v>
      </c>
      <c r="G835" s="4">
        <f ca="1">D835-C835</f>
        <v>1.6141419090672571E-2</v>
      </c>
      <c r="H835" s="4">
        <f t="shared" ca="1" si="50"/>
        <v>0</v>
      </c>
      <c r="I835" s="4">
        <f ca="1">F835-C835</f>
        <v>0.87517134557310783</v>
      </c>
      <c r="J835" s="4">
        <f ca="1">AVERAGE(G$2:G835)</f>
        <v>1.7840599932942376</v>
      </c>
      <c r="K835" s="4">
        <f ca="1">AVERAGE(H$2:H835)</f>
        <v>1.5007488907940929</v>
      </c>
      <c r="L835" s="4">
        <f ca="1">AVERAGE(I$2:I835)</f>
        <v>3.2961401692941017</v>
      </c>
    </row>
    <row r="836" spans="1:12" x14ac:dyDescent="0.25">
      <c r="A836" s="4">
        <v>835</v>
      </c>
      <c r="B836" s="4">
        <f t="shared" ca="1" si="52"/>
        <v>3.2673743248815761</v>
      </c>
      <c r="C836" s="4">
        <f t="shared" ca="1" si="51"/>
        <v>2515.4642701712646</v>
      </c>
      <c r="D836" s="4">
        <f ca="1">MAX(C836,F835)</f>
        <v>2515.4642701712646</v>
      </c>
      <c r="E836" s="4">
        <f t="shared" ca="1" si="53"/>
        <v>0.24800060169183902</v>
      </c>
      <c r="F836" s="4">
        <f ca="1">D836+E836</f>
        <v>2515.7122707729563</v>
      </c>
      <c r="G836" s="4">
        <f ca="1">D836-C836</f>
        <v>0</v>
      </c>
      <c r="H836" s="4">
        <f t="shared" ref="H836:H899" ca="1" si="54">D836-F835</f>
        <v>2.3922029793084221</v>
      </c>
      <c r="I836" s="4">
        <f ca="1">F836-C836</f>
        <v>0.24800060169172866</v>
      </c>
      <c r="J836" s="4">
        <f ca="1">AVERAGE(G$2:G836)</f>
        <v>1.781925950240058</v>
      </c>
      <c r="K836" s="4">
        <f ca="1">AVERAGE(H$2:H836)</f>
        <v>1.5020443059321522</v>
      </c>
      <c r="L836" s="4">
        <f ca="1">AVERAGE(I$2:I836)</f>
        <v>3.2979041312327344</v>
      </c>
    </row>
    <row r="837" spans="1:12" x14ac:dyDescent="0.25">
      <c r="A837" s="4">
        <v>836</v>
      </c>
      <c r="B837" s="4">
        <f t="shared" ca="1" si="52"/>
        <v>2.831716547903484</v>
      </c>
      <c r="C837" s="4">
        <f t="shared" ref="C837:C900" ca="1" si="55">C836+B837</f>
        <v>2518.295986719168</v>
      </c>
      <c r="D837" s="4">
        <f ca="1">MAX(C837,F836)</f>
        <v>2518.295986719168</v>
      </c>
      <c r="E837" s="4">
        <f t="shared" ca="1" si="53"/>
        <v>4.770812349990857</v>
      </c>
      <c r="F837" s="4">
        <f ca="1">D837+E837</f>
        <v>2523.0667990691591</v>
      </c>
      <c r="G837" s="4">
        <f ca="1">D837-C837</f>
        <v>0</v>
      </c>
      <c r="H837" s="4">
        <f t="shared" ca="1" si="54"/>
        <v>2.5837159462116688</v>
      </c>
      <c r="I837" s="4">
        <f ca="1">F837-C837</f>
        <v>4.7708123499910471</v>
      </c>
      <c r="J837" s="4">
        <f ca="1">AVERAGE(G$2:G837)</f>
        <v>1.7804810405329754</v>
      </c>
      <c r="K837" s="4">
        <f ca="1">AVERAGE(H$2:H837)</f>
        <v>1.5002497488163431</v>
      </c>
      <c r="L837" s="4">
        <f ca="1">AVERAGE(I$2:I837)</f>
        <v>3.2952237491101264</v>
      </c>
    </row>
    <row r="838" spans="1:12" x14ac:dyDescent="0.25">
      <c r="A838" s="4">
        <v>837</v>
      </c>
      <c r="B838" s="4">
        <f t="shared" ca="1" si="52"/>
        <v>4.1982758245788645</v>
      </c>
      <c r="C838" s="4">
        <f t="shared" ca="1" si="55"/>
        <v>2522.494262543747</v>
      </c>
      <c r="D838" s="4">
        <f ca="1">MAX(C838,F837)</f>
        <v>2523.0667990691591</v>
      </c>
      <c r="E838" s="4">
        <f t="shared" ca="1" si="53"/>
        <v>0.48188776919784437</v>
      </c>
      <c r="F838" s="4">
        <f ca="1">D838+E838</f>
        <v>2523.5486868383568</v>
      </c>
      <c r="G838" s="4">
        <f ca="1">D838-C838</f>
        <v>0.57253652541203337</v>
      </c>
      <c r="H838" s="4">
        <f t="shared" ca="1" si="54"/>
        <v>0</v>
      </c>
      <c r="I838" s="4">
        <f ca="1">F838-C838</f>
        <v>1.0544242946098166</v>
      </c>
      <c r="J838" s="4">
        <f ca="1">AVERAGE(G$2:G838)</f>
        <v>1.7783563614869933</v>
      </c>
      <c r="K838" s="4">
        <f ca="1">AVERAGE(H$2:H838)</f>
        <v>1.5133244452697188</v>
      </c>
      <c r="L838" s="4">
        <f ca="1">AVERAGE(I$2:I838)</f>
        <v>3.2945527827428496</v>
      </c>
    </row>
    <row r="839" spans="1:12" x14ac:dyDescent="0.25">
      <c r="A839" s="4">
        <v>838</v>
      </c>
      <c r="B839" s="4">
        <f t="shared" ca="1" si="52"/>
        <v>13.511269671354967</v>
      </c>
      <c r="C839" s="4">
        <f t="shared" ca="1" si="55"/>
        <v>2536.005532215102</v>
      </c>
      <c r="D839" s="4">
        <f ca="1">MAX(C839,F838)</f>
        <v>2536.005532215102</v>
      </c>
      <c r="E839" s="4">
        <f t="shared" ca="1" si="53"/>
        <v>2.7329539333321544</v>
      </c>
      <c r="F839" s="4">
        <f ca="1">D839+E839</f>
        <v>2538.7384861484343</v>
      </c>
      <c r="G839" s="4">
        <f ca="1">D839-C839</f>
        <v>0</v>
      </c>
      <c r="H839" s="4">
        <f t="shared" ca="1" si="54"/>
        <v>12.45684537674515</v>
      </c>
      <c r="I839" s="4">
        <f ca="1">F839-C839</f>
        <v>2.7329539333322828</v>
      </c>
      <c r="J839" s="4">
        <f ca="1">AVERAGE(G$2:G839)</f>
        <v>1.7762367472301555</v>
      </c>
      <c r="K839" s="4">
        <f ca="1">AVERAGE(H$2:H839)</f>
        <v>1.5166541056208946</v>
      </c>
      <c r="L839" s="4">
        <f ca="1">AVERAGE(I$2:I839)</f>
        <v>3.2912312456800987</v>
      </c>
    </row>
    <row r="840" spans="1:12" x14ac:dyDescent="0.25">
      <c r="A840" s="4">
        <v>839</v>
      </c>
      <c r="B840" s="4">
        <f t="shared" ca="1" si="52"/>
        <v>7.0398634132382867</v>
      </c>
      <c r="C840" s="4">
        <f t="shared" ca="1" si="55"/>
        <v>2543.0453956283404</v>
      </c>
      <c r="D840" s="4">
        <f ca="1">MAX(C840,F839)</f>
        <v>2543.0453956283404</v>
      </c>
      <c r="E840" s="4">
        <f t="shared" ca="1" si="53"/>
        <v>0.50778318709508019</v>
      </c>
      <c r="F840" s="4">
        <f ca="1">D840+E840</f>
        <v>2543.5531788154353</v>
      </c>
      <c r="G840" s="4">
        <f ca="1">D840-C840</f>
        <v>0</v>
      </c>
      <c r="H840" s="4">
        <f t="shared" ca="1" si="54"/>
        <v>4.3069094799061531</v>
      </c>
      <c r="I840" s="4">
        <f ca="1">F840-C840</f>
        <v>0.50778318709490122</v>
      </c>
      <c r="J840" s="4">
        <f ca="1">AVERAGE(G$2:G840)</f>
        <v>1.774122179673929</v>
      </c>
      <c r="K840" s="4">
        <f ca="1">AVERAGE(H$2:H840)</f>
        <v>1.515425897236867</v>
      </c>
      <c r="L840" s="4">
        <f ca="1">AVERAGE(I$2:I840)</f>
        <v>3.2882284265599222</v>
      </c>
    </row>
    <row r="841" spans="1:12" x14ac:dyDescent="0.25">
      <c r="A841" s="4">
        <v>840</v>
      </c>
      <c r="B841" s="4">
        <f t="shared" ca="1" si="52"/>
        <v>0.992742250132709</v>
      </c>
      <c r="C841" s="4">
        <f t="shared" ca="1" si="55"/>
        <v>2544.0381378784732</v>
      </c>
      <c r="D841" s="4">
        <f ca="1">MAX(C841,F840)</f>
        <v>2544.0381378784732</v>
      </c>
      <c r="E841" s="4">
        <f t="shared" ca="1" si="53"/>
        <v>0.768863184731851</v>
      </c>
      <c r="F841" s="4">
        <f ca="1">D841+E841</f>
        <v>2544.807001063205</v>
      </c>
      <c r="G841" s="4">
        <f ca="1">D841-C841</f>
        <v>0</v>
      </c>
      <c r="H841" s="4">
        <f t="shared" ca="1" si="54"/>
        <v>0.48495906303787706</v>
      </c>
      <c r="I841" s="4">
        <f ca="1">F841-C841</f>
        <v>0.76886318473179927</v>
      </c>
      <c r="J841" s="4">
        <f ca="1">AVERAGE(G$2:G841)</f>
        <v>1.772012640815815</v>
      </c>
      <c r="K841" s="4">
        <f ca="1">AVERAGE(H$2:H841)</f>
        <v>1.5206094436082003</v>
      </c>
      <c r="L841" s="4">
        <f ca="1">AVERAGE(I$2:I841)</f>
        <v>3.2848151820953992</v>
      </c>
    </row>
    <row r="842" spans="1:12" x14ac:dyDescent="0.25">
      <c r="A842" s="4">
        <v>841</v>
      </c>
      <c r="B842" s="4">
        <f t="shared" ca="1" si="52"/>
        <v>6.6436515802598777</v>
      </c>
      <c r="C842" s="4">
        <f t="shared" ca="1" si="55"/>
        <v>2550.681789458733</v>
      </c>
      <c r="D842" s="4">
        <f ca="1">MAX(C842,F841)</f>
        <v>2550.681789458733</v>
      </c>
      <c r="E842" s="4">
        <f t="shared" ca="1" si="53"/>
        <v>0.41768983189615222</v>
      </c>
      <c r="F842" s="4">
        <f ca="1">D842+E842</f>
        <v>2551.099479290629</v>
      </c>
      <c r="G842" s="4">
        <f ca="1">D842-C842</f>
        <v>0</v>
      </c>
      <c r="H842" s="4">
        <f t="shared" ca="1" si="54"/>
        <v>5.8747883955279576</v>
      </c>
      <c r="I842" s="4">
        <f ca="1">F842-C842</f>
        <v>0.41768983189604114</v>
      </c>
      <c r="J842" s="4">
        <f ca="1">AVERAGE(G$2:G842)</f>
        <v>1.76992177387489</v>
      </c>
      <c r="K842" s="4">
        <f ca="1">AVERAGE(H$2:H842)</f>
        <v>1.5188034941502333</v>
      </c>
      <c r="L842" s="4">
        <f ca="1">AVERAGE(I$2:I842)</f>
        <v>3.2819447672454345</v>
      </c>
    </row>
    <row r="843" spans="1:12" x14ac:dyDescent="0.25">
      <c r="A843" s="4">
        <v>842</v>
      </c>
      <c r="B843" s="4">
        <f t="shared" ca="1" si="52"/>
        <v>0.40618715533919481</v>
      </c>
      <c r="C843" s="4">
        <f t="shared" ca="1" si="55"/>
        <v>2551.087976614072</v>
      </c>
      <c r="D843" s="4">
        <f ca="1">MAX(C843,F842)</f>
        <v>2551.099479290629</v>
      </c>
      <c r="E843" s="4">
        <f t="shared" ca="1" si="53"/>
        <v>0.8564232018677983</v>
      </c>
      <c r="F843" s="4">
        <f ca="1">D843+E843</f>
        <v>2551.955902492497</v>
      </c>
      <c r="G843" s="4">
        <f ca="1">D843-C843</f>
        <v>1.150267655702919E-2</v>
      </c>
      <c r="H843" s="4">
        <f t="shared" ca="1" si="54"/>
        <v>0</v>
      </c>
      <c r="I843" s="4">
        <f ca="1">F843-C843</f>
        <v>0.86792587842501234</v>
      </c>
      <c r="J843" s="4">
        <f ca="1">AVERAGE(G$2:G843)</f>
        <v>1.7678222225417051</v>
      </c>
      <c r="K843" s="4">
        <f ca="1">AVERAGE(H$2:H843)</f>
        <v>1.5212676348237195</v>
      </c>
      <c r="L843" s="4">
        <f ca="1">AVERAGE(I$2:I843)</f>
        <v>3.2801121630369896</v>
      </c>
    </row>
    <row r="844" spans="1:12" x14ac:dyDescent="0.25">
      <c r="A844" s="4">
        <v>843</v>
      </c>
      <c r="B844" s="4">
        <f t="shared" ca="1" si="52"/>
        <v>4.4639999603241538</v>
      </c>
      <c r="C844" s="4">
        <f t="shared" ca="1" si="55"/>
        <v>2555.5519765743961</v>
      </c>
      <c r="D844" s="4">
        <f ca="1">MAX(C844,F843)</f>
        <v>2555.5519765743961</v>
      </c>
      <c r="E844" s="4">
        <f t="shared" ca="1" si="53"/>
        <v>1.7370594195260907</v>
      </c>
      <c r="F844" s="4">
        <f ca="1">D844+E844</f>
        <v>2557.2890359939224</v>
      </c>
      <c r="G844" s="4">
        <f ca="1">D844-C844</f>
        <v>0</v>
      </c>
      <c r="H844" s="4">
        <f t="shared" ca="1" si="54"/>
        <v>3.5960740818991326</v>
      </c>
      <c r="I844" s="4">
        <f ca="1">F844-C844</f>
        <v>1.7370594195263038</v>
      </c>
      <c r="J844" s="4">
        <f ca="1">AVERAGE(G$2:G844)</f>
        <v>1.7663973121317909</v>
      </c>
      <c r="K844" s="4">
        <f ca="1">AVERAGE(H$2:H844)</f>
        <v>1.5194651850194258</v>
      </c>
      <c r="L844" s="4">
        <f ca="1">AVERAGE(I$2:I844)</f>
        <v>3.2769158943842043</v>
      </c>
    </row>
    <row r="845" spans="1:12" x14ac:dyDescent="0.25">
      <c r="A845" s="4">
        <v>844</v>
      </c>
      <c r="B845" s="4">
        <f t="shared" ca="1" si="52"/>
        <v>1.171861582952177</v>
      </c>
      <c r="C845" s="4">
        <f t="shared" ca="1" si="55"/>
        <v>2556.7238381573484</v>
      </c>
      <c r="D845" s="4">
        <f ca="1">MAX(C845,F844)</f>
        <v>2557.2890359939224</v>
      </c>
      <c r="E845" s="4">
        <f t="shared" ca="1" si="53"/>
        <v>1.7263583512316001E-2</v>
      </c>
      <c r="F845" s="4">
        <f ca="1">D845+E845</f>
        <v>2557.3062995774349</v>
      </c>
      <c r="G845" s="4">
        <f ca="1">D845-C845</f>
        <v>0.56519783657404332</v>
      </c>
      <c r="H845" s="4">
        <f t="shared" ca="1" si="54"/>
        <v>0</v>
      </c>
      <c r="I845" s="4">
        <f ca="1">F845-C845</f>
        <v>0.58246142008647439</v>
      </c>
      <c r="J845" s="4">
        <f ca="1">AVERAGE(G$2:G845)</f>
        <v>1.7643069011115167</v>
      </c>
      <c r="K845" s="4">
        <f ca="1">AVERAGE(H$2:H845)</f>
        <v>1.5209459649656241</v>
      </c>
      <c r="L845" s="4">
        <f ca="1">AVERAGE(I$2:I845)</f>
        <v>3.2760782360541616</v>
      </c>
    </row>
    <row r="846" spans="1:12" x14ac:dyDescent="0.25">
      <c r="A846" s="4">
        <v>845</v>
      </c>
      <c r="B846" s="4">
        <f t="shared" ca="1" si="52"/>
        <v>3.3531856596432816</v>
      </c>
      <c r="C846" s="4">
        <f t="shared" ca="1" si="55"/>
        <v>2560.0770238169916</v>
      </c>
      <c r="D846" s="4">
        <f ca="1">MAX(C846,F845)</f>
        <v>2560.0770238169916</v>
      </c>
      <c r="E846" s="4">
        <f t="shared" ca="1" si="53"/>
        <v>2.5690946054980266</v>
      </c>
      <c r="F846" s="4">
        <f ca="1">D846+E846</f>
        <v>2562.6461184224895</v>
      </c>
      <c r="G846" s="4">
        <f ca="1">D846-C846</f>
        <v>0</v>
      </c>
      <c r="H846" s="4">
        <f t="shared" ca="1" si="54"/>
        <v>2.7707242395567846</v>
      </c>
      <c r="I846" s="4">
        <f ca="1">F846-C846</f>
        <v>2.5690946054978667</v>
      </c>
      <c r="J846" s="4">
        <f ca="1">AVERAGE(G$2:G846)</f>
        <v>1.7631009702080251</v>
      </c>
      <c r="K846" s="4">
        <f ca="1">AVERAGE(H$2:H846)</f>
        <v>1.5191481564963976</v>
      </c>
      <c r="L846" s="4">
        <f ca="1">AVERAGE(I$2:I846)</f>
        <v>3.2762567804089748</v>
      </c>
    </row>
    <row r="847" spans="1:12" x14ac:dyDescent="0.25">
      <c r="A847" s="4">
        <v>846</v>
      </c>
      <c r="B847" s="4">
        <f t="shared" ca="1" si="52"/>
        <v>1.8250052487403496</v>
      </c>
      <c r="C847" s="4">
        <f t="shared" ca="1" si="55"/>
        <v>2561.9020290657318</v>
      </c>
      <c r="D847" s="4">
        <f ca="1">MAX(C847,F846)</f>
        <v>2562.6461184224895</v>
      </c>
      <c r="E847" s="4">
        <f t="shared" ca="1" si="53"/>
        <v>2.6830374034683402</v>
      </c>
      <c r="F847" s="4">
        <f ca="1">D847+E847</f>
        <v>2565.329155825958</v>
      </c>
      <c r="G847" s="4">
        <f ca="1">D847-C847</f>
        <v>0.74408935675774046</v>
      </c>
      <c r="H847" s="4">
        <f t="shared" ca="1" si="54"/>
        <v>0</v>
      </c>
      <c r="I847" s="4">
        <f ca="1">F847-C847</f>
        <v>3.4271267602262014</v>
      </c>
      <c r="J847" s="4">
        <f ca="1">AVERAGE(G$2:G847)</f>
        <v>1.7635382005559144</v>
      </c>
      <c r="K847" s="4">
        <f ca="1">AVERAGE(H$2:H847)</f>
        <v>1.5173545931475234</v>
      </c>
      <c r="L847" s="4">
        <f ca="1">AVERAGE(I$2:I847)</f>
        <v>3.2771175969391475</v>
      </c>
    </row>
    <row r="848" spans="1:12" x14ac:dyDescent="0.25">
      <c r="A848" s="4">
        <v>847</v>
      </c>
      <c r="B848" s="4">
        <f t="shared" ca="1" si="52"/>
        <v>1.2936916853559293</v>
      </c>
      <c r="C848" s="4">
        <f t="shared" ca="1" si="55"/>
        <v>2563.1957207510877</v>
      </c>
      <c r="D848" s="4">
        <f ca="1">MAX(C848,F847)</f>
        <v>2565.329155825958</v>
      </c>
      <c r="E848" s="4">
        <f t="shared" ca="1" si="53"/>
        <v>1.8719333065951114</v>
      </c>
      <c r="F848" s="4">
        <f ca="1">D848+E848</f>
        <v>2567.2010891325531</v>
      </c>
      <c r="G848" s="4">
        <f ca="1">D848-C848</f>
        <v>2.1334350748702491</v>
      </c>
      <c r="H848" s="4">
        <f t="shared" ca="1" si="54"/>
        <v>0</v>
      </c>
      <c r="I848" s="4">
        <f ca="1">F848-C848</f>
        <v>4.0053683814653596</v>
      </c>
      <c r="J848" s="4">
        <f ca="1">AVERAGE(G$2:G848)</f>
        <v>1.7620636957407896</v>
      </c>
      <c r="K848" s="4">
        <f ca="1">AVERAGE(H$2:H848)</f>
        <v>1.5155652599008871</v>
      </c>
      <c r="L848" s="4">
        <f ca="1">AVERAGE(I$2:I848)</f>
        <v>3.2755144572019099</v>
      </c>
    </row>
    <row r="849" spans="1:12" x14ac:dyDescent="0.25">
      <c r="A849" s="4">
        <v>848</v>
      </c>
      <c r="B849" s="4">
        <f t="shared" ca="1" si="52"/>
        <v>3.4922102641354424</v>
      </c>
      <c r="C849" s="4">
        <f t="shared" ca="1" si="55"/>
        <v>2566.6879310152231</v>
      </c>
      <c r="D849" s="4">
        <f ca="1">MAX(C849,F848)</f>
        <v>2567.2010891325531</v>
      </c>
      <c r="E849" s="4">
        <f t="shared" ca="1" si="53"/>
        <v>1.4044969824316682</v>
      </c>
      <c r="F849" s="4">
        <f ca="1">D849+E849</f>
        <v>2568.6055861149848</v>
      </c>
      <c r="G849" s="4">
        <f ca="1">D849-C849</f>
        <v>0.51315811733002192</v>
      </c>
      <c r="H849" s="4">
        <f t="shared" ca="1" si="54"/>
        <v>0</v>
      </c>
      <c r="I849" s="4">
        <f ca="1">F849-C849</f>
        <v>1.9176550997617596</v>
      </c>
      <c r="J849" s="4">
        <f ca="1">AVERAGE(G$2:G849)</f>
        <v>1.7617313177671456</v>
      </c>
      <c r="K849" s="4">
        <f ca="1">AVERAGE(H$2:H849)</f>
        <v>1.513780141809131</v>
      </c>
      <c r="L849" s="4">
        <f ca="1">AVERAGE(I$2:I849)</f>
        <v>3.2769681523450949</v>
      </c>
    </row>
    <row r="850" spans="1:12" x14ac:dyDescent="0.25">
      <c r="A850" s="4">
        <v>849</v>
      </c>
      <c r="B850" s="4">
        <f t="shared" ca="1" si="52"/>
        <v>0.43778030364461373</v>
      </c>
      <c r="C850" s="4">
        <f t="shared" ca="1" si="55"/>
        <v>2567.1257113188676</v>
      </c>
      <c r="D850" s="4">
        <f ca="1">MAX(C850,F849)</f>
        <v>2568.6055861149848</v>
      </c>
      <c r="E850" s="4">
        <f t="shared" ca="1" si="53"/>
        <v>3.029826837648455</v>
      </c>
      <c r="F850" s="4">
        <f ca="1">D850+E850</f>
        <v>2571.6354129526335</v>
      </c>
      <c r="G850" s="4">
        <f ca="1">D850-C850</f>
        <v>1.4798747961172012</v>
      </c>
      <c r="H850" s="4">
        <f t="shared" ca="1" si="54"/>
        <v>0</v>
      </c>
      <c r="I850" s="4">
        <f ca="1">F850-C850</f>
        <v>4.5097016337658715</v>
      </c>
      <c r="J850" s="4">
        <f ca="1">AVERAGE(G$2:G850)</f>
        <v>1.7610532542762607</v>
      </c>
      <c r="K850" s="4">
        <f ca="1">AVERAGE(H$2:H850)</f>
        <v>1.511999223995238</v>
      </c>
      <c r="L850" s="4">
        <f ca="1">AVERAGE(I$2:I850)</f>
        <v>3.2754780043131482</v>
      </c>
    </row>
    <row r="851" spans="1:12" x14ac:dyDescent="0.25">
      <c r="A851" s="4">
        <v>850</v>
      </c>
      <c r="B851" s="4">
        <f t="shared" ca="1" si="52"/>
        <v>3.324324283251074</v>
      </c>
      <c r="C851" s="4">
        <f t="shared" ca="1" si="55"/>
        <v>2570.4500356021185</v>
      </c>
      <c r="D851" s="4">
        <f ca="1">MAX(C851,F850)</f>
        <v>2571.6354129526335</v>
      </c>
      <c r="E851" s="4">
        <f t="shared" ca="1" si="53"/>
        <v>0.82496497467541086</v>
      </c>
      <c r="F851" s="4">
        <f ca="1">D851+E851</f>
        <v>2572.4603779273089</v>
      </c>
      <c r="G851" s="4">
        <f ca="1">D851-C851</f>
        <v>1.1853773505149547</v>
      </c>
      <c r="H851" s="4">
        <f t="shared" ca="1" si="54"/>
        <v>0</v>
      </c>
      <c r="I851" s="4">
        <f ca="1">F851-C851</f>
        <v>2.0103423251903223</v>
      </c>
      <c r="J851" s="4">
        <f ca="1">AVERAGE(G$2:G851)</f>
        <v>1.7603679890416852</v>
      </c>
      <c r="K851" s="4">
        <f ca="1">AVERAGE(H$2:H851)</f>
        <v>1.5102224916521179</v>
      </c>
      <c r="L851" s="4">
        <f ca="1">AVERAGE(I$2:I851)</f>
        <v>3.2731871237645511</v>
      </c>
    </row>
    <row r="852" spans="1:12" x14ac:dyDescent="0.25">
      <c r="A852" s="4">
        <v>851</v>
      </c>
      <c r="B852" s="4">
        <f t="shared" ca="1" si="52"/>
        <v>0.832449785537972</v>
      </c>
      <c r="C852" s="4">
        <f t="shared" ca="1" si="55"/>
        <v>2571.2824853876564</v>
      </c>
      <c r="D852" s="4">
        <f ca="1">MAX(C852,F851)</f>
        <v>2572.4603779273089</v>
      </c>
      <c r="E852" s="4">
        <f t="shared" ca="1" si="53"/>
        <v>0.14804611780439281</v>
      </c>
      <c r="F852" s="4">
        <f ca="1">D852+E852</f>
        <v>2572.6084240451132</v>
      </c>
      <c r="G852" s="4">
        <f ca="1">D852-C852</f>
        <v>1.1778925396524755</v>
      </c>
      <c r="H852" s="4">
        <f t="shared" ca="1" si="54"/>
        <v>0</v>
      </c>
      <c r="I852" s="4">
        <f ca="1">F852-C852</f>
        <v>1.3259386574568452</v>
      </c>
      <c r="J852" s="4">
        <f ca="1">AVERAGE(G$2:G852)</f>
        <v>1.7596381916027495</v>
      </c>
      <c r="K852" s="4">
        <f ca="1">AVERAGE(H$2:H852)</f>
        <v>1.5084499300421974</v>
      </c>
      <c r="L852" s="4">
        <f ca="1">AVERAGE(I$2:I852)</f>
        <v>3.2720513167250544</v>
      </c>
    </row>
    <row r="853" spans="1:12" x14ac:dyDescent="0.25">
      <c r="A853" s="4">
        <v>852</v>
      </c>
      <c r="B853" s="4">
        <f t="shared" ca="1" si="52"/>
        <v>0.187358086388621</v>
      </c>
      <c r="C853" s="4">
        <f t="shared" ca="1" si="55"/>
        <v>2571.4698434740449</v>
      </c>
      <c r="D853" s="4">
        <f ca="1">MAX(C853,F852)</f>
        <v>2572.6084240451132</v>
      </c>
      <c r="E853" s="4">
        <f t="shared" ca="1" si="53"/>
        <v>1.166898955045474</v>
      </c>
      <c r="F853" s="4">
        <f ca="1">D853+E853</f>
        <v>2573.7753230001586</v>
      </c>
      <c r="G853" s="4">
        <f ca="1">D853-C853</f>
        <v>1.1385805710683599</v>
      </c>
      <c r="H853" s="4">
        <f t="shared" ca="1" si="54"/>
        <v>0</v>
      </c>
      <c r="I853" s="4">
        <f ca="1">F853-C853</f>
        <v>2.305479526113686</v>
      </c>
      <c r="J853" s="4">
        <f ca="1">AVERAGE(G$2:G853)</f>
        <v>1.7590952914853595</v>
      </c>
      <c r="K853" s="4">
        <f ca="1">AVERAGE(H$2:H853)</f>
        <v>1.5066815244970133</v>
      </c>
      <c r="L853" s="4">
        <f ca="1">AVERAGE(I$2:I853)</f>
        <v>3.2737793532895658</v>
      </c>
    </row>
    <row r="854" spans="1:12" x14ac:dyDescent="0.25">
      <c r="A854" s="4">
        <v>853</v>
      </c>
      <c r="B854" s="4">
        <f t="shared" ca="1" si="52"/>
        <v>1.0089351346448341</v>
      </c>
      <c r="C854" s="4">
        <f t="shared" ca="1" si="55"/>
        <v>2572.4787786086895</v>
      </c>
      <c r="D854" s="4">
        <f ca="1">MAX(C854,F853)</f>
        <v>2573.7753230001586</v>
      </c>
      <c r="E854" s="4">
        <f t="shared" ca="1" si="53"/>
        <v>3.4495221147839992</v>
      </c>
      <c r="F854" s="4">
        <f ca="1">D854+E854</f>
        <v>2577.2248451149426</v>
      </c>
      <c r="G854" s="4">
        <f ca="1">D854-C854</f>
        <v>1.2965443914690695</v>
      </c>
      <c r="H854" s="4">
        <f t="shared" ca="1" si="54"/>
        <v>0</v>
      </c>
      <c r="I854" s="4">
        <f ca="1">F854-C854</f>
        <v>4.7460665062531007</v>
      </c>
      <c r="J854" s="4">
        <f ca="1">AVERAGE(G$2:G854)</f>
        <v>1.7623328693910585</v>
      </c>
      <c r="K854" s="4">
        <f ca="1">AVERAGE(H$2:H854)</f>
        <v>1.504917260416806</v>
      </c>
      <c r="L854" s="4">
        <f ca="1">AVERAGE(I$2:I854)</f>
        <v>3.2764972232610927</v>
      </c>
    </row>
    <row r="855" spans="1:12" x14ac:dyDescent="0.25">
      <c r="A855" s="4">
        <v>854</v>
      </c>
      <c r="B855" s="4">
        <f t="shared" ca="1" si="52"/>
        <v>0.22207968330097377</v>
      </c>
      <c r="C855" s="4">
        <f t="shared" ca="1" si="55"/>
        <v>2572.7008582919902</v>
      </c>
      <c r="D855" s="4">
        <f ca="1">MAX(C855,F854)</f>
        <v>2577.2248451149426</v>
      </c>
      <c r="E855" s="4">
        <f t="shared" ca="1" si="53"/>
        <v>1.0708534860212717</v>
      </c>
      <c r="F855" s="4">
        <f ca="1">D855+E855</f>
        <v>2578.295698600964</v>
      </c>
      <c r="G855" s="4">
        <f ca="1">D855-C855</f>
        <v>4.5239868229523381</v>
      </c>
      <c r="H855" s="4">
        <f t="shared" ca="1" si="54"/>
        <v>0</v>
      </c>
      <c r="I855" s="4">
        <f ca="1">F855-C855</f>
        <v>5.594840308973744</v>
      </c>
      <c r="J855" s="4">
        <f ca="1">AVERAGE(G$2:G855)</f>
        <v>1.7619205007533714</v>
      </c>
      <c r="K855" s="4">
        <f ca="1">AVERAGE(H$2:H855)</f>
        <v>1.5031571232701195</v>
      </c>
      <c r="L855" s="4">
        <f ca="1">AVERAGE(I$2:I855)</f>
        <v>3.2758097335525433</v>
      </c>
    </row>
    <row r="856" spans="1:12" x14ac:dyDescent="0.25">
      <c r="A856" s="4">
        <v>855</v>
      </c>
      <c r="B856" s="4">
        <f t="shared" ca="1" si="52"/>
        <v>4.1850826248051387</v>
      </c>
      <c r="C856" s="4">
        <f t="shared" ca="1" si="55"/>
        <v>2576.8859409167953</v>
      </c>
      <c r="D856" s="4">
        <f ca="1">MAX(C856,F855)</f>
        <v>2578.295698600964</v>
      </c>
      <c r="E856" s="4">
        <f t="shared" ca="1" si="53"/>
        <v>1.27893583828246</v>
      </c>
      <c r="F856" s="4">
        <f ca="1">D856+E856</f>
        <v>2579.5746344392464</v>
      </c>
      <c r="G856" s="4">
        <f ca="1">D856-C856</f>
        <v>1.4097576841686532</v>
      </c>
      <c r="H856" s="4">
        <f t="shared" ca="1" si="54"/>
        <v>0</v>
      </c>
      <c r="I856" s="4">
        <f ca="1">F856-C856</f>
        <v>2.6886935224511035</v>
      </c>
      <c r="J856" s="4">
        <f ca="1">AVERAGE(G$2:G856)</f>
        <v>1.7598621824113698</v>
      </c>
      <c r="K856" s="4">
        <f ca="1">AVERAGE(H$2:H856)</f>
        <v>1.5051939925335067</v>
      </c>
      <c r="L856" s="4">
        <f ca="1">AVERAGE(I$2:I856)</f>
        <v>3.2805312241805216</v>
      </c>
    </row>
    <row r="857" spans="1:12" x14ac:dyDescent="0.25">
      <c r="A857" s="4">
        <v>856</v>
      </c>
      <c r="B857" s="4">
        <f t="shared" ca="1" si="52"/>
        <v>5.9354107351804952</v>
      </c>
      <c r="C857" s="4">
        <f t="shared" ca="1" si="55"/>
        <v>2582.8213516519759</v>
      </c>
      <c r="D857" s="4">
        <f ca="1">MAX(C857,F856)</f>
        <v>2582.8213516519759</v>
      </c>
      <c r="E857" s="4">
        <f t="shared" ca="1" si="53"/>
        <v>7.3174057111016451</v>
      </c>
      <c r="F857" s="4">
        <f ca="1">D857+E857</f>
        <v>2590.1387573630777</v>
      </c>
      <c r="G857" s="4">
        <f ca="1">D857-C857</f>
        <v>0</v>
      </c>
      <c r="H857" s="4">
        <f t="shared" ca="1" si="54"/>
        <v>3.2467172127294361</v>
      </c>
      <c r="I857" s="4">
        <f ca="1">F857-C857</f>
        <v>7.3174057111018556</v>
      </c>
      <c r="J857" s="4">
        <f ca="1">AVERAGE(G$2:G857)</f>
        <v>1.7648358418948098</v>
      </c>
      <c r="K857" s="4">
        <f ca="1">AVERAGE(H$2:H857)</f>
        <v>1.5034376401501537</v>
      </c>
      <c r="L857" s="4">
        <f ca="1">AVERAGE(I$2:I857)</f>
        <v>3.288459564466975</v>
      </c>
    </row>
    <row r="858" spans="1:12" x14ac:dyDescent="0.25">
      <c r="A858" s="4">
        <v>857</v>
      </c>
      <c r="B858" s="4">
        <f t="shared" ca="1" si="52"/>
        <v>1.2951173513824772</v>
      </c>
      <c r="C858" s="4">
        <f t="shared" ca="1" si="55"/>
        <v>2584.1164690033584</v>
      </c>
      <c r="D858" s="4">
        <f ca="1">MAX(C858,F857)</f>
        <v>2590.1387573630777</v>
      </c>
      <c r="E858" s="4">
        <f t="shared" ca="1" si="53"/>
        <v>4.0528304899516927</v>
      </c>
      <c r="F858" s="4">
        <f ca="1">D858+E858</f>
        <v>2594.1915878530294</v>
      </c>
      <c r="G858" s="4">
        <f ca="1">D858-C858</f>
        <v>6.0222883597193686</v>
      </c>
      <c r="H858" s="4">
        <f t="shared" ca="1" si="54"/>
        <v>0</v>
      </c>
      <c r="I858" s="4">
        <f ca="1">F858-C858</f>
        <v>10.075118849671071</v>
      </c>
      <c r="J858" s="4">
        <f ca="1">AVERAGE(G$2:G858)</f>
        <v>1.770714248885549</v>
      </c>
      <c r="K858" s="4">
        <f ca="1">AVERAGE(H$2:H858)</f>
        <v>1.5016853818283005</v>
      </c>
      <c r="L858" s="4">
        <f ca="1">AVERAGE(I$2:I858)</f>
        <v>3.2932619049488641</v>
      </c>
    </row>
    <row r="859" spans="1:12" x14ac:dyDescent="0.25">
      <c r="A859" s="4">
        <v>858</v>
      </c>
      <c r="B859" s="4">
        <f t="shared" ca="1" si="52"/>
        <v>3.2666098097220182</v>
      </c>
      <c r="C859" s="4">
        <f t="shared" ca="1" si="55"/>
        <v>2587.3830788130804</v>
      </c>
      <c r="D859" s="4">
        <f ca="1">MAX(C859,F858)</f>
        <v>2594.1915878530294</v>
      </c>
      <c r="E859" s="4">
        <f t="shared" ca="1" si="53"/>
        <v>0.60035865797925347</v>
      </c>
      <c r="F859" s="4">
        <f ca="1">D859+E859</f>
        <v>2594.7919465110085</v>
      </c>
      <c r="G859" s="4">
        <f ca="1">D859-C859</f>
        <v>6.8085090399490582</v>
      </c>
      <c r="H859" s="4">
        <f t="shared" ca="1" si="54"/>
        <v>0</v>
      </c>
      <c r="I859" s="4">
        <f ca="1">F859-C859</f>
        <v>7.4088676979281445</v>
      </c>
      <c r="J859" s="4">
        <f ca="1">AVERAGE(G$2:G859)</f>
        <v>1.7770892195759316</v>
      </c>
      <c r="K859" s="4">
        <f ca="1">AVERAGE(H$2:H859)</f>
        <v>1.4999372032697109</v>
      </c>
      <c r="L859" s="4">
        <f ca="1">AVERAGE(I$2:I859)</f>
        <v>3.2981689724555103</v>
      </c>
    </row>
    <row r="860" spans="1:12" x14ac:dyDescent="0.25">
      <c r="A860" s="4">
        <v>859</v>
      </c>
      <c r="B860" s="4">
        <f t="shared" ca="1" si="52"/>
        <v>0.16205362600371206</v>
      </c>
      <c r="C860" s="4">
        <f t="shared" ca="1" si="55"/>
        <v>2587.5451324390842</v>
      </c>
      <c r="D860" s="4">
        <f ca="1">MAX(C860,F859)</f>
        <v>2594.7919465110085</v>
      </c>
      <c r="E860" s="4">
        <f t="shared" ca="1" si="53"/>
        <v>0.26161882123375746</v>
      </c>
      <c r="F860" s="4">
        <f ca="1">D860+E860</f>
        <v>2595.0535653322422</v>
      </c>
      <c r="G860" s="4">
        <f ca="1">D860-C860</f>
        <v>7.2468140719242911</v>
      </c>
      <c r="H860" s="4">
        <f t="shared" ca="1" si="54"/>
        <v>0</v>
      </c>
      <c r="I860" s="4">
        <f ca="1">F860-C860</f>
        <v>7.5084328931579876</v>
      </c>
      <c r="J860" s="4">
        <f ca="1">AVERAGE(G$2:G860)</f>
        <v>1.7808708182017945</v>
      </c>
      <c r="K860" s="4">
        <f ca="1">AVERAGE(H$2:H860)</f>
        <v>1.4981930902426532</v>
      </c>
      <c r="L860" s="4">
        <f ca="1">AVERAGE(I$2:I860)</f>
        <v>3.301970590808565</v>
      </c>
    </row>
    <row r="861" spans="1:12" x14ac:dyDescent="0.25">
      <c r="A861" s="4">
        <v>860</v>
      </c>
      <c r="B861" s="4">
        <f t="shared" ca="1" si="52"/>
        <v>2.479168855339954</v>
      </c>
      <c r="C861" s="4">
        <f t="shared" ca="1" si="55"/>
        <v>2590.0243012944243</v>
      </c>
      <c r="D861" s="4">
        <f ca="1">MAX(C861,F860)</f>
        <v>2595.0535653322422</v>
      </c>
      <c r="E861" s="4">
        <f t="shared" ca="1" si="53"/>
        <v>1.5382967182643292</v>
      </c>
      <c r="F861" s="4">
        <f ca="1">D861+E861</f>
        <v>2596.5918620505067</v>
      </c>
      <c r="G861" s="4">
        <f ca="1">D861-C861</f>
        <v>5.0292640378179385</v>
      </c>
      <c r="H861" s="4">
        <f t="shared" ca="1" si="54"/>
        <v>0</v>
      </c>
      <c r="I861" s="4">
        <f ca="1">F861-C861</f>
        <v>6.5675607560824574</v>
      </c>
      <c r="J861" s="4">
        <f ca="1">AVERAGE(G$2:G861)</f>
        <v>1.7851454931826261</v>
      </c>
      <c r="K861" s="4">
        <f ca="1">AVERAGE(H$2:H861)</f>
        <v>1.4964530285815119</v>
      </c>
      <c r="L861" s="4">
        <f ca="1">AVERAGE(I$2:I861)</f>
        <v>3.3048021871046092</v>
      </c>
    </row>
    <row r="862" spans="1:12" x14ac:dyDescent="0.25">
      <c r="A862" s="4">
        <v>861</v>
      </c>
      <c r="B862" s="4">
        <f t="shared" ca="1" si="52"/>
        <v>1.1061947793847369</v>
      </c>
      <c r="C862" s="4">
        <f t="shared" ca="1" si="55"/>
        <v>2591.1304960738089</v>
      </c>
      <c r="D862" s="4">
        <f ca="1">MAX(C862,F861)</f>
        <v>2596.5918620505067</v>
      </c>
      <c r="E862" s="4">
        <f t="shared" ca="1" si="53"/>
        <v>0.27860902500460549</v>
      </c>
      <c r="F862" s="4">
        <f ca="1">D862+E862</f>
        <v>2596.8704710755114</v>
      </c>
      <c r="G862" s="4">
        <f ca="1">D862-C862</f>
        <v>5.4613659766978344</v>
      </c>
      <c r="H862" s="4">
        <f t="shared" ca="1" si="54"/>
        <v>0</v>
      </c>
      <c r="I862" s="4">
        <f ca="1">F862-C862</f>
        <v>5.7399750017025326</v>
      </c>
      <c r="J862" s="4">
        <f ca="1">AVERAGE(G$2:G862)</f>
        <v>1.7895193400195872</v>
      </c>
      <c r="K862" s="4">
        <f ca="1">AVERAGE(H$2:H862)</f>
        <v>1.4947170041864057</v>
      </c>
      <c r="L862" s="4">
        <f ca="1">AVERAGE(I$2:I862)</f>
        <v>3.3075461860071438</v>
      </c>
    </row>
    <row r="863" spans="1:12" x14ac:dyDescent="0.25">
      <c r="A863" s="4">
        <v>862</v>
      </c>
      <c r="B863" s="4">
        <f t="shared" ca="1" si="52"/>
        <v>0.18457353505923521</v>
      </c>
      <c r="C863" s="4">
        <f t="shared" ca="1" si="55"/>
        <v>2591.3150696088683</v>
      </c>
      <c r="D863" s="4">
        <f ca="1">MAX(C863,F862)</f>
        <v>2596.8704710755114</v>
      </c>
      <c r="E863" s="4">
        <f t="shared" ca="1" si="53"/>
        <v>0.11472777444640259</v>
      </c>
      <c r="F863" s="4">
        <f ca="1">D863+E863</f>
        <v>2596.9851988499577</v>
      </c>
      <c r="G863" s="4">
        <f ca="1">D863-C863</f>
        <v>5.5554014666431613</v>
      </c>
      <c r="H863" s="4">
        <f t="shared" ca="1" si="54"/>
        <v>0</v>
      </c>
      <c r="I863" s="4">
        <f ca="1">F863-C863</f>
        <v>5.6701292410893984</v>
      </c>
      <c r="J863" s="4">
        <f ca="1">AVERAGE(G$2:G863)</f>
        <v>1.7874457370763432</v>
      </c>
      <c r="K863" s="4">
        <f ca="1">AVERAGE(H$2:H863)</f>
        <v>1.496677543749489</v>
      </c>
      <c r="L863" s="4">
        <f ca="1">AVERAGE(I$2:I863)</f>
        <v>3.3084035133847891</v>
      </c>
    </row>
    <row r="864" spans="1:12" x14ac:dyDescent="0.25">
      <c r="A864" s="4">
        <v>863</v>
      </c>
      <c r="B864" s="4">
        <f t="shared" ca="1" si="52"/>
        <v>8.8567918882169749</v>
      </c>
      <c r="C864" s="4">
        <f t="shared" ca="1" si="55"/>
        <v>2600.171861497085</v>
      </c>
      <c r="D864" s="4">
        <f ca="1">MAX(C864,F863)</f>
        <v>2600.171861497085</v>
      </c>
      <c r="E864" s="4">
        <f t="shared" ca="1" si="53"/>
        <v>4.047419712915227</v>
      </c>
      <c r="F864" s="4">
        <f ca="1">D864+E864</f>
        <v>2604.2192812100002</v>
      </c>
      <c r="G864" s="4">
        <f ca="1">D864-C864</f>
        <v>0</v>
      </c>
      <c r="H864" s="4">
        <f t="shared" ca="1" si="54"/>
        <v>3.1866626471273776</v>
      </c>
      <c r="I864" s="4">
        <f ca="1">F864-C864</f>
        <v>4.0474197129151435</v>
      </c>
      <c r="J864" s="4">
        <f ca="1">AVERAGE(G$2:G864)</f>
        <v>1.7887890717957295</v>
      </c>
      <c r="K864" s="4">
        <f ca="1">AVERAGE(H$2:H864)</f>
        <v>1.494945278073853</v>
      </c>
      <c r="L864" s="4">
        <f ca="1">AVERAGE(I$2:I864)</f>
        <v>3.3106419537169818</v>
      </c>
    </row>
    <row r="865" spans="1:12" x14ac:dyDescent="0.25">
      <c r="A865" s="4">
        <v>864</v>
      </c>
      <c r="B865" s="4">
        <f t="shared" ca="1" si="52"/>
        <v>1.0993327782891325</v>
      </c>
      <c r="C865" s="4">
        <f t="shared" ca="1" si="55"/>
        <v>2601.271194275374</v>
      </c>
      <c r="D865" s="4">
        <f ca="1">MAX(C865,F864)</f>
        <v>2604.2192812100002</v>
      </c>
      <c r="E865" s="4">
        <f t="shared" ca="1" si="53"/>
        <v>2.2943290257730853</v>
      </c>
      <c r="F865" s="4">
        <f ca="1">D865+E865</f>
        <v>2606.5136102357733</v>
      </c>
      <c r="G865" s="4">
        <f ca="1">D865-C865</f>
        <v>2.9480869346261898</v>
      </c>
      <c r="H865" s="4">
        <f t="shared" ca="1" si="54"/>
        <v>0</v>
      </c>
      <c r="I865" s="4">
        <f ca="1">F865-C865</f>
        <v>5.2424159603992848</v>
      </c>
      <c r="J865" s="4">
        <f ca="1">AVERAGE(G$2:G865)</f>
        <v>1.7889967469325996</v>
      </c>
      <c r="K865" s="4">
        <f ca="1">AVERAGE(H$2:H865)</f>
        <v>1.4932170176367736</v>
      </c>
      <c r="L865" s="4">
        <f ca="1">AVERAGE(I$2:I865)</f>
        <v>3.3094482254346151</v>
      </c>
    </row>
    <row r="866" spans="1:12" x14ac:dyDescent="0.25">
      <c r="A866" s="4">
        <v>865</v>
      </c>
      <c r="B866" s="4">
        <f t="shared" ca="1" si="52"/>
        <v>3.2739878952113441</v>
      </c>
      <c r="C866" s="4">
        <f t="shared" ca="1" si="55"/>
        <v>2604.5451821705851</v>
      </c>
      <c r="D866" s="4">
        <f ca="1">MAX(C866,F865)</f>
        <v>2606.5136102357733</v>
      </c>
      <c r="E866" s="4">
        <f t="shared" ca="1" si="53"/>
        <v>0.30963892428155887</v>
      </c>
      <c r="F866" s="4">
        <f ca="1">D866+E866</f>
        <v>2606.8232491600547</v>
      </c>
      <c r="G866" s="4">
        <f ca="1">D866-C866</f>
        <v>1.9684280651881636</v>
      </c>
      <c r="H866" s="4">
        <f t="shared" ca="1" si="54"/>
        <v>0</v>
      </c>
      <c r="I866" s="4">
        <f ca="1">F866-C866</f>
        <v>2.2780669894696075</v>
      </c>
      <c r="J866" s="4">
        <f ca="1">AVERAGE(G$2:G866)</f>
        <v>1.787651309048111</v>
      </c>
      <c r="K866" s="4">
        <f ca="1">AVERAGE(H$2:H866)</f>
        <v>1.4914927485632898</v>
      </c>
      <c r="L866" s="4">
        <f ca="1">AVERAGE(I$2:I866)</f>
        <v>3.307803868189243</v>
      </c>
    </row>
    <row r="867" spans="1:12" x14ac:dyDescent="0.25">
      <c r="A867" s="4">
        <v>866</v>
      </c>
      <c r="B867" s="4">
        <f t="shared" ca="1" si="52"/>
        <v>1.6542194505041761</v>
      </c>
      <c r="C867" s="4">
        <f t="shared" ca="1" si="55"/>
        <v>2606.1994016210892</v>
      </c>
      <c r="D867" s="4">
        <f ca="1">MAX(C867,F866)</f>
        <v>2606.8232491600547</v>
      </c>
      <c r="E867" s="4">
        <f t="shared" ca="1" si="53"/>
        <v>1.2615873119773267</v>
      </c>
      <c r="F867" s="4">
        <f ca="1">D867+E867</f>
        <v>2608.0848364720318</v>
      </c>
      <c r="G867" s="4">
        <f ca="1">D867-C867</f>
        <v>0.62384753896549228</v>
      </c>
      <c r="H867" s="4">
        <f t="shared" ca="1" si="54"/>
        <v>0</v>
      </c>
      <c r="I867" s="4">
        <f ca="1">F867-C867</f>
        <v>1.8854348509426018</v>
      </c>
      <c r="J867" s="4">
        <f ca="1">AVERAGE(G$2:G867)</f>
        <v>1.7863086266716302</v>
      </c>
      <c r="K867" s="4">
        <f ca="1">AVERAGE(H$2:H867)</f>
        <v>1.4897724570424558</v>
      </c>
      <c r="L867" s="4">
        <f ca="1">AVERAGE(I$2:I867)</f>
        <v>3.3054274686763554</v>
      </c>
    </row>
    <row r="868" spans="1:12" x14ac:dyDescent="0.25">
      <c r="A868" s="4">
        <v>867</v>
      </c>
      <c r="B868" s="4">
        <f t="shared" ca="1" si="52"/>
        <v>1.261889162303087</v>
      </c>
      <c r="C868" s="4">
        <f t="shared" ca="1" si="55"/>
        <v>2607.4612907833925</v>
      </c>
      <c r="D868" s="4">
        <f ca="1">MAX(C868,F867)</f>
        <v>2608.0848364720318</v>
      </c>
      <c r="E868" s="4">
        <f t="shared" ca="1" si="53"/>
        <v>0.62391980187606266</v>
      </c>
      <c r="F868" s="4">
        <f ca="1">D868+E868</f>
        <v>2608.708756273908</v>
      </c>
      <c r="G868" s="4">
        <f ca="1">D868-C868</f>
        <v>0.62354568863929671</v>
      </c>
      <c r="H868" s="4">
        <f t="shared" ca="1" si="54"/>
        <v>0</v>
      </c>
      <c r="I868" s="4">
        <f ca="1">F868-C868</f>
        <v>1.2474654905154239</v>
      </c>
      <c r="J868" s="4">
        <f ca="1">AVERAGE(G$2:G868)</f>
        <v>1.7842506674243126</v>
      </c>
      <c r="K868" s="4">
        <f ca="1">AVERAGE(H$2:H868)</f>
        <v>1.4940464206845661</v>
      </c>
      <c r="L868" s="4">
        <f ca="1">AVERAGE(I$2:I868)</f>
        <v>3.3024775097037566</v>
      </c>
    </row>
    <row r="869" spans="1:12" x14ac:dyDescent="0.25">
      <c r="A869" s="4">
        <v>868</v>
      </c>
      <c r="B869" s="4">
        <f t="shared" ca="1" si="52"/>
        <v>6.4470383889098457</v>
      </c>
      <c r="C869" s="4">
        <f t="shared" ca="1" si="55"/>
        <v>2613.9083291723023</v>
      </c>
      <c r="D869" s="4">
        <f ca="1">MAX(C869,F868)</f>
        <v>2613.9083291723023</v>
      </c>
      <c r="E869" s="4">
        <f t="shared" ca="1" si="53"/>
        <v>0.74486308046065186</v>
      </c>
      <c r="F869" s="4">
        <f ca="1">D869+E869</f>
        <v>2614.6531922527629</v>
      </c>
      <c r="G869" s="4">
        <f ca="1">D869-C869</f>
        <v>0</v>
      </c>
      <c r="H869" s="4">
        <f t="shared" ca="1" si="54"/>
        <v>5.1995728983943081</v>
      </c>
      <c r="I869" s="4">
        <f ca="1">F869-C869</f>
        <v>0.74486308046061822</v>
      </c>
      <c r="J869" s="4">
        <f ca="1">AVERAGE(G$2:G869)</f>
        <v>1.7821974445619142</v>
      </c>
      <c r="K869" s="4">
        <f ca="1">AVERAGE(H$2:H869)</f>
        <v>1.4928949816085433</v>
      </c>
      <c r="L869" s="4">
        <f ca="1">AVERAGE(I$2:I869)</f>
        <v>3.2998092433946487</v>
      </c>
    </row>
    <row r="870" spans="1:12" x14ac:dyDescent="0.25">
      <c r="A870" s="4">
        <v>869</v>
      </c>
      <c r="B870" s="4">
        <f t="shared" ca="1" si="52"/>
        <v>1.2383089440812023</v>
      </c>
      <c r="C870" s="4">
        <f t="shared" ca="1" si="55"/>
        <v>2615.1466381163837</v>
      </c>
      <c r="D870" s="4">
        <f ca="1">MAX(C870,F869)</f>
        <v>2615.1466381163837</v>
      </c>
      <c r="E870" s="4">
        <f t="shared" ca="1" si="53"/>
        <v>0.98375408708916301</v>
      </c>
      <c r="F870" s="4">
        <f ca="1">D870+E870</f>
        <v>2616.1303922034726</v>
      </c>
      <c r="G870" s="4">
        <f ca="1">D870-C870</f>
        <v>0</v>
      </c>
      <c r="H870" s="4">
        <f t="shared" ca="1" si="54"/>
        <v>0.4934458636207637</v>
      </c>
      <c r="I870" s="4">
        <f ca="1">F870-C870</f>
        <v>0.98375408708898249</v>
      </c>
      <c r="J870" s="4">
        <f ca="1">AVERAGE(G$2:G870)</f>
        <v>1.7801489417520728</v>
      </c>
      <c r="K870" s="4">
        <f ca="1">AVERAGE(H$2:H870)</f>
        <v>1.4925326144787945</v>
      </c>
      <c r="L870" s="4">
        <f ca="1">AVERAGE(I$2:I870)</f>
        <v>3.2975097613777544</v>
      </c>
    </row>
    <row r="871" spans="1:12" x14ac:dyDescent="0.25">
      <c r="A871" s="4">
        <v>870</v>
      </c>
      <c r="B871" s="4">
        <f t="shared" ca="1" si="52"/>
        <v>2.1613896658159013</v>
      </c>
      <c r="C871" s="4">
        <f t="shared" ca="1" si="55"/>
        <v>2617.3080277821996</v>
      </c>
      <c r="D871" s="4">
        <f ca="1">MAX(C871,F870)</f>
        <v>2617.3080277821996</v>
      </c>
      <c r="E871" s="4">
        <f t="shared" ca="1" si="53"/>
        <v>1.2992598886965587</v>
      </c>
      <c r="F871" s="4">
        <f ca="1">D871+E871</f>
        <v>2618.6072876708963</v>
      </c>
      <c r="G871" s="4">
        <f ca="1">D871-C871</f>
        <v>0</v>
      </c>
      <c r="H871" s="4">
        <f t="shared" ca="1" si="54"/>
        <v>1.1776355787269495</v>
      </c>
      <c r="I871" s="4">
        <f ca="1">F871-C871</f>
        <v>1.2992598886967244</v>
      </c>
      <c r="J871" s="4">
        <f ca="1">AVERAGE(G$2:G871)</f>
        <v>1.7795620962677889</v>
      </c>
      <c r="K871" s="4">
        <f ca="1">AVERAGE(H$2:H871)</f>
        <v>1.4908190293875443</v>
      </c>
      <c r="L871" s="4">
        <f ca="1">AVERAGE(I$2:I871)</f>
        <v>3.2953389010413221</v>
      </c>
    </row>
    <row r="872" spans="1:12" x14ac:dyDescent="0.25">
      <c r="A872" s="4">
        <v>871</v>
      </c>
      <c r="B872" s="4">
        <f t="shared" ca="1" si="52"/>
        <v>3.0253363756122205E-2</v>
      </c>
      <c r="C872" s="4">
        <f t="shared" ca="1" si="55"/>
        <v>2617.3382811459555</v>
      </c>
      <c r="D872" s="4">
        <f ca="1">MAX(C872,F871)</f>
        <v>2618.6072876708963</v>
      </c>
      <c r="E872" s="4">
        <f t="shared" ca="1" si="53"/>
        <v>0.13768388340453516</v>
      </c>
      <c r="F872" s="4">
        <f ca="1">D872+E872</f>
        <v>2618.7449715543007</v>
      </c>
      <c r="G872" s="4">
        <f ca="1">D872-C872</f>
        <v>1.269006524940778</v>
      </c>
      <c r="H872" s="4">
        <f t="shared" ca="1" si="54"/>
        <v>0</v>
      </c>
      <c r="I872" s="4">
        <f ca="1">F872-C872</f>
        <v>1.4066904083451846</v>
      </c>
      <c r="J872" s="4">
        <f ca="1">AVERAGE(G$2:G872)</f>
        <v>1.7775213140472983</v>
      </c>
      <c r="K872" s="4">
        <f ca="1">AVERAGE(H$2:H872)</f>
        <v>1.4991998870352869</v>
      </c>
      <c r="L872" s="4">
        <f ca="1">AVERAGE(I$2:I872)</f>
        <v>3.2930528888299548</v>
      </c>
    </row>
    <row r="873" spans="1:12" x14ac:dyDescent="0.25">
      <c r="A873" s="4">
        <v>872</v>
      </c>
      <c r="B873" s="4">
        <f t="shared" ca="1" si="52"/>
        <v>10.205617306564394</v>
      </c>
      <c r="C873" s="4">
        <f t="shared" ca="1" si="55"/>
        <v>2627.5438984525199</v>
      </c>
      <c r="D873" s="4">
        <f ca="1">MAX(C873,F872)</f>
        <v>2627.5438984525199</v>
      </c>
      <c r="E873" s="4">
        <f t="shared" ca="1" si="53"/>
        <v>1.3019362527295444</v>
      </c>
      <c r="F873" s="4">
        <f ca="1">D873+E873</f>
        <v>2628.8458347052492</v>
      </c>
      <c r="G873" s="4">
        <f ca="1">D873-C873</f>
        <v>0</v>
      </c>
      <c r="H873" s="4">
        <f t="shared" ca="1" si="54"/>
        <v>8.7989268982191788</v>
      </c>
      <c r="I873" s="4">
        <f ca="1">F873-C873</f>
        <v>1.3019362527293197</v>
      </c>
      <c r="J873" s="4">
        <f ca="1">AVERAGE(G$2:G873)</f>
        <v>1.7754852071583553</v>
      </c>
      <c r="K873" s="4">
        <f ca="1">AVERAGE(H$2:H873)</f>
        <v>1.4976084069181432</v>
      </c>
      <c r="L873" s="4">
        <f ca="1">AVERAGE(I$2:I873)</f>
        <v>3.2900365357231789</v>
      </c>
    </row>
    <row r="874" spans="1:12" x14ac:dyDescent="0.25">
      <c r="A874" s="4">
        <v>873</v>
      </c>
      <c r="B874" s="4">
        <f t="shared" ca="1" si="52"/>
        <v>1.4117739974982719</v>
      </c>
      <c r="C874" s="4">
        <f t="shared" ca="1" si="55"/>
        <v>2628.955672450018</v>
      </c>
      <c r="D874" s="4">
        <f ca="1">MAX(C874,F873)</f>
        <v>2628.955672450018</v>
      </c>
      <c r="E874" s="4">
        <f t="shared" ca="1" si="53"/>
        <v>0.65977662661457037</v>
      </c>
      <c r="F874" s="4">
        <f ca="1">D874+E874</f>
        <v>2629.6154490766326</v>
      </c>
      <c r="G874" s="4">
        <f ca="1">D874-C874</f>
        <v>0</v>
      </c>
      <c r="H874" s="4">
        <f t="shared" ca="1" si="54"/>
        <v>0.10983774476881081</v>
      </c>
      <c r="I874" s="4">
        <f ca="1">F874-C874</f>
        <v>0.65977662661452996</v>
      </c>
      <c r="J874" s="4">
        <f ca="1">AVERAGE(G$2:G874)</f>
        <v>1.773453759552911</v>
      </c>
      <c r="K874" s="4">
        <f ca="1">AVERAGE(H$2:H874)</f>
        <v>1.5016861439993554</v>
      </c>
      <c r="L874" s="4">
        <f ca="1">AVERAGE(I$2:I874)</f>
        <v>3.2884066753162138</v>
      </c>
    </row>
    <row r="875" spans="1:12" x14ac:dyDescent="0.25">
      <c r="A875" s="4">
        <v>874</v>
      </c>
      <c r="B875" s="4">
        <f t="shared" ca="1" si="52"/>
        <v>5.7213272425119532</v>
      </c>
      <c r="C875" s="4">
        <f t="shared" ca="1" si="55"/>
        <v>2634.67699969253</v>
      </c>
      <c r="D875" s="4">
        <f ca="1">MAX(C875,F874)</f>
        <v>2634.67699969253</v>
      </c>
      <c r="E875" s="4">
        <f t="shared" ca="1" si="53"/>
        <v>1.8655385400354652</v>
      </c>
      <c r="F875" s="4">
        <f ca="1">D875+E875</f>
        <v>2636.5425382325657</v>
      </c>
      <c r="G875" s="4">
        <f ca="1">D875-C875</f>
        <v>0</v>
      </c>
      <c r="H875" s="4">
        <f t="shared" ca="1" si="54"/>
        <v>5.0615506158974313</v>
      </c>
      <c r="I875" s="4">
        <f ca="1">F875-C875</f>
        <v>1.8655385400356863</v>
      </c>
      <c r="J875" s="4">
        <f ca="1">AVERAGE(G$2:G875)</f>
        <v>1.7714269552562789</v>
      </c>
      <c r="K875" s="4">
        <f ca="1">AVERAGE(H$2:H875)</f>
        <v>1.5018486092765213</v>
      </c>
      <c r="L875" s="4">
        <f ca="1">AVERAGE(I$2:I875)</f>
        <v>3.285141660424892</v>
      </c>
    </row>
    <row r="876" spans="1:12" x14ac:dyDescent="0.25">
      <c r="A876" s="4">
        <v>875</v>
      </c>
      <c r="B876" s="4">
        <f t="shared" ca="1" si="52"/>
        <v>3.5093818015552261</v>
      </c>
      <c r="C876" s="4">
        <f t="shared" ca="1" si="55"/>
        <v>2638.1863814940853</v>
      </c>
      <c r="D876" s="4">
        <f ca="1">MAX(C876,F875)</f>
        <v>2638.1863814940853</v>
      </c>
      <c r="E876" s="4">
        <f t="shared" ca="1" si="53"/>
        <v>0.43151864540965845</v>
      </c>
      <c r="F876" s="4">
        <f ca="1">D876+E876</f>
        <v>2638.6179001394949</v>
      </c>
      <c r="G876" s="4">
        <f ca="1">D876-C876</f>
        <v>0</v>
      </c>
      <c r="H876" s="4">
        <f t="shared" ca="1" si="54"/>
        <v>1.6438432615195779</v>
      </c>
      <c r="I876" s="4">
        <f ca="1">F876-C876</f>
        <v>0.4315186454095965</v>
      </c>
      <c r="J876" s="4">
        <f ca="1">AVERAGE(G$2:G876)</f>
        <v>1.7694047783667171</v>
      </c>
      <c r="K876" s="4">
        <f ca="1">AVERAGE(H$2:H876)</f>
        <v>1.5003527324580457</v>
      </c>
      <c r="L876" s="4">
        <f ca="1">AVERAGE(I$2:I876)</f>
        <v>3.2823050105350253</v>
      </c>
    </row>
    <row r="877" spans="1:12" x14ac:dyDescent="0.25">
      <c r="A877" s="4">
        <v>876</v>
      </c>
      <c r="B877" s="4">
        <f t="shared" ca="1" si="52"/>
        <v>0.62297916170159873</v>
      </c>
      <c r="C877" s="4">
        <f t="shared" ca="1" si="55"/>
        <v>2638.8093606557868</v>
      </c>
      <c r="D877" s="4">
        <f ca="1">MAX(C877,F876)</f>
        <v>2638.8093606557868</v>
      </c>
      <c r="E877" s="4">
        <f t="shared" ca="1" si="53"/>
        <v>0.80023635690163608</v>
      </c>
      <c r="F877" s="4">
        <f ca="1">D877+E877</f>
        <v>2639.6095970126885</v>
      </c>
      <c r="G877" s="4">
        <f ca="1">D877-C877</f>
        <v>0</v>
      </c>
      <c r="H877" s="4">
        <f t="shared" ca="1" si="54"/>
        <v>0.19146051629195426</v>
      </c>
      <c r="I877" s="4">
        <f ca="1">F877-C877</f>
        <v>0.80023635690167794</v>
      </c>
      <c r="J877" s="4">
        <f ca="1">AVERAGE(G$2:G877)</f>
        <v>1.7673872130550103</v>
      </c>
      <c r="K877" s="4">
        <f ca="1">AVERAGE(H$2:H877)</f>
        <v>1.5035838958869776</v>
      </c>
      <c r="L877" s="4">
        <f ca="1">AVERAGE(I$2:I877)</f>
        <v>3.2794357490781731</v>
      </c>
    </row>
    <row r="878" spans="1:12" x14ac:dyDescent="0.25">
      <c r="A878" s="4">
        <v>877</v>
      </c>
      <c r="B878" s="4">
        <f t="shared" ca="1" si="52"/>
        <v>5.134319416533069</v>
      </c>
      <c r="C878" s="4">
        <f t="shared" ca="1" si="55"/>
        <v>2643.9436800723197</v>
      </c>
      <c r="D878" s="4">
        <f ca="1">MAX(C878,F877)</f>
        <v>2643.9436800723197</v>
      </c>
      <c r="E878" s="4">
        <f t="shared" ca="1" si="53"/>
        <v>0.76596271287545525</v>
      </c>
      <c r="F878" s="4">
        <f ca="1">D878+E878</f>
        <v>2644.7096427851952</v>
      </c>
      <c r="G878" s="4">
        <f ca="1">D878-C878</f>
        <v>0</v>
      </c>
      <c r="H878" s="4">
        <f t="shared" ca="1" si="54"/>
        <v>4.3340830596312117</v>
      </c>
      <c r="I878" s="4">
        <f ca="1">F878-C878</f>
        <v>0.76596271287553463</v>
      </c>
      <c r="J878" s="4">
        <f ca="1">AVERAGE(G$2:G878)</f>
        <v>1.7653742435640594</v>
      </c>
      <c r="K878" s="4">
        <f ca="1">AVERAGE(H$2:H878)</f>
        <v>1.5024330865468609</v>
      </c>
      <c r="L878" s="4">
        <f ca="1">AVERAGE(I$2:I878)</f>
        <v>3.2805179207383568</v>
      </c>
    </row>
    <row r="879" spans="1:12" x14ac:dyDescent="0.25">
      <c r="A879" s="4">
        <v>878</v>
      </c>
      <c r="B879" s="4">
        <f t="shared" ca="1" si="52"/>
        <v>1.2591360081398977</v>
      </c>
      <c r="C879" s="4">
        <f t="shared" ca="1" si="55"/>
        <v>2645.2028160804598</v>
      </c>
      <c r="D879" s="4">
        <f ca="1">MAX(C879,F878)</f>
        <v>2645.2028160804598</v>
      </c>
      <c r="E879" s="4">
        <f t="shared" ca="1" si="53"/>
        <v>4.2295824667193713</v>
      </c>
      <c r="F879" s="4">
        <f ca="1">D879+E879</f>
        <v>2649.4323985471792</v>
      </c>
      <c r="G879" s="4">
        <f ca="1">D879-C879</f>
        <v>0</v>
      </c>
      <c r="H879" s="4">
        <f t="shared" ca="1" si="54"/>
        <v>0.49317329526456888</v>
      </c>
      <c r="I879" s="4">
        <f ca="1">F879-C879</f>
        <v>4.2295824667194211</v>
      </c>
      <c r="J879" s="4">
        <f ca="1">AVERAGE(G$2:G879)</f>
        <v>1.7675870493687142</v>
      </c>
      <c r="K879" s="4">
        <f ca="1">AVERAGE(H$2:H879)</f>
        <v>1.5007238338886733</v>
      </c>
      <c r="L879" s="4">
        <f ca="1">AVERAGE(I$2:I879)</f>
        <v>3.2813002806944125</v>
      </c>
    </row>
    <row r="880" spans="1:12" x14ac:dyDescent="0.25">
      <c r="A880" s="4">
        <v>879</v>
      </c>
      <c r="B880" s="4">
        <f t="shared" ca="1" si="52"/>
        <v>0.51915192086366635</v>
      </c>
      <c r="C880" s="4">
        <f t="shared" ca="1" si="55"/>
        <v>2645.7219680013236</v>
      </c>
      <c r="D880" s="4">
        <f ca="1">MAX(C880,F879)</f>
        <v>2649.4323985471792</v>
      </c>
      <c r="E880" s="4">
        <f t="shared" ca="1" si="53"/>
        <v>0.25778177625586923</v>
      </c>
      <c r="F880" s="4">
        <f ca="1">D880+E880</f>
        <v>2649.690180323435</v>
      </c>
      <c r="G880" s="4">
        <f ca="1">D880-C880</f>
        <v>3.7104305458556155</v>
      </c>
      <c r="H880" s="4">
        <f t="shared" ca="1" si="54"/>
        <v>0</v>
      </c>
      <c r="I880" s="4">
        <f ca="1">F880-C880</f>
        <v>3.9682123221114125</v>
      </c>
      <c r="J880" s="4">
        <f ca="1">AVERAGE(G$2:G880)</f>
        <v>1.7690561106124381</v>
      </c>
      <c r="K880" s="4">
        <f ca="1">AVERAGE(H$2:H880)</f>
        <v>1.499018465895618</v>
      </c>
      <c r="L880" s="4">
        <f ca="1">AVERAGE(I$2:I880)</f>
        <v>3.2849888496109036</v>
      </c>
    </row>
    <row r="881" spans="1:12" x14ac:dyDescent="0.25">
      <c r="A881" s="4">
        <v>880</v>
      </c>
      <c r="B881" s="4">
        <f t="shared" ca="1" si="52"/>
        <v>0.90785137826555928</v>
      </c>
      <c r="C881" s="4">
        <f t="shared" ca="1" si="55"/>
        <v>2646.6298193795892</v>
      </c>
      <c r="D881" s="4">
        <f ca="1">MAX(C881,F880)</f>
        <v>2649.690180323435</v>
      </c>
      <c r="E881" s="4">
        <f t="shared" ca="1" si="53"/>
        <v>3.4668799833609354</v>
      </c>
      <c r="F881" s="4">
        <f ca="1">D881+E881</f>
        <v>2653.1570603067958</v>
      </c>
      <c r="G881" s="4">
        <f ca="1">D881-C881</f>
        <v>3.0603609438458079</v>
      </c>
      <c r="H881" s="4">
        <f t="shared" ca="1" si="54"/>
        <v>0</v>
      </c>
      <c r="I881" s="4">
        <f ca="1">F881-C881</f>
        <v>6.5272409272065488</v>
      </c>
      <c r="J881" s="4">
        <f ca="1">AVERAGE(G$2:G881)</f>
        <v>1.7732584976205983</v>
      </c>
      <c r="K881" s="4">
        <f ca="1">AVERAGE(H$2:H881)</f>
        <v>1.4973169693395503</v>
      </c>
      <c r="L881" s="4">
        <f ca="1">AVERAGE(I$2:I881)</f>
        <v>3.2886303735310372</v>
      </c>
    </row>
    <row r="882" spans="1:12" x14ac:dyDescent="0.25">
      <c r="A882" s="4">
        <v>881</v>
      </c>
      <c r="B882" s="4">
        <f t="shared" ca="1" si="52"/>
        <v>1.0558818624047621</v>
      </c>
      <c r="C882" s="4">
        <f t="shared" ca="1" si="55"/>
        <v>2647.6857012419941</v>
      </c>
      <c r="D882" s="4">
        <f ca="1">MAX(C882,F881)</f>
        <v>2653.1570603067958</v>
      </c>
      <c r="E882" s="4">
        <f t="shared" ca="1" si="53"/>
        <v>1.0218123584470475</v>
      </c>
      <c r="F882" s="4">
        <f ca="1">D882+E882</f>
        <v>2654.1788726652426</v>
      </c>
      <c r="G882" s="4">
        <f ca="1">D882-C882</f>
        <v>5.4713590648016179</v>
      </c>
      <c r="H882" s="4">
        <f t="shared" ca="1" si="54"/>
        <v>0</v>
      </c>
      <c r="I882" s="4">
        <f ca="1">F882-C882</f>
        <v>6.493171423248441</v>
      </c>
      <c r="J882" s="4">
        <f ca="1">AVERAGE(G$2:G882)</f>
        <v>1.7750154579244151</v>
      </c>
      <c r="K882" s="4">
        <f ca="1">AVERAGE(H$2:H882)</f>
        <v>1.4956193310523174</v>
      </c>
      <c r="L882" s="4">
        <f ca="1">AVERAGE(I$2:I882)</f>
        <v>3.2900078024461932</v>
      </c>
    </row>
    <row r="883" spans="1:12" x14ac:dyDescent="0.25">
      <c r="A883" s="4">
        <v>882</v>
      </c>
      <c r="B883" s="4">
        <f t="shared" ca="1" si="52"/>
        <v>3.1702739376615297</v>
      </c>
      <c r="C883" s="4">
        <f t="shared" ca="1" si="55"/>
        <v>2650.8559751796556</v>
      </c>
      <c r="D883" s="4">
        <f ca="1">MAX(C883,F882)</f>
        <v>2654.1788726652426</v>
      </c>
      <c r="E883" s="4">
        <f t="shared" ca="1" si="53"/>
        <v>1.1806251911114081</v>
      </c>
      <c r="F883" s="4">
        <f ca="1">D883+E883</f>
        <v>2655.3594978563542</v>
      </c>
      <c r="G883" s="4">
        <f ca="1">D883-C883</f>
        <v>3.3228974855869637</v>
      </c>
      <c r="H883" s="4">
        <f t="shared" ca="1" si="54"/>
        <v>0</v>
      </c>
      <c r="I883" s="4">
        <f ca="1">F883-C883</f>
        <v>4.5035226766985943</v>
      </c>
      <c r="J883" s="4">
        <f ca="1">AVERAGE(G$2:G883)</f>
        <v>1.7763767054655202</v>
      </c>
      <c r="K883" s="4">
        <f ca="1">AVERAGE(H$2:H883)</f>
        <v>1.4939255379254177</v>
      </c>
      <c r="L883" s="4">
        <f ca="1">AVERAGE(I$2:I883)</f>
        <v>3.2904545664822789</v>
      </c>
    </row>
    <row r="884" spans="1:12" x14ac:dyDescent="0.25">
      <c r="A884" s="4">
        <v>883</v>
      </c>
      <c r="B884" s="4">
        <f t="shared" ca="1" si="52"/>
        <v>1.5265256399782428</v>
      </c>
      <c r="C884" s="4">
        <f t="shared" ca="1" si="55"/>
        <v>2652.3825008196341</v>
      </c>
      <c r="D884" s="4">
        <f ca="1">MAX(C884,F883)</f>
        <v>2655.3594978563542</v>
      </c>
      <c r="E884" s="4">
        <f t="shared" ca="1" si="53"/>
        <v>0.70750340958964775</v>
      </c>
      <c r="F884" s="4">
        <f ca="1">D884+E884</f>
        <v>2656.0670012659439</v>
      </c>
      <c r="G884" s="4">
        <f ca="1">D884-C884</f>
        <v>2.9769970367201495</v>
      </c>
      <c r="H884" s="4">
        <f t="shared" ca="1" si="54"/>
        <v>0</v>
      </c>
      <c r="I884" s="4">
        <f ca="1">F884-C884</f>
        <v>3.6845004463098121</v>
      </c>
      <c r="J884" s="4">
        <f ca="1">AVERAGE(G$2:G884)</f>
        <v>1.7744852835699849</v>
      </c>
      <c r="K884" s="4">
        <f ca="1">AVERAGE(H$2:H884)</f>
        <v>1.4922355769096649</v>
      </c>
      <c r="L884" s="4">
        <f ca="1">AVERAGE(I$2:I884)</f>
        <v>3.2933071279809325</v>
      </c>
    </row>
    <row r="885" spans="1:12" x14ac:dyDescent="0.25">
      <c r="A885" s="4">
        <v>884</v>
      </c>
      <c r="B885" s="4">
        <f t="shared" ca="1" si="52"/>
        <v>3.5801406964973479</v>
      </c>
      <c r="C885" s="4">
        <f t="shared" ca="1" si="55"/>
        <v>2655.9626415161315</v>
      </c>
      <c r="D885" s="4">
        <f ca="1">MAX(C885,F884)</f>
        <v>2656.0670012659439</v>
      </c>
      <c r="E885" s="4">
        <f t="shared" ca="1" si="53"/>
        <v>5.7077591814798856</v>
      </c>
      <c r="F885" s="4">
        <f ca="1">D885+E885</f>
        <v>2661.7747604474239</v>
      </c>
      <c r="G885" s="4">
        <f ca="1">D885-C885</f>
        <v>0.1043597498123745</v>
      </c>
      <c r="H885" s="4">
        <f t="shared" ca="1" si="54"/>
        <v>0</v>
      </c>
      <c r="I885" s="4">
        <f ca="1">F885-C885</f>
        <v>5.8121189312923889</v>
      </c>
      <c r="J885" s="4">
        <f ca="1">AVERAGE(G$2:G885)</f>
        <v>1.7765760544539113</v>
      </c>
      <c r="K885" s="4">
        <f ca="1">AVERAGE(H$2:H885)</f>
        <v>1.4905494350148518</v>
      </c>
      <c r="L885" s="4">
        <f ca="1">AVERAGE(I$2:I885)</f>
        <v>3.2942277094731094</v>
      </c>
    </row>
    <row r="886" spans="1:12" x14ac:dyDescent="0.25">
      <c r="A886" s="4">
        <v>885</v>
      </c>
      <c r="B886" s="4">
        <f t="shared" ca="1" si="52"/>
        <v>2.1873014154474659</v>
      </c>
      <c r="C886" s="4">
        <f t="shared" ca="1" si="55"/>
        <v>2658.1499429315791</v>
      </c>
      <c r="D886" s="4">
        <f ca="1">MAX(C886,F885)</f>
        <v>2661.7747604474239</v>
      </c>
      <c r="E886" s="4">
        <f t="shared" ca="1" si="53"/>
        <v>0.48320423271244906</v>
      </c>
      <c r="F886" s="4">
        <f ca="1">D886+E886</f>
        <v>2662.2579646801364</v>
      </c>
      <c r="G886" s="4">
        <f ca="1">D886-C886</f>
        <v>3.6248175158448248</v>
      </c>
      <c r="H886" s="4">
        <f t="shared" ca="1" si="54"/>
        <v>0</v>
      </c>
      <c r="I886" s="4">
        <f ca="1">F886-C886</f>
        <v>4.1080217485573485</v>
      </c>
      <c r="J886" s="4">
        <f ca="1">AVERAGE(G$2:G886)</f>
        <v>1.7787971371874145</v>
      </c>
      <c r="K886" s="4">
        <f ca="1">AVERAGE(H$2:H886)</f>
        <v>1.4888670993094175</v>
      </c>
      <c r="L886" s="4">
        <f ca="1">AVERAGE(I$2:I886)</f>
        <v>3.2968929716666988</v>
      </c>
    </row>
    <row r="887" spans="1:12" x14ac:dyDescent="0.25">
      <c r="A887" s="4">
        <v>886</v>
      </c>
      <c r="B887" s="4">
        <f t="shared" ca="1" si="52"/>
        <v>0.36356639221979759</v>
      </c>
      <c r="C887" s="4">
        <f t="shared" ca="1" si="55"/>
        <v>2658.5135093237986</v>
      </c>
      <c r="D887" s="4">
        <f ca="1">MAX(C887,F886)</f>
        <v>2662.2579646801364</v>
      </c>
      <c r="E887" s="4">
        <f t="shared" ca="1" si="53"/>
        <v>1.9111946566552633</v>
      </c>
      <c r="F887" s="4">
        <f ca="1">D887+E887</f>
        <v>2664.1691593367918</v>
      </c>
      <c r="G887" s="4">
        <f ca="1">D887-C887</f>
        <v>3.7444553563377667</v>
      </c>
      <c r="H887" s="4">
        <f t="shared" ca="1" si="54"/>
        <v>0</v>
      </c>
      <c r="I887" s="4">
        <f ca="1">F887-C887</f>
        <v>5.6556500129931919</v>
      </c>
      <c r="J887" s="4">
        <f ca="1">AVERAGE(G$2:G887)</f>
        <v>1.7774660602456092</v>
      </c>
      <c r="K887" s="4">
        <f ca="1">AVERAGE(H$2:H887)</f>
        <v>1.4871885569201171</v>
      </c>
      <c r="L887" s="4">
        <f ca="1">AVERAGE(I$2:I887)</f>
        <v>3.2959478837113356</v>
      </c>
    </row>
    <row r="888" spans="1:12" x14ac:dyDescent="0.25">
      <c r="A888" s="4">
        <v>887</v>
      </c>
      <c r="B888" s="4">
        <f t="shared" ca="1" si="52"/>
        <v>5.0575181231871653</v>
      </c>
      <c r="C888" s="4">
        <f t="shared" ca="1" si="55"/>
        <v>2663.5710274469857</v>
      </c>
      <c r="D888" s="4">
        <f ca="1">MAX(C888,F887)</f>
        <v>2664.1691593367918</v>
      </c>
      <c r="E888" s="4">
        <f t="shared" ca="1" si="53"/>
        <v>1.8604680654533463</v>
      </c>
      <c r="F888" s="4">
        <f ca="1">D888+E888</f>
        <v>2666.0296274022453</v>
      </c>
      <c r="G888" s="4">
        <f ca="1">D888-C888</f>
        <v>0.5981318898061545</v>
      </c>
      <c r="H888" s="4">
        <f t="shared" ca="1" si="54"/>
        <v>0</v>
      </c>
      <c r="I888" s="4">
        <f ca="1">F888-C888</f>
        <v>2.4585999552596149</v>
      </c>
      <c r="J888" s="4">
        <f ca="1">AVERAGE(G$2:G888)</f>
        <v>1.776454295444871</v>
      </c>
      <c r="K888" s="4">
        <f ca="1">AVERAGE(H$2:H888)</f>
        <v>1.4855137950316935</v>
      </c>
      <c r="L888" s="4">
        <f ca="1">AVERAGE(I$2:I888)</f>
        <v>3.2954060378123207</v>
      </c>
    </row>
    <row r="889" spans="1:12" x14ac:dyDescent="0.25">
      <c r="A889" s="4">
        <v>888</v>
      </c>
      <c r="B889" s="4">
        <f t="shared" ca="1" si="52"/>
        <v>1.5795810380697088</v>
      </c>
      <c r="C889" s="4">
        <f t="shared" ca="1" si="55"/>
        <v>2665.1506084850553</v>
      </c>
      <c r="D889" s="4">
        <f ca="1">MAX(C889,F888)</f>
        <v>2666.0296274022453</v>
      </c>
      <c r="E889" s="4">
        <f t="shared" ca="1" si="53"/>
        <v>1.9357698081960857</v>
      </c>
      <c r="F889" s="4">
        <f ca="1">D889+E889</f>
        <v>2667.9653972104416</v>
      </c>
      <c r="G889" s="4">
        <f ca="1">D889-C889</f>
        <v>0.87901891719002379</v>
      </c>
      <c r="H889" s="4">
        <f t="shared" ca="1" si="54"/>
        <v>0</v>
      </c>
      <c r="I889" s="4">
        <f ca="1">F889-C889</f>
        <v>2.8147887253862791</v>
      </c>
      <c r="J889" s="4">
        <f ca="1">AVERAGE(G$2:G889)</f>
        <v>1.7764645931116583</v>
      </c>
      <c r="K889" s="4">
        <f ca="1">AVERAGE(H$2:H889)</f>
        <v>1.483842800886551</v>
      </c>
      <c r="L889" s="4">
        <f ca="1">AVERAGE(I$2:I889)</f>
        <v>3.2953426880625329</v>
      </c>
    </row>
    <row r="890" spans="1:12" x14ac:dyDescent="0.25">
      <c r="A890" s="4">
        <v>889</v>
      </c>
      <c r="B890" s="4">
        <f t="shared" ca="1" si="52"/>
        <v>1.0291798041675673</v>
      </c>
      <c r="C890" s="4">
        <f t="shared" ca="1" si="55"/>
        <v>2666.1797882892229</v>
      </c>
      <c r="D890" s="4">
        <f ca="1">MAX(C890,F889)</f>
        <v>2667.9653972104416</v>
      </c>
      <c r="E890" s="4">
        <f t="shared" ca="1" si="53"/>
        <v>1.4534791890321586</v>
      </c>
      <c r="F890" s="4">
        <f ca="1">D890+E890</f>
        <v>2669.4188763994739</v>
      </c>
      <c r="G890" s="4">
        <f ca="1">D890-C890</f>
        <v>1.7856089212186816</v>
      </c>
      <c r="H890" s="4">
        <f t="shared" ca="1" si="54"/>
        <v>0</v>
      </c>
      <c r="I890" s="4">
        <f ca="1">F890-C890</f>
        <v>3.239088110251032</v>
      </c>
      <c r="J890" s="4">
        <f ca="1">AVERAGE(G$2:G890)</f>
        <v>1.7744685654789485</v>
      </c>
      <c r="K890" s="4">
        <f ca="1">AVERAGE(H$2:H890)</f>
        <v>1.497373371321052</v>
      </c>
      <c r="L890" s="4">
        <f ca="1">AVERAGE(I$2:I890)</f>
        <v>3.2926299547020186</v>
      </c>
    </row>
    <row r="891" spans="1:12" x14ac:dyDescent="0.25">
      <c r="A891" s="4">
        <v>890</v>
      </c>
      <c r="B891" s="4">
        <f t="shared" ca="1" si="52"/>
        <v>16.765138597843311</v>
      </c>
      <c r="C891" s="4">
        <f t="shared" ca="1" si="55"/>
        <v>2682.9449268870662</v>
      </c>
      <c r="D891" s="4">
        <f ca="1">MAX(C891,F890)</f>
        <v>2682.9449268870662</v>
      </c>
      <c r="E891" s="4">
        <f t="shared" ca="1" si="53"/>
        <v>0.88100999720455309</v>
      </c>
      <c r="F891" s="4">
        <f ca="1">D891+E891</f>
        <v>2683.825936884271</v>
      </c>
      <c r="G891" s="4">
        <f ca="1">D891-C891</f>
        <v>0</v>
      </c>
      <c r="H891" s="4">
        <f t="shared" ca="1" si="54"/>
        <v>13.526050487592329</v>
      </c>
      <c r="I891" s="4">
        <f ca="1">F891-C891</f>
        <v>0.88100999720472828</v>
      </c>
      <c r="J891" s="4">
        <f ca="1">AVERAGE(G$2:G891)</f>
        <v>1.7724770182674121</v>
      </c>
      <c r="K891" s="4">
        <f ca="1">AVERAGE(H$2:H891)</f>
        <v>1.4985304727674706</v>
      </c>
      <c r="L891" s="4">
        <f ca="1">AVERAGE(I$2:I891)</f>
        <v>3.2899275435329804</v>
      </c>
    </row>
    <row r="892" spans="1:12" x14ac:dyDescent="0.25">
      <c r="A892" s="4">
        <v>891</v>
      </c>
      <c r="B892" s="4">
        <f t="shared" ca="1" si="52"/>
        <v>3.4093607572848663</v>
      </c>
      <c r="C892" s="4">
        <f t="shared" ca="1" si="55"/>
        <v>2686.3542876443512</v>
      </c>
      <c r="D892" s="4">
        <f ca="1">MAX(C892,F891)</f>
        <v>2686.3542876443512</v>
      </c>
      <c r="E892" s="4">
        <f t="shared" ca="1" si="53"/>
        <v>0.88478160308896858</v>
      </c>
      <c r="F892" s="4">
        <f ca="1">D892+E892</f>
        <v>2687.2390692474401</v>
      </c>
      <c r="G892" s="4">
        <f ca="1">D892-C892</f>
        <v>0</v>
      </c>
      <c r="H892" s="4">
        <f t="shared" ca="1" si="54"/>
        <v>2.5283507600802295</v>
      </c>
      <c r="I892" s="4">
        <f ca="1">F892-C892</f>
        <v>0.884781603088868</v>
      </c>
      <c r="J892" s="4">
        <f ca="1">AVERAGE(G$2:G892)</f>
        <v>1.7704899364083679</v>
      </c>
      <c r="K892" s="4">
        <f ca="1">AVERAGE(H$2:H892)</f>
        <v>1.497562052544092</v>
      </c>
      <c r="L892" s="4">
        <f ca="1">AVERAGE(I$2:I892)</f>
        <v>3.2878303259515191</v>
      </c>
    </row>
    <row r="893" spans="1:12" x14ac:dyDescent="0.25">
      <c r="A893" s="4">
        <v>892</v>
      </c>
      <c r="B893" s="4">
        <f t="shared" ca="1" si="52"/>
        <v>1.5194812366027621</v>
      </c>
      <c r="C893" s="4">
        <f t="shared" ca="1" si="55"/>
        <v>2687.8737688809538</v>
      </c>
      <c r="D893" s="4">
        <f ca="1">MAX(C893,F892)</f>
        <v>2687.8737688809538</v>
      </c>
      <c r="E893" s="4">
        <f t="shared" ca="1" si="53"/>
        <v>1.4192094608699479</v>
      </c>
      <c r="F893" s="4">
        <f ca="1">D893+E893</f>
        <v>2689.2929783418235</v>
      </c>
      <c r="G893" s="4">
        <f ca="1">D893-C893</f>
        <v>0</v>
      </c>
      <c r="H893" s="4">
        <f t="shared" ca="1" si="54"/>
        <v>0.63469963351371916</v>
      </c>
      <c r="I893" s="4">
        <f ca="1">F893-C893</f>
        <v>1.4192094608697516</v>
      </c>
      <c r="J893" s="4">
        <f ca="1">AVERAGE(G$2:G893)</f>
        <v>1.7685073049006317</v>
      </c>
      <c r="K893" s="4">
        <f ca="1">AVERAGE(H$2:H893)</f>
        <v>1.5020652262041134</v>
      </c>
      <c r="L893" s="4">
        <f ca="1">AVERAGE(I$2:I893)</f>
        <v>3.2871545931680801</v>
      </c>
    </row>
    <row r="894" spans="1:12" x14ac:dyDescent="0.25">
      <c r="A894" s="4">
        <v>893</v>
      </c>
      <c r="B894" s="4">
        <f t="shared" ca="1" si="52"/>
        <v>6.9381055918128141</v>
      </c>
      <c r="C894" s="4">
        <f t="shared" ca="1" si="55"/>
        <v>2694.8118744727667</v>
      </c>
      <c r="D894" s="4">
        <f ca="1">MAX(C894,F893)</f>
        <v>2694.8118744727667</v>
      </c>
      <c r="E894" s="4">
        <f t="shared" ca="1" si="53"/>
        <v>2.6844009503402084</v>
      </c>
      <c r="F894" s="4">
        <f ca="1">D894+E894</f>
        <v>2697.4962754231069</v>
      </c>
      <c r="G894" s="4">
        <f ca="1">D894-C894</f>
        <v>0</v>
      </c>
      <c r="H894" s="4">
        <f t="shared" ca="1" si="54"/>
        <v>5.5188961309431761</v>
      </c>
      <c r="I894" s="4">
        <f ca="1">F894-C894</f>
        <v>2.6844009503402049</v>
      </c>
      <c r="J894" s="4">
        <f ca="1">AVERAGE(G$2:G894)</f>
        <v>1.7665291088101389</v>
      </c>
      <c r="K894" s="4">
        <f ca="1">AVERAGE(H$2:H894)</f>
        <v>1.5044941596380546</v>
      </c>
      <c r="L894" s="4">
        <f ca="1">AVERAGE(I$2:I894)</f>
        <v>3.283964730329556</v>
      </c>
    </row>
    <row r="895" spans="1:12" x14ac:dyDescent="0.25">
      <c r="A895" s="4">
        <v>894</v>
      </c>
      <c r="B895" s="4">
        <f t="shared" ca="1" si="52"/>
        <v>6.3579326664876721</v>
      </c>
      <c r="C895" s="4">
        <f t="shared" ca="1" si="55"/>
        <v>2701.1698071392543</v>
      </c>
      <c r="D895" s="4">
        <f ca="1">MAX(C895,F894)</f>
        <v>2701.1698071392543</v>
      </c>
      <c r="E895" s="4">
        <f t="shared" ca="1" si="53"/>
        <v>0.43541721552756185</v>
      </c>
      <c r="F895" s="4">
        <f ca="1">D895+E895</f>
        <v>2701.605224354782</v>
      </c>
      <c r="G895" s="4">
        <f ca="1">D895-C895</f>
        <v>0</v>
      </c>
      <c r="H895" s="4">
        <f t="shared" ca="1" si="54"/>
        <v>3.6735317161474086</v>
      </c>
      <c r="I895" s="4">
        <f ca="1">F895-C895</f>
        <v>0.43541721552765011</v>
      </c>
      <c r="J895" s="4">
        <f ca="1">AVERAGE(G$2:G895)</f>
        <v>1.7645553332695689</v>
      </c>
      <c r="K895" s="4">
        <f ca="1">AVERAGE(H$2:H895)</f>
        <v>1.504642641074811</v>
      </c>
      <c r="L895" s="4">
        <f ca="1">AVERAGE(I$2:I895)</f>
        <v>3.2811856306403322</v>
      </c>
    </row>
    <row r="896" spans="1:12" x14ac:dyDescent="0.25">
      <c r="A896" s="4">
        <v>895</v>
      </c>
      <c r="B896" s="4">
        <f t="shared" ca="1" si="52"/>
        <v>2.0728022610630585</v>
      </c>
      <c r="C896" s="4">
        <f t="shared" ca="1" si="55"/>
        <v>2703.2426094003172</v>
      </c>
      <c r="D896" s="4">
        <f ca="1">MAX(C896,F895)</f>
        <v>2703.2426094003172</v>
      </c>
      <c r="E896" s="4">
        <f t="shared" ca="1" si="53"/>
        <v>0.79667050847423027</v>
      </c>
      <c r="F896" s="4">
        <f ca="1">D896+E896</f>
        <v>2704.0392799087913</v>
      </c>
      <c r="G896" s="4">
        <f ca="1">D896-C896</f>
        <v>0</v>
      </c>
      <c r="H896" s="4">
        <f t="shared" ca="1" si="54"/>
        <v>1.6373850455352112</v>
      </c>
      <c r="I896" s="4">
        <f ca="1">F896-C896</f>
        <v>0.79667050847410792</v>
      </c>
      <c r="J896" s="4">
        <f ca="1">AVERAGE(G$2:G896)</f>
        <v>1.7625859634779732</v>
      </c>
      <c r="K896" s="4">
        <f ca="1">AVERAGE(H$2:H896)</f>
        <v>1.5039456681930226</v>
      </c>
      <c r="L896" s="4">
        <f ca="1">AVERAGE(I$2:I896)</f>
        <v>3.2777141913023589</v>
      </c>
    </row>
    <row r="897" spans="1:12" x14ac:dyDescent="0.25">
      <c r="A897" s="4">
        <v>896</v>
      </c>
      <c r="B897" s="4">
        <f t="shared" ca="1" si="52"/>
        <v>1.6768254474664643</v>
      </c>
      <c r="C897" s="4">
        <f t="shared" ca="1" si="55"/>
        <v>2704.9194348477836</v>
      </c>
      <c r="D897" s="4">
        <f ca="1">MAX(C897,F896)</f>
        <v>2704.9194348477836</v>
      </c>
      <c r="E897" s="4">
        <f t="shared" ca="1" si="53"/>
        <v>0.17077598381617765</v>
      </c>
      <c r="F897" s="4">
        <f ca="1">D897+E897</f>
        <v>2705.0902108316</v>
      </c>
      <c r="G897" s="4">
        <f ca="1">D897-C897</f>
        <v>0</v>
      </c>
      <c r="H897" s="4">
        <f t="shared" ca="1" si="54"/>
        <v>0.88015493899229114</v>
      </c>
      <c r="I897" s="4">
        <f ca="1">F897-C897</f>
        <v>0.17077598381638381</v>
      </c>
      <c r="J897" s="4">
        <f ca="1">AVERAGE(G$2:G897)</f>
        <v>1.760620984700406</v>
      </c>
      <c r="K897" s="4">
        <f ca="1">AVERAGE(H$2:H897)</f>
        <v>1.5086898110803</v>
      </c>
      <c r="L897" s="4">
        <f ca="1">AVERAGE(I$2:I897)</f>
        <v>3.2802211278527622</v>
      </c>
    </row>
    <row r="898" spans="1:12" x14ac:dyDescent="0.25">
      <c r="A898" s="4">
        <v>897</v>
      </c>
      <c r="B898" s="4">
        <f t="shared" ca="1" si="52"/>
        <v>5.9302178218972186</v>
      </c>
      <c r="C898" s="4">
        <f t="shared" ca="1" si="55"/>
        <v>2710.8496526696808</v>
      </c>
      <c r="D898" s="4">
        <f ca="1">MAX(C898,F897)</f>
        <v>2710.8496526696808</v>
      </c>
      <c r="E898" s="4">
        <f t="shared" ca="1" si="53"/>
        <v>5.5264362770138318</v>
      </c>
      <c r="F898" s="4">
        <f ca="1">D898+E898</f>
        <v>2716.3760889466948</v>
      </c>
      <c r="G898" s="4">
        <f ca="1">D898-C898</f>
        <v>0</v>
      </c>
      <c r="H898" s="4">
        <f t="shared" ca="1" si="54"/>
        <v>5.7594418380808747</v>
      </c>
      <c r="I898" s="4">
        <f ca="1">F898-C898</f>
        <v>5.5264362770139996</v>
      </c>
      <c r="J898" s="4">
        <f ca="1">AVERAGE(G$2:G898)</f>
        <v>1.7642471789736895</v>
      </c>
      <c r="K898" s="4">
        <f ca="1">AVERAGE(H$2:H898)</f>
        <v>1.5070097556113911</v>
      </c>
      <c r="L898" s="4">
        <f ca="1">AVERAGE(I$2:I898)</f>
        <v>3.2839017242026318</v>
      </c>
    </row>
    <row r="899" spans="1:12" x14ac:dyDescent="0.25">
      <c r="A899" s="4">
        <v>898</v>
      </c>
      <c r="B899" s="4">
        <f t="shared" ref="B899:B962" ca="1" si="56">-(1/$O$1)*LN(RAND())</f>
        <v>0.50949283490501684</v>
      </c>
      <c r="C899" s="4">
        <f t="shared" ca="1" si="55"/>
        <v>2711.3591455045857</v>
      </c>
      <c r="D899" s="4">
        <f ca="1">MAX(C899,F898)</f>
        <v>2716.3760889466948</v>
      </c>
      <c r="E899" s="4">
        <f t="shared" ref="E899:E962" ca="1" si="57">-1/($O$2)*LN(RAND())</f>
        <v>1.5684532079267717</v>
      </c>
      <c r="F899" s="4">
        <f ca="1">D899+E899</f>
        <v>2717.9445421546216</v>
      </c>
      <c r="G899" s="4">
        <f ca="1">D899-C899</f>
        <v>5.0169434421090955</v>
      </c>
      <c r="H899" s="4">
        <f t="shared" ca="1" si="54"/>
        <v>0</v>
      </c>
      <c r="I899" s="4">
        <f ca="1">F899-C899</f>
        <v>6.5853966500358183</v>
      </c>
      <c r="J899" s="4">
        <f ca="1">AVERAGE(G$2:G899)</f>
        <v>1.7687625554642381</v>
      </c>
      <c r="K899" s="4">
        <f ca="1">AVERAGE(H$2:H899)</f>
        <v>1.5053334377519789</v>
      </c>
      <c r="L899" s="4">
        <f ca="1">AVERAGE(I$2:I899)</f>
        <v>3.2874555599313364</v>
      </c>
    </row>
    <row r="900" spans="1:12" x14ac:dyDescent="0.25">
      <c r="A900" s="4">
        <v>899</v>
      </c>
      <c r="B900" s="4">
        <f t="shared" ca="1" si="56"/>
        <v>0.76182600605919115</v>
      </c>
      <c r="C900" s="4">
        <f t="shared" ca="1" si="55"/>
        <v>2712.1209715106447</v>
      </c>
      <c r="D900" s="4">
        <f ca="1">MAX(C900,F899)</f>
        <v>2717.9445421546216</v>
      </c>
      <c r="E900" s="4">
        <f t="shared" ca="1" si="57"/>
        <v>0.65522940033123178</v>
      </c>
      <c r="F900" s="4">
        <f ca="1">D900+E900</f>
        <v>2718.5997715549529</v>
      </c>
      <c r="G900" s="4">
        <f ca="1">D900-C900</f>
        <v>5.8235706439768364</v>
      </c>
      <c r="H900" s="4">
        <f t="shared" ref="H900:H963" ca="1" si="58">D900-F899</f>
        <v>0</v>
      </c>
      <c r="I900" s="4">
        <f ca="1">F900-C900</f>
        <v>6.4788000443081728</v>
      </c>
      <c r="J900" s="4">
        <f ca="1">AVERAGE(G$2:G900)</f>
        <v>1.7717033487495049</v>
      </c>
      <c r="K900" s="4">
        <f ca="1">AVERAGE(H$2:H900)</f>
        <v>1.5036608450433657</v>
      </c>
      <c r="L900" s="4">
        <f ca="1">AVERAGE(I$2:I900)</f>
        <v>3.2946740507572878</v>
      </c>
    </row>
    <row r="901" spans="1:12" x14ac:dyDescent="0.25">
      <c r="A901" s="4">
        <v>900</v>
      </c>
      <c r="B901" s="4">
        <f t="shared" ca="1" si="56"/>
        <v>2.0633235321040013</v>
      </c>
      <c r="C901" s="4">
        <f t="shared" ref="C901:C964" ca="1" si="59">C900+B901</f>
        <v>2714.1842950427485</v>
      </c>
      <c r="D901" s="4">
        <f ca="1">MAX(C901,F900)</f>
        <v>2718.5997715549529</v>
      </c>
      <c r="E901" s="4">
        <f t="shared" ca="1" si="57"/>
        <v>5.368620791083071</v>
      </c>
      <c r="F901" s="4">
        <f ca="1">D901+E901</f>
        <v>2723.9683923460361</v>
      </c>
      <c r="G901" s="4">
        <f ca="1">D901-C901</f>
        <v>4.41547651220435</v>
      </c>
      <c r="H901" s="4">
        <f t="shared" ca="1" si="58"/>
        <v>0</v>
      </c>
      <c r="I901" s="4">
        <f ca="1">F901-C901</f>
        <v>9.7840973032875809</v>
      </c>
      <c r="J901" s="4">
        <f ca="1">AVERAGE(G$2:G901)</f>
        <v>1.7774305007598583</v>
      </c>
      <c r="K901" s="4">
        <f ca="1">AVERAGE(H$2:H901)</f>
        <v>1.5019919650821631</v>
      </c>
      <c r="L901" s="4">
        <f ca="1">AVERAGE(I$2:I901)</f>
        <v>3.2993398776406875</v>
      </c>
    </row>
    <row r="902" spans="1:12" x14ac:dyDescent="0.25">
      <c r="A902" s="4">
        <v>901</v>
      </c>
      <c r="B902" s="4">
        <f t="shared" ca="1" si="56"/>
        <v>2.8522299932096766</v>
      </c>
      <c r="C902" s="4">
        <f t="shared" ca="1" si="59"/>
        <v>2717.0365250359582</v>
      </c>
      <c r="D902" s="4">
        <f ca="1">MAX(C902,F901)</f>
        <v>2723.9683923460361</v>
      </c>
      <c r="E902" s="4">
        <f t="shared" ca="1" si="57"/>
        <v>0.56671676262233728</v>
      </c>
      <c r="F902" s="4">
        <f ca="1">D902+E902</f>
        <v>2724.5351091086586</v>
      </c>
      <c r="G902" s="4">
        <f ca="1">D902-C902</f>
        <v>6.9318673100779051</v>
      </c>
      <c r="H902" s="4">
        <f t="shared" ca="1" si="58"/>
        <v>0</v>
      </c>
      <c r="I902" s="4">
        <f ca="1">F902-C902</f>
        <v>7.4985840727003961</v>
      </c>
      <c r="J902" s="4">
        <f ca="1">AVERAGE(G$2:G902)</f>
        <v>1.7834102904421807</v>
      </c>
      <c r="K902" s="4">
        <f ca="1">AVERAGE(H$2:H902)</f>
        <v>1.500326785519988</v>
      </c>
      <c r="L902" s="4">
        <f ca="1">AVERAGE(I$2:I902)</f>
        <v>3.3045185382217133</v>
      </c>
    </row>
    <row r="903" spans="1:12" x14ac:dyDescent="0.25">
      <c r="A903" s="4">
        <v>902</v>
      </c>
      <c r="B903" s="4">
        <f t="shared" ca="1" si="56"/>
        <v>0.3273832784858669</v>
      </c>
      <c r="C903" s="4">
        <f t="shared" ca="1" si="59"/>
        <v>2717.363908314444</v>
      </c>
      <c r="D903" s="4">
        <f ca="1">MAX(C903,F902)</f>
        <v>2724.5351091086586</v>
      </c>
      <c r="E903" s="4">
        <f t="shared" ca="1" si="57"/>
        <v>0.79929092751111797</v>
      </c>
      <c r="F903" s="4">
        <f ca="1">D903+E903</f>
        <v>2725.3344000361699</v>
      </c>
      <c r="G903" s="4">
        <f ca="1">D903-C903</f>
        <v>7.1712007942146556</v>
      </c>
      <c r="H903" s="4">
        <f t="shared" ca="1" si="58"/>
        <v>0</v>
      </c>
      <c r="I903" s="4">
        <f ca="1">F903-C903</f>
        <v>7.9704917217259208</v>
      </c>
      <c r="J903" s="4">
        <f ca="1">AVERAGE(G$2:G903)</f>
        <v>1.7860385189286165</v>
      </c>
      <c r="K903" s="4">
        <f ca="1">AVERAGE(H$2:H903)</f>
        <v>1.4986652940631551</v>
      </c>
      <c r="L903" s="4">
        <f ca="1">AVERAGE(I$2:I903)</f>
        <v>3.3067730275035698</v>
      </c>
    </row>
    <row r="904" spans="1:12" x14ac:dyDescent="0.25">
      <c r="A904" s="4">
        <v>903</v>
      </c>
      <c r="B904" s="4">
        <f t="shared" ca="1" si="56"/>
        <v>3.8137911080320794</v>
      </c>
      <c r="C904" s="4">
        <f t="shared" ca="1" si="59"/>
        <v>2721.1776994224761</v>
      </c>
      <c r="D904" s="4">
        <f ca="1">MAX(C904,F903)</f>
        <v>2725.3344000361699</v>
      </c>
      <c r="E904" s="4">
        <f t="shared" ca="1" si="57"/>
        <v>1.1836217460442138</v>
      </c>
      <c r="F904" s="4">
        <f ca="1">D904+E904</f>
        <v>2726.518021782214</v>
      </c>
      <c r="G904" s="4">
        <f ca="1">D904-C904</f>
        <v>4.1567006136938289</v>
      </c>
      <c r="H904" s="4">
        <f t="shared" ca="1" si="58"/>
        <v>0</v>
      </c>
      <c r="I904" s="4">
        <f ca="1">F904-C904</f>
        <v>5.340322359737911</v>
      </c>
      <c r="J904" s="4">
        <f ca="1">AVERAGE(G$2:G904)</f>
        <v>1.7881245401901151</v>
      </c>
      <c r="K904" s="4">
        <f ca="1">AVERAGE(H$2:H904)</f>
        <v>1.4970074784723773</v>
      </c>
      <c r="L904" s="4">
        <f ca="1">AVERAGE(I$2:I904)</f>
        <v>3.3077245069070083</v>
      </c>
    </row>
    <row r="905" spans="1:12" x14ac:dyDescent="0.25">
      <c r="A905" s="4">
        <v>904</v>
      </c>
      <c r="B905" s="4">
        <f t="shared" ca="1" si="56"/>
        <v>1.6685206204147431</v>
      </c>
      <c r="C905" s="4">
        <f t="shared" ca="1" si="59"/>
        <v>2722.8462200428908</v>
      </c>
      <c r="D905" s="4">
        <f ca="1">MAX(C905,F904)</f>
        <v>2726.518021782214</v>
      </c>
      <c r="E905" s="4">
        <f t="shared" ca="1" si="57"/>
        <v>0.49510866888904603</v>
      </c>
      <c r="F905" s="4">
        <f ca="1">D905+E905</f>
        <v>2727.0131304511028</v>
      </c>
      <c r="G905" s="4">
        <f ca="1">D905-C905</f>
        <v>3.6718017393232003</v>
      </c>
      <c r="H905" s="4">
        <f t="shared" ca="1" si="58"/>
        <v>0</v>
      </c>
      <c r="I905" s="4">
        <f ca="1">F905-C905</f>
        <v>4.1669104082120612</v>
      </c>
      <c r="J905" s="4">
        <f ca="1">AVERAGE(G$2:G905)</f>
        <v>1.7893213380936746</v>
      </c>
      <c r="K905" s="4">
        <f ca="1">AVERAGE(H$2:H905)</f>
        <v>1.495353326562463</v>
      </c>
      <c r="L905" s="4">
        <f ca="1">AVERAGE(I$2:I905)</f>
        <v>3.3082452162642104</v>
      </c>
    </row>
    <row r="906" spans="1:12" x14ac:dyDescent="0.25">
      <c r="A906" s="4">
        <v>905</v>
      </c>
      <c r="B906" s="4">
        <f t="shared" ca="1" si="56"/>
        <v>1.2956837653004842</v>
      </c>
      <c r="C906" s="4">
        <f t="shared" ca="1" si="59"/>
        <v>2724.1419038081913</v>
      </c>
      <c r="D906" s="4">
        <f ca="1">MAX(C906,F905)</f>
        <v>2727.0131304511028</v>
      </c>
      <c r="E906" s="4">
        <f t="shared" ca="1" si="57"/>
        <v>0.90773983226335342</v>
      </c>
      <c r="F906" s="4">
        <f ca="1">D906+E906</f>
        <v>2727.9208702833662</v>
      </c>
      <c r="G906" s="4">
        <f ca="1">D906-C906</f>
        <v>2.8712266429115516</v>
      </c>
      <c r="H906" s="4">
        <f t="shared" ca="1" si="58"/>
        <v>0</v>
      </c>
      <c r="I906" s="4">
        <f ca="1">F906-C906</f>
        <v>3.7789664751749115</v>
      </c>
      <c r="J906" s="4">
        <f ca="1">AVERAGE(G$2:G906)</f>
        <v>1.7875927332990451</v>
      </c>
      <c r="K906" s="4">
        <f ca="1">AVERAGE(H$2:H906)</f>
        <v>1.4937028262020189</v>
      </c>
      <c r="L906" s="4">
        <f ca="1">AVERAGE(I$2:I906)</f>
        <v>3.3075840640076457</v>
      </c>
    </row>
    <row r="907" spans="1:12" x14ac:dyDescent="0.25">
      <c r="A907" s="4">
        <v>906</v>
      </c>
      <c r="B907" s="4">
        <f t="shared" ca="1" si="56"/>
        <v>3.5557610810156852</v>
      </c>
      <c r="C907" s="4">
        <f t="shared" ca="1" si="59"/>
        <v>2727.6976648892069</v>
      </c>
      <c r="D907" s="4">
        <f ca="1">MAX(C907,F906)</f>
        <v>2727.9208702833662</v>
      </c>
      <c r="E907" s="4">
        <f t="shared" ca="1" si="57"/>
        <v>2.4860358776571356</v>
      </c>
      <c r="F907" s="4">
        <f ca="1">D907+E907</f>
        <v>2730.4069061610235</v>
      </c>
      <c r="G907" s="4">
        <f ca="1">D907-C907</f>
        <v>0.22320539415932217</v>
      </c>
      <c r="H907" s="4">
        <f t="shared" ca="1" si="58"/>
        <v>0</v>
      </c>
      <c r="I907" s="4">
        <f ca="1">F907-C907</f>
        <v>2.7092412718166088</v>
      </c>
      <c r="J907" s="4">
        <f ca="1">AVERAGE(G$2:G907)</f>
        <v>1.7885390779226433</v>
      </c>
      <c r="K907" s="4">
        <f ca="1">AVERAGE(H$2:H907)</f>
        <v>1.4920559653131522</v>
      </c>
      <c r="L907" s="4">
        <f ca="1">AVERAGE(I$2:I907)</f>
        <v>3.3070815318149451</v>
      </c>
    </row>
    <row r="908" spans="1:12" x14ac:dyDescent="0.25">
      <c r="A908" s="4">
        <v>907</v>
      </c>
      <c r="B908" s="4">
        <f t="shared" ca="1" si="56"/>
        <v>6.3313964913924811E-2</v>
      </c>
      <c r="C908" s="4">
        <f t="shared" ca="1" si="59"/>
        <v>2727.7609788541208</v>
      </c>
      <c r="D908" s="4">
        <f ca="1">MAX(C908,F907)</f>
        <v>2730.4069061610235</v>
      </c>
      <c r="E908" s="4">
        <f t="shared" ca="1" si="57"/>
        <v>0.20586005832531071</v>
      </c>
      <c r="F908" s="4">
        <f ca="1">D908+E908</f>
        <v>2730.6127662193489</v>
      </c>
      <c r="G908" s="4">
        <f ca="1">D908-C908</f>
        <v>2.6459273069026494</v>
      </c>
      <c r="H908" s="4">
        <f t="shared" ca="1" si="58"/>
        <v>0</v>
      </c>
      <c r="I908" s="4">
        <f ca="1">F908-C908</f>
        <v>2.8517873652281196</v>
      </c>
      <c r="J908" s="4">
        <f ca="1">AVERAGE(G$2:G908)</f>
        <v>1.78864457048894</v>
      </c>
      <c r="K908" s="4">
        <f ca="1">AVERAGE(H$2:H908)</f>
        <v>1.4904127318711775</v>
      </c>
      <c r="L908" s="4">
        <f ca="1">AVERAGE(I$2:I908)</f>
        <v>3.3058127176221528</v>
      </c>
    </row>
    <row r="909" spans="1:12" x14ac:dyDescent="0.25">
      <c r="A909" s="4">
        <v>908</v>
      </c>
      <c r="B909" s="4">
        <f t="shared" ca="1" si="56"/>
        <v>0.96746103710788955</v>
      </c>
      <c r="C909" s="4">
        <f t="shared" ca="1" si="59"/>
        <v>2728.7284398912288</v>
      </c>
      <c r="D909" s="4">
        <f ca="1">MAX(C909,F908)</f>
        <v>2730.6127662193489</v>
      </c>
      <c r="E909" s="4">
        <f t="shared" ca="1" si="57"/>
        <v>0.27067191663935092</v>
      </c>
      <c r="F909" s="4">
        <f ca="1">D909+E909</f>
        <v>2730.8834381359884</v>
      </c>
      <c r="G909" s="4">
        <f ca="1">D909-C909</f>
        <v>1.8843263281200962</v>
      </c>
      <c r="H909" s="4">
        <f t="shared" ca="1" si="58"/>
        <v>0</v>
      </c>
      <c r="I909" s="4">
        <f ca="1">F909-C909</f>
        <v>2.1549982447595539</v>
      </c>
      <c r="J909" s="4">
        <f ca="1">AVERAGE(G$2:G909)</f>
        <v>1.7866768646908224</v>
      </c>
      <c r="K909" s="4">
        <f ca="1">AVERAGE(H$2:H909)</f>
        <v>1.4899040231560905</v>
      </c>
      <c r="L909" s="4">
        <f ca="1">AVERAGE(I$2:I909)</f>
        <v>3.3031622231732563</v>
      </c>
    </row>
    <row r="910" spans="1:12" x14ac:dyDescent="0.25">
      <c r="A910" s="4">
        <v>909</v>
      </c>
      <c r="B910" s="4">
        <f t="shared" ca="1" si="56"/>
        <v>3.1829947546164465</v>
      </c>
      <c r="C910" s="4">
        <f t="shared" ca="1" si="59"/>
        <v>2731.9114346458455</v>
      </c>
      <c r="D910" s="4">
        <f ca="1">MAX(C910,F909)</f>
        <v>2731.9114346458455</v>
      </c>
      <c r="E910" s="4">
        <f t="shared" ca="1" si="57"/>
        <v>0.89651326357542871</v>
      </c>
      <c r="F910" s="4">
        <f ca="1">D910+E910</f>
        <v>2732.8079479094208</v>
      </c>
      <c r="G910" s="4">
        <f ca="1">D910-C910</f>
        <v>0</v>
      </c>
      <c r="H910" s="4">
        <f t="shared" ca="1" si="58"/>
        <v>1.0279965098570756</v>
      </c>
      <c r="I910" s="4">
        <f ca="1">F910-C910</f>
        <v>0.89651326357534344</v>
      </c>
      <c r="J910" s="4">
        <f ca="1">AVERAGE(G$2:G910)</f>
        <v>1.7847134835208325</v>
      </c>
      <c r="K910" s="4">
        <f ca="1">AVERAGE(H$2:H910)</f>
        <v>1.4893588885791744</v>
      </c>
      <c r="L910" s="4">
        <f ca="1">AVERAGE(I$2:I910)</f>
        <v>3.3000305951495283</v>
      </c>
    </row>
    <row r="911" spans="1:12" x14ac:dyDescent="0.25">
      <c r="A911" s="4">
        <v>910</v>
      </c>
      <c r="B911" s="4">
        <f t="shared" ca="1" si="56"/>
        <v>1.890344821738053</v>
      </c>
      <c r="C911" s="4">
        <f t="shared" ca="1" si="59"/>
        <v>2733.8017794675834</v>
      </c>
      <c r="D911" s="4">
        <f ca="1">MAX(C911,F910)</f>
        <v>2733.8017794675834</v>
      </c>
      <c r="E911" s="4">
        <f t="shared" ca="1" si="57"/>
        <v>0.45338072158075954</v>
      </c>
      <c r="F911" s="4">
        <f ca="1">D911+E911</f>
        <v>2734.2551601891641</v>
      </c>
      <c r="G911" s="4">
        <f ca="1">D911-C911</f>
        <v>0</v>
      </c>
      <c r="H911" s="4">
        <f t="shared" ca="1" si="58"/>
        <v>0.99383155816258295</v>
      </c>
      <c r="I911" s="4">
        <f ca="1">F911-C911</f>
        <v>0.45338072158074283</v>
      </c>
      <c r="J911" s="4">
        <f ca="1">AVERAGE(G$2:G911)</f>
        <v>1.782973182333853</v>
      </c>
      <c r="K911" s="4">
        <f ca="1">AVERAGE(H$2:H911)</f>
        <v>1.4877240270110303</v>
      </c>
      <c r="L911" s="4">
        <f ca="1">AVERAGE(I$2:I911)</f>
        <v>3.2976206178560798</v>
      </c>
    </row>
    <row r="912" spans="1:12" x14ac:dyDescent="0.25">
      <c r="A912" s="4">
        <v>911</v>
      </c>
      <c r="B912" s="4">
        <f t="shared" ca="1" si="56"/>
        <v>0.25408161939818535</v>
      </c>
      <c r="C912" s="4">
        <f t="shared" ca="1" si="59"/>
        <v>2734.0558610869816</v>
      </c>
      <c r="D912" s="4">
        <f ca="1">MAX(C912,F911)</f>
        <v>2734.2551601891641</v>
      </c>
      <c r="E912" s="4">
        <f t="shared" ca="1" si="57"/>
        <v>0.90524217863543888</v>
      </c>
      <c r="F912" s="4">
        <f ca="1">D912+E912</f>
        <v>2735.1604023677996</v>
      </c>
      <c r="G912" s="4">
        <f ca="1">D912-C912</f>
        <v>0.19929910218252189</v>
      </c>
      <c r="H912" s="4">
        <f t="shared" ca="1" si="58"/>
        <v>0</v>
      </c>
      <c r="I912" s="4">
        <f ca="1">F912-C912</f>
        <v>1.1045412808180117</v>
      </c>
      <c r="J912" s="4">
        <f ca="1">AVERAGE(G$2:G912)</f>
        <v>1.781853808210869</v>
      </c>
      <c r="K912" s="4">
        <f ca="1">AVERAGE(H$2:H912)</f>
        <v>1.4860927506656236</v>
      </c>
      <c r="L912" s="4">
        <f ca="1">AVERAGE(I$2:I912)</f>
        <v>3.297219421377914</v>
      </c>
    </row>
    <row r="913" spans="1:12" x14ac:dyDescent="0.25">
      <c r="A913" s="4">
        <v>912</v>
      </c>
      <c r="B913" s="4">
        <f t="shared" ca="1" si="56"/>
        <v>0.34243729864558503</v>
      </c>
      <c r="C913" s="4">
        <f t="shared" ca="1" si="59"/>
        <v>2734.3982983856272</v>
      </c>
      <c r="D913" s="4">
        <f ca="1">MAX(C913,F912)</f>
        <v>2735.1604023677996</v>
      </c>
      <c r="E913" s="4">
        <f t="shared" ca="1" si="57"/>
        <v>2.1696254475963968</v>
      </c>
      <c r="F913" s="4">
        <f ca="1">D913+E913</f>
        <v>2737.3300278153961</v>
      </c>
      <c r="G913" s="4">
        <f ca="1">D913-C913</f>
        <v>0.76210398217244801</v>
      </c>
      <c r="H913" s="4">
        <f t="shared" ca="1" si="58"/>
        <v>0</v>
      </c>
      <c r="I913" s="4">
        <f ca="1">F913-C913</f>
        <v>2.9317294297688932</v>
      </c>
      <c r="J913" s="4">
        <f ca="1">AVERAGE(G$2:G913)</f>
        <v>1.779902161104395</v>
      </c>
      <c r="K913" s="4">
        <f ca="1">AVERAGE(H$2:H913)</f>
        <v>1.4857009561418784</v>
      </c>
      <c r="L913" s="4">
        <f ca="1">AVERAGE(I$2:I913)</f>
        <v>3.2971228234400596</v>
      </c>
    </row>
    <row r="914" spans="1:12" x14ac:dyDescent="0.25">
      <c r="A914" s="4">
        <v>913</v>
      </c>
      <c r="B914" s="4">
        <f t="shared" ca="1" si="56"/>
        <v>4.0601137802549019</v>
      </c>
      <c r="C914" s="4">
        <f t="shared" ca="1" si="59"/>
        <v>2738.4584121658822</v>
      </c>
      <c r="D914" s="4">
        <f ca="1">MAX(C914,F913)</f>
        <v>2738.4584121658822</v>
      </c>
      <c r="E914" s="4">
        <f t="shared" ca="1" si="57"/>
        <v>3.2090255041167368</v>
      </c>
      <c r="F914" s="4">
        <f ca="1">D914+E914</f>
        <v>2741.6674376699989</v>
      </c>
      <c r="G914" s="4">
        <f ca="1">D914-C914</f>
        <v>0</v>
      </c>
      <c r="H914" s="4">
        <f t="shared" ca="1" si="58"/>
        <v>1.1283843504861579</v>
      </c>
      <c r="I914" s="4">
        <f ca="1">F914-C914</f>
        <v>3.2090255041166529</v>
      </c>
      <c r="J914" s="4">
        <f ca="1">AVERAGE(G$2:G914)</f>
        <v>1.777954784560517</v>
      </c>
      <c r="K914" s="4">
        <f ca="1">AVERAGE(H$2:H914)</f>
        <v>1.4846532406327277</v>
      </c>
      <c r="L914" s="4">
        <f ca="1">AVERAGE(I$2:I914)</f>
        <v>3.293798195995234</v>
      </c>
    </row>
    <row r="915" spans="1:12" x14ac:dyDescent="0.25">
      <c r="A915" s="4">
        <v>914</v>
      </c>
      <c r="B915" s="4">
        <f t="shared" ca="1" si="56"/>
        <v>3.7371144848946325</v>
      </c>
      <c r="C915" s="4">
        <f t="shared" ca="1" si="59"/>
        <v>2742.1955266507771</v>
      </c>
      <c r="D915" s="4">
        <f ca="1">MAX(C915,F914)</f>
        <v>2742.1955266507771</v>
      </c>
      <c r="E915" s="4">
        <f t="shared" ca="1" si="57"/>
        <v>0.25841333886951973</v>
      </c>
      <c r="F915" s="4">
        <f ca="1">D915+E915</f>
        <v>2742.4539399896466</v>
      </c>
      <c r="G915" s="4">
        <f ca="1">D915-C915</f>
        <v>0</v>
      </c>
      <c r="H915" s="4">
        <f t="shared" ca="1" si="58"/>
        <v>0.52808898077819322</v>
      </c>
      <c r="I915" s="4">
        <f ca="1">F915-C915</f>
        <v>0.25841333886955908</v>
      </c>
      <c r="J915" s="4">
        <f ca="1">AVERAGE(G$2:G915)</f>
        <v>1.7760116645773909</v>
      </c>
      <c r="K915" s="4">
        <f ca="1">AVERAGE(H$2:H915)</f>
        <v>1.4864230408748831</v>
      </c>
      <c r="L915" s="4">
        <f ca="1">AVERAGE(I$2:I915)</f>
        <v>3.2906151497326079</v>
      </c>
    </row>
    <row r="916" spans="1:12" x14ac:dyDescent="0.25">
      <c r="A916" s="4">
        <v>915</v>
      </c>
      <c r="B916" s="4">
        <f t="shared" ca="1" si="56"/>
        <v>3.3624338010747472</v>
      </c>
      <c r="C916" s="4">
        <f t="shared" ca="1" si="59"/>
        <v>2745.5579604518516</v>
      </c>
      <c r="D916" s="4">
        <f ca="1">MAX(C916,F915)</f>
        <v>2745.5579604518516</v>
      </c>
      <c r="E916" s="4">
        <f t="shared" ca="1" si="57"/>
        <v>0.38131086569232342</v>
      </c>
      <c r="F916" s="4">
        <f ca="1">D916+E916</f>
        <v>2745.9392713175439</v>
      </c>
      <c r="G916" s="4">
        <f ca="1">D916-C916</f>
        <v>0</v>
      </c>
      <c r="H916" s="4">
        <f t="shared" ca="1" si="58"/>
        <v>3.1040204622049714</v>
      </c>
      <c r="I916" s="4">
        <f ca="1">F916-C916</f>
        <v>0.38131086569228501</v>
      </c>
      <c r="J916" s="4">
        <f ca="1">AVERAGE(G$2:G916)</f>
        <v>1.7740727872143149</v>
      </c>
      <c r="K916" s="4">
        <f ca="1">AVERAGE(H$2:H916)</f>
        <v>1.4876722649760565</v>
      </c>
      <c r="L916" s="4">
        <f ca="1">AVERAGE(I$2:I916)</f>
        <v>3.2953976392468403</v>
      </c>
    </row>
    <row r="917" spans="1:12" x14ac:dyDescent="0.25">
      <c r="A917" s="4">
        <v>916</v>
      </c>
      <c r="B917" s="4">
        <f t="shared" ca="1" si="56"/>
        <v>3.0120231832421309</v>
      </c>
      <c r="C917" s="4">
        <f t="shared" ca="1" si="59"/>
        <v>2748.5699836350936</v>
      </c>
      <c r="D917" s="4">
        <f ca="1">MAX(C917,F916)</f>
        <v>2748.5699836350936</v>
      </c>
      <c r="E917" s="4">
        <f t="shared" ca="1" si="57"/>
        <v>7.6713755447696119</v>
      </c>
      <c r="F917" s="4">
        <f ca="1">D917+E917</f>
        <v>2756.2413591798631</v>
      </c>
      <c r="G917" s="4">
        <f ca="1">D917-C917</f>
        <v>0</v>
      </c>
      <c r="H917" s="4">
        <f t="shared" ca="1" si="58"/>
        <v>2.6307123175497509</v>
      </c>
      <c r="I917" s="4">
        <f ca="1">F917-C917</f>
        <v>7.6713755447694894</v>
      </c>
      <c r="J917" s="4">
        <f ca="1">AVERAGE(G$2:G917)</f>
        <v>1.7760136542873566</v>
      </c>
      <c r="K917" s="4">
        <f ca="1">AVERAGE(H$2:H917)</f>
        <v>1.4860499397143596</v>
      </c>
      <c r="L917" s="4">
        <f ca="1">AVERAGE(I$2:I917)</f>
        <v>3.3015180988344088</v>
      </c>
    </row>
    <row r="918" spans="1:12" x14ac:dyDescent="0.25">
      <c r="A918" s="4">
        <v>917</v>
      </c>
      <c r="B918" s="4">
        <f t="shared" ca="1" si="56"/>
        <v>4.1175276515758972</v>
      </c>
      <c r="C918" s="4">
        <f t="shared" ca="1" si="59"/>
        <v>2752.6875112866696</v>
      </c>
      <c r="D918" s="4">
        <f ca="1">MAX(C918,F917)</f>
        <v>2756.2413591798631</v>
      </c>
      <c r="E918" s="4">
        <f t="shared" ca="1" si="57"/>
        <v>5.3540111878537582</v>
      </c>
      <c r="F918" s="4">
        <f ca="1">D918+E918</f>
        <v>2761.5953703677169</v>
      </c>
      <c r="G918" s="4">
        <f ca="1">D918-C918</f>
        <v>3.553847893193506</v>
      </c>
      <c r="H918" s="4">
        <f t="shared" ca="1" si="58"/>
        <v>0</v>
      </c>
      <c r="I918" s="4">
        <f ca="1">F918-C918</f>
        <v>8.9078590810472633</v>
      </c>
      <c r="J918" s="4">
        <f ca="1">AVERAGE(G$2:G918)</f>
        <v>1.778692985475377</v>
      </c>
      <c r="K918" s="4">
        <f ca="1">AVERAGE(H$2:H918)</f>
        <v>1.484431148930357</v>
      </c>
      <c r="L918" s="4">
        <f ca="1">AVERAGE(I$2:I918)</f>
        <v>3.3025808557844614</v>
      </c>
    </row>
    <row r="919" spans="1:12" x14ac:dyDescent="0.25">
      <c r="A919" s="4">
        <v>918</v>
      </c>
      <c r="B919" s="4">
        <f t="shared" ca="1" si="56"/>
        <v>4.6722193961573337</v>
      </c>
      <c r="C919" s="4">
        <f t="shared" ca="1" si="59"/>
        <v>2757.3597306828269</v>
      </c>
      <c r="D919" s="4">
        <f ca="1">MAX(C919,F918)</f>
        <v>2761.5953703677169</v>
      </c>
      <c r="E919" s="4">
        <f t="shared" ca="1" si="57"/>
        <v>4.1489294092735732E-2</v>
      </c>
      <c r="F919" s="4">
        <f ca="1">D919+E919</f>
        <v>2761.6368596618095</v>
      </c>
      <c r="G919" s="4">
        <f ca="1">D919-C919</f>
        <v>4.2356396848899749</v>
      </c>
      <c r="H919" s="4">
        <f t="shared" ca="1" si="58"/>
        <v>0</v>
      </c>
      <c r="I919" s="4">
        <f ca="1">F919-C919</f>
        <v>4.277128978982546</v>
      </c>
      <c r="J919" s="4">
        <f ca="1">AVERAGE(G$2:G919)</f>
        <v>1.7767575197675691</v>
      </c>
      <c r="K919" s="4">
        <f ca="1">AVERAGE(H$2:H919)</f>
        <v>1.4861438046695361</v>
      </c>
      <c r="L919" s="4">
        <f ca="1">AVERAGE(I$2:I919)</f>
        <v>3.3005944461991481</v>
      </c>
    </row>
    <row r="920" spans="1:12" x14ac:dyDescent="0.25">
      <c r="A920" s="4">
        <v>919</v>
      </c>
      <c r="B920" s="4">
        <f t="shared" ca="1" si="56"/>
        <v>7.3354907522183748</v>
      </c>
      <c r="C920" s="4">
        <f t="shared" ca="1" si="59"/>
        <v>2764.6952214350454</v>
      </c>
      <c r="D920" s="4">
        <f ca="1">MAX(C920,F919)</f>
        <v>2764.6952214350454</v>
      </c>
      <c r="E920" s="4">
        <f t="shared" ca="1" si="57"/>
        <v>1.47707044688172</v>
      </c>
      <c r="F920" s="4">
        <f ca="1">D920+E920</f>
        <v>2766.1722918819269</v>
      </c>
      <c r="G920" s="4">
        <f ca="1">D920-C920</f>
        <v>0</v>
      </c>
      <c r="H920" s="4">
        <f t="shared" ca="1" si="58"/>
        <v>3.0583617732359016</v>
      </c>
      <c r="I920" s="4">
        <f ca="1">F920-C920</f>
        <v>1.4770704468814984</v>
      </c>
      <c r="J920" s="4">
        <f ca="1">AVERAGE(G$2:G920)</f>
        <v>1.7748262615939088</v>
      </c>
      <c r="K920" s="4">
        <f ca="1">AVERAGE(H$2:H920)</f>
        <v>1.4861709060153385</v>
      </c>
      <c r="L920" s="4">
        <f ca="1">AVERAGE(I$2:I920)</f>
        <v>3.2989653924762647</v>
      </c>
    </row>
    <row r="921" spans="1:12" x14ac:dyDescent="0.25">
      <c r="A921" s="4">
        <v>920</v>
      </c>
      <c r="B921" s="4">
        <f t="shared" ca="1" si="56"/>
        <v>2.9881474896892635</v>
      </c>
      <c r="C921" s="4">
        <f t="shared" ca="1" si="59"/>
        <v>2767.6833689247346</v>
      </c>
      <c r="D921" s="4">
        <f ca="1">MAX(C921,F920)</f>
        <v>2767.6833689247346</v>
      </c>
      <c r="E921" s="4">
        <f t="shared" ca="1" si="57"/>
        <v>1.8018650211463503</v>
      </c>
      <c r="F921" s="4">
        <f ca="1">D921+E921</f>
        <v>2769.4852339458812</v>
      </c>
      <c r="G921" s="4">
        <f ca="1">D921-C921</f>
        <v>0</v>
      </c>
      <c r="H921" s="4">
        <f t="shared" ca="1" si="58"/>
        <v>1.5110770428077558</v>
      </c>
      <c r="I921" s="4">
        <f ca="1">F921-C921</f>
        <v>1.8018650211465683</v>
      </c>
      <c r="J921" s="4">
        <f ca="1">AVERAGE(G$2:G921)</f>
        <v>1.7745729094768969</v>
      </c>
      <c r="K921" s="4">
        <f ca="1">AVERAGE(H$2:H921)</f>
        <v>1.4845572568231395</v>
      </c>
      <c r="L921" s="4">
        <f ca="1">AVERAGE(I$2:I921)</f>
        <v>3.2979440636305157</v>
      </c>
    </row>
    <row r="922" spans="1:12" x14ac:dyDescent="0.25">
      <c r="A922" s="4">
        <v>921</v>
      </c>
      <c r="B922" s="4">
        <f t="shared" ca="1" si="56"/>
        <v>0.26037605932075253</v>
      </c>
      <c r="C922" s="4">
        <f t="shared" ca="1" si="59"/>
        <v>2767.9437449840552</v>
      </c>
      <c r="D922" s="4">
        <f ca="1">MAX(C922,F921)</f>
        <v>2769.4852339458812</v>
      </c>
      <c r="E922" s="4">
        <f t="shared" ca="1" si="57"/>
        <v>0.81683256371551916</v>
      </c>
      <c r="F922" s="4">
        <f ca="1">D922+E922</f>
        <v>2770.3020665095969</v>
      </c>
      <c r="G922" s="4">
        <f ca="1">D922-C922</f>
        <v>1.5414889618259622</v>
      </c>
      <c r="H922" s="4">
        <f t="shared" ca="1" si="58"/>
        <v>0</v>
      </c>
      <c r="I922" s="4">
        <f ca="1">F922-C922</f>
        <v>2.358321525541669</v>
      </c>
      <c r="J922" s="4">
        <f ca="1">AVERAGE(G$2:G922)</f>
        <v>1.7744814043131212</v>
      </c>
      <c r="K922" s="4">
        <f ca="1">AVERAGE(H$2:H922)</f>
        <v>1.4829471079545677</v>
      </c>
      <c r="L922" s="4">
        <f ca="1">AVERAGE(I$2:I922)</f>
        <v>3.2965677725389892</v>
      </c>
    </row>
    <row r="923" spans="1:12" x14ac:dyDescent="0.25">
      <c r="A923" s="4">
        <v>922</v>
      </c>
      <c r="B923" s="4">
        <f t="shared" ca="1" si="56"/>
        <v>0.6681163770656865</v>
      </c>
      <c r="C923" s="4">
        <f t="shared" ca="1" si="59"/>
        <v>2768.6118613611211</v>
      </c>
      <c r="D923" s="4">
        <f ca="1">MAX(C923,F922)</f>
        <v>2770.3020665095969</v>
      </c>
      <c r="E923" s="4">
        <f t="shared" ca="1" si="57"/>
        <v>0.3387985287674472</v>
      </c>
      <c r="F923" s="4">
        <f ca="1">D923+E923</f>
        <v>2770.6408650383642</v>
      </c>
      <c r="G923" s="4">
        <f ca="1">D923-C923</f>
        <v>1.6902051484757976</v>
      </c>
      <c r="H923" s="4">
        <f t="shared" ca="1" si="58"/>
        <v>0</v>
      </c>
      <c r="I923" s="4">
        <f ca="1">F923-C923</f>
        <v>2.029003677243054</v>
      </c>
      <c r="J923" s="4">
        <f ca="1">AVERAGE(G$2:G923)</f>
        <v>1.77255888924886</v>
      </c>
      <c r="K923" s="4">
        <f ca="1">AVERAGE(H$2:H923)</f>
        <v>1.4819084545549959</v>
      </c>
      <c r="L923" s="4">
        <f ca="1">AVERAGE(I$2:I923)</f>
        <v>3.2935463772970901</v>
      </c>
    </row>
    <row r="924" spans="1:12" x14ac:dyDescent="0.25">
      <c r="A924" s="4">
        <v>923</v>
      </c>
      <c r="B924" s="4">
        <f t="shared" ca="1" si="56"/>
        <v>2.5532736973927799</v>
      </c>
      <c r="C924" s="4">
        <f t="shared" ca="1" si="59"/>
        <v>2771.1651350585139</v>
      </c>
      <c r="D924" s="4">
        <f ca="1">MAX(C924,F923)</f>
        <v>2771.1651350585139</v>
      </c>
      <c r="E924" s="4">
        <f t="shared" ca="1" si="57"/>
        <v>0.50781996426587317</v>
      </c>
      <c r="F924" s="4">
        <f ca="1">D924+E924</f>
        <v>2771.6729550227797</v>
      </c>
      <c r="G924" s="4">
        <f ca="1">D924-C924</f>
        <v>0</v>
      </c>
      <c r="H924" s="4">
        <f t="shared" ca="1" si="58"/>
        <v>0.52427002014974278</v>
      </c>
      <c r="I924" s="4">
        <f ca="1">F924-C924</f>
        <v>0.5078199642657637</v>
      </c>
      <c r="J924" s="4">
        <f ca="1">AVERAGE(G$2:G924)</f>
        <v>1.7706405354726167</v>
      </c>
      <c r="K924" s="4">
        <f ca="1">AVERAGE(H$2:H924)</f>
        <v>1.4810598594865905</v>
      </c>
      <c r="L924" s="4">
        <f ca="1">AVERAGE(I$2:I924)</f>
        <v>3.2959370659672023</v>
      </c>
    </row>
    <row r="925" spans="1:12" x14ac:dyDescent="0.25">
      <c r="A925" s="4">
        <v>924</v>
      </c>
      <c r="B925" s="4">
        <f t="shared" ca="1" si="56"/>
        <v>1.2056265756139617</v>
      </c>
      <c r="C925" s="4">
        <f t="shared" ca="1" si="59"/>
        <v>2772.370761634128</v>
      </c>
      <c r="D925" s="4">
        <f ca="1">MAX(C925,F924)</f>
        <v>2772.370761634128</v>
      </c>
      <c r="E925" s="4">
        <f t="shared" ca="1" si="57"/>
        <v>5.5025427084808634</v>
      </c>
      <c r="F925" s="4">
        <f ca="1">D925+E925</f>
        <v>2777.8733043426091</v>
      </c>
      <c r="G925" s="4">
        <f ca="1">D925-C925</f>
        <v>0</v>
      </c>
      <c r="H925" s="4">
        <f t="shared" ca="1" si="58"/>
        <v>0.69780661134836919</v>
      </c>
      <c r="I925" s="4">
        <f ca="1">F925-C925</f>
        <v>5.5025427084810872</v>
      </c>
      <c r="J925" s="4">
        <f ca="1">AVERAGE(G$2:G925)</f>
        <v>1.7745833334687893</v>
      </c>
      <c r="K925" s="4">
        <f ca="1">AVERAGE(H$2:H925)</f>
        <v>1.479458713692551</v>
      </c>
      <c r="L925" s="4">
        <f ca="1">AVERAGE(I$2:I925)</f>
        <v>3.3016561303872014</v>
      </c>
    </row>
    <row r="926" spans="1:12" x14ac:dyDescent="0.25">
      <c r="A926" s="4">
        <v>925</v>
      </c>
      <c r="B926" s="4">
        <f t="shared" ca="1" si="56"/>
        <v>8.4814026549047128E-2</v>
      </c>
      <c r="C926" s="4">
        <f t="shared" ca="1" si="59"/>
        <v>2772.4555756606769</v>
      </c>
      <c r="D926" s="4">
        <f ca="1">MAX(C926,F925)</f>
        <v>2777.8733043426091</v>
      </c>
      <c r="E926" s="4">
        <f t="shared" ca="1" si="57"/>
        <v>3.1683429725341599</v>
      </c>
      <c r="F926" s="4">
        <f ca="1">D926+E926</f>
        <v>2781.0416473151431</v>
      </c>
      <c r="G926" s="4">
        <f ca="1">D926-C926</f>
        <v>5.4177286819322035</v>
      </c>
      <c r="H926" s="4">
        <f t="shared" ca="1" si="58"/>
        <v>0</v>
      </c>
      <c r="I926" s="4">
        <f ca="1">F926-C926</f>
        <v>8.5860716544661955</v>
      </c>
      <c r="J926" s="4">
        <f ca="1">AVERAGE(G$2:G926)</f>
        <v>1.7774268717953066</v>
      </c>
      <c r="K926" s="4">
        <f ca="1">AVERAGE(H$2:H926)</f>
        <v>1.4778610260967706</v>
      </c>
      <c r="L926" s="4">
        <f ca="1">AVERAGE(I$2:I926)</f>
        <v>3.3030523419814708</v>
      </c>
    </row>
    <row r="927" spans="1:12" x14ac:dyDescent="0.25">
      <c r="A927" s="4">
        <v>926</v>
      </c>
      <c r="B927" s="4">
        <f t="shared" ca="1" si="56"/>
        <v>4.1783718306424369</v>
      </c>
      <c r="C927" s="4">
        <f t="shared" ca="1" si="59"/>
        <v>2776.6339474913193</v>
      </c>
      <c r="D927" s="4">
        <f ca="1">MAX(C927,F926)</f>
        <v>2781.0416473151431</v>
      </c>
      <c r="E927" s="4">
        <f t="shared" ca="1" si="57"/>
        <v>0.18684824285678742</v>
      </c>
      <c r="F927" s="4">
        <f ca="1">D927+E927</f>
        <v>2781.2284955579998</v>
      </c>
      <c r="G927" s="4">
        <f ca="1">D927-C927</f>
        <v>4.4076998238238048</v>
      </c>
      <c r="H927" s="4">
        <f t="shared" ca="1" si="58"/>
        <v>0</v>
      </c>
      <c r="I927" s="4">
        <f ca="1">F927-C927</f>
        <v>4.5945480666805452</v>
      </c>
      <c r="J927" s="4">
        <f ca="1">AVERAGE(G$2:G927)</f>
        <v>1.7783509691222814</v>
      </c>
      <c r="K927" s="4">
        <f ca="1">AVERAGE(H$2:H927)</f>
        <v>1.4762667855076694</v>
      </c>
      <c r="L927" s="4">
        <f ca="1">AVERAGE(I$2:I927)</f>
        <v>3.3023496197792253</v>
      </c>
    </row>
    <row r="928" spans="1:12" x14ac:dyDescent="0.25">
      <c r="A928" s="4">
        <v>927</v>
      </c>
      <c r="B928" s="4">
        <f t="shared" ca="1" si="56"/>
        <v>1.9604829727795847</v>
      </c>
      <c r="C928" s="4">
        <f t="shared" ca="1" si="59"/>
        <v>2778.5944304640989</v>
      </c>
      <c r="D928" s="4">
        <f ca="1">MAX(C928,F927)</f>
        <v>2781.2284955579998</v>
      </c>
      <c r="E928" s="4">
        <f t="shared" ca="1" si="57"/>
        <v>1.7563766598848729E-2</v>
      </c>
      <c r="F928" s="4">
        <f ca="1">D928+E928</f>
        <v>2781.2460593245987</v>
      </c>
      <c r="G928" s="4">
        <f ca="1">D928-C928</f>
        <v>2.634065093900972</v>
      </c>
      <c r="H928" s="4">
        <f t="shared" ca="1" si="58"/>
        <v>0</v>
      </c>
      <c r="I928" s="4">
        <f ca="1">F928-C928</f>
        <v>2.6516288604998408</v>
      </c>
      <c r="J928" s="4">
        <f ca="1">AVERAGE(G$2:G928)</f>
        <v>1.776434642646934</v>
      </c>
      <c r="K928" s="4">
        <f ca="1">AVERAGE(H$2:H928)</f>
        <v>1.4837756300222704</v>
      </c>
      <c r="L928" s="4">
        <f ca="1">AVERAGE(I$2:I928)</f>
        <v>3.2997256599136082</v>
      </c>
    </row>
    <row r="929" spans="1:12" x14ac:dyDescent="0.25">
      <c r="A929" s="4">
        <v>928</v>
      </c>
      <c r="B929" s="4">
        <f t="shared" ca="1" si="56"/>
        <v>11.096103355557474</v>
      </c>
      <c r="C929" s="4">
        <f t="shared" ca="1" si="59"/>
        <v>2789.6905338196561</v>
      </c>
      <c r="D929" s="4">
        <f ca="1">MAX(C929,F928)</f>
        <v>2789.6905338196561</v>
      </c>
      <c r="E929" s="4">
        <f t="shared" ca="1" si="57"/>
        <v>0.86731486448660755</v>
      </c>
      <c r="F929" s="4">
        <f ca="1">D929+E929</f>
        <v>2790.5578486841428</v>
      </c>
      <c r="G929" s="4">
        <f ca="1">D929-C929</f>
        <v>0</v>
      </c>
      <c r="H929" s="4">
        <f t="shared" ca="1" si="58"/>
        <v>8.4444744950574204</v>
      </c>
      <c r="I929" s="4">
        <f ca="1">F929-C929</f>
        <v>0.86731486448661599</v>
      </c>
      <c r="J929" s="4">
        <f ca="1">AVERAGE(G$2:G929)</f>
        <v>1.7751454067725743</v>
      </c>
      <c r="K929" s="4">
        <f ca="1">AVERAGE(H$2:H929)</f>
        <v>1.482178454963043</v>
      </c>
      <c r="L929" s="4">
        <f ca="1">AVERAGE(I$2:I929)</f>
        <v>3.2979283221388074</v>
      </c>
    </row>
    <row r="930" spans="1:12" x14ac:dyDescent="0.25">
      <c r="A930" s="4">
        <v>929</v>
      </c>
      <c r="B930" s="4">
        <f t="shared" ca="1" si="56"/>
        <v>0.28858034912007824</v>
      </c>
      <c r="C930" s="4">
        <f t="shared" ca="1" si="59"/>
        <v>2789.9791141687761</v>
      </c>
      <c r="D930" s="4">
        <f ca="1">MAX(C930,F929)</f>
        <v>2790.5578486841428</v>
      </c>
      <c r="E930" s="4">
        <f t="shared" ca="1" si="57"/>
        <v>1.051264351757053</v>
      </c>
      <c r="F930" s="4">
        <f ca="1">D930+E930</f>
        <v>2791.6091130359</v>
      </c>
      <c r="G930" s="4">
        <f ca="1">D930-C930</f>
        <v>0.57873451536670473</v>
      </c>
      <c r="H930" s="4">
        <f t="shared" ca="1" si="58"/>
        <v>0</v>
      </c>
      <c r="I930" s="4">
        <f ca="1">F930-C930</f>
        <v>1.6299988671239589</v>
      </c>
      <c r="J930" s="4">
        <f ca="1">AVERAGE(G$2:G930)</f>
        <v>1.7732366482706683</v>
      </c>
      <c r="K930" s="4">
        <f ca="1">AVERAGE(H$2:H930)</f>
        <v>1.4879635424523092</v>
      </c>
      <c r="L930" s="4">
        <f ca="1">AVERAGE(I$2:I930)</f>
        <v>3.2945574812712963</v>
      </c>
    </row>
    <row r="931" spans="1:12" x14ac:dyDescent="0.25">
      <c r="A931" s="4">
        <v>930</v>
      </c>
      <c r="B931" s="4">
        <f t="shared" ca="1" si="56"/>
        <v>8.4923086871046856</v>
      </c>
      <c r="C931" s="4">
        <f t="shared" ca="1" si="59"/>
        <v>2798.4714228558805</v>
      </c>
      <c r="D931" s="4">
        <f ca="1">MAX(C931,F930)</f>
        <v>2798.4714228558805</v>
      </c>
      <c r="E931" s="4">
        <f t="shared" ca="1" si="57"/>
        <v>0.1630463153530958</v>
      </c>
      <c r="F931" s="4">
        <f ca="1">D931+E931</f>
        <v>2798.6344691712338</v>
      </c>
      <c r="G931" s="4">
        <f ca="1">D931-C931</f>
        <v>0</v>
      </c>
      <c r="H931" s="4">
        <f t="shared" ca="1" si="58"/>
        <v>6.8623098199805099</v>
      </c>
      <c r="I931" s="4">
        <f ca="1">F931-C931</f>
        <v>0.16304631535331282</v>
      </c>
      <c r="J931" s="4">
        <f ca="1">AVERAGE(G$2:G931)</f>
        <v>1.7713319902166718</v>
      </c>
      <c r="K931" s="4">
        <f ca="1">AVERAGE(H$2:H931)</f>
        <v>1.4872733885399738</v>
      </c>
      <c r="L931" s="4">
        <f ca="1">AVERAGE(I$2:I931)</f>
        <v>3.296679790537659</v>
      </c>
    </row>
    <row r="932" spans="1:12" x14ac:dyDescent="0.25">
      <c r="A932" s="4">
        <v>931</v>
      </c>
      <c r="B932" s="4">
        <f t="shared" ca="1" si="56"/>
        <v>1.0084765654214354</v>
      </c>
      <c r="C932" s="4">
        <f t="shared" ca="1" si="59"/>
        <v>2799.479899421302</v>
      </c>
      <c r="D932" s="4">
        <f ca="1">MAX(C932,F931)</f>
        <v>2799.479899421302</v>
      </c>
      <c r="E932" s="4">
        <f t="shared" ca="1" si="57"/>
        <v>5.2704274082550153</v>
      </c>
      <c r="F932" s="4">
        <f ca="1">D932+E932</f>
        <v>2804.7503268295568</v>
      </c>
      <c r="G932" s="4">
        <f ca="1">D932-C932</f>
        <v>0</v>
      </c>
      <c r="H932" s="4">
        <f t="shared" ca="1" si="58"/>
        <v>0.84543025006814787</v>
      </c>
      <c r="I932" s="4">
        <f ca="1">F932-C932</f>
        <v>5.2704274082548181</v>
      </c>
      <c r="J932" s="4">
        <f ca="1">AVERAGE(G$2:G932)</f>
        <v>1.7718259448203457</v>
      </c>
      <c r="K932" s="4">
        <f ca="1">AVERAGE(H$2:H932)</f>
        <v>1.4856776016423987</v>
      </c>
      <c r="L932" s="4">
        <f ca="1">AVERAGE(I$2:I932)</f>
        <v>3.2968923752345329</v>
      </c>
    </row>
    <row r="933" spans="1:12" x14ac:dyDescent="0.25">
      <c r="A933" s="4">
        <v>932</v>
      </c>
      <c r="B933" s="4">
        <f t="shared" ca="1" si="56"/>
        <v>3.0387297274139935</v>
      </c>
      <c r="C933" s="4">
        <f t="shared" ca="1" si="59"/>
        <v>2802.5186291487162</v>
      </c>
      <c r="D933" s="4">
        <f ca="1">MAX(C933,F932)</f>
        <v>2804.7503268295568</v>
      </c>
      <c r="E933" s="4">
        <f t="shared" ca="1" si="57"/>
        <v>1.2631110471840887</v>
      </c>
      <c r="F933" s="4">
        <f ca="1">D933+E933</f>
        <v>2806.0134378767407</v>
      </c>
      <c r="G933" s="4">
        <f ca="1">D933-C933</f>
        <v>2.2316976808406253</v>
      </c>
      <c r="H933" s="4">
        <f t="shared" ca="1" si="58"/>
        <v>0</v>
      </c>
      <c r="I933" s="4">
        <f ca="1">F933-C933</f>
        <v>3.494808728024509</v>
      </c>
      <c r="J933" s="4">
        <f ca="1">AVERAGE(G$2:G933)</f>
        <v>1.7703989963894378</v>
      </c>
      <c r="K933" s="4">
        <f ca="1">AVERAGE(H$2:H933)</f>
        <v>1.4840852355098775</v>
      </c>
      <c r="L933" s="4">
        <f ca="1">AVERAGE(I$2:I933)</f>
        <v>3.2944134210848839</v>
      </c>
    </row>
    <row r="934" spans="1:12" x14ac:dyDescent="0.25">
      <c r="A934" s="4">
        <v>933</v>
      </c>
      <c r="B934" s="4">
        <f t="shared" ca="1" si="56"/>
        <v>3.0543256692412371</v>
      </c>
      <c r="C934" s="4">
        <f t="shared" ca="1" si="59"/>
        <v>2805.5729548179575</v>
      </c>
      <c r="D934" s="4">
        <f ca="1">MAX(C934,F933)</f>
        <v>2806.0134378767407</v>
      </c>
      <c r="E934" s="4">
        <f t="shared" ca="1" si="57"/>
        <v>0.54354509482853475</v>
      </c>
      <c r="F934" s="4">
        <f ca="1">D934+E934</f>
        <v>2806.5569829715691</v>
      </c>
      <c r="G934" s="4">
        <f ca="1">D934-C934</f>
        <v>0.44048305878322935</v>
      </c>
      <c r="H934" s="4">
        <f t="shared" ca="1" si="58"/>
        <v>0</v>
      </c>
      <c r="I934" s="4">
        <f ca="1">F934-C934</f>
        <v>0.98402815361168905</v>
      </c>
      <c r="J934" s="4">
        <f ca="1">AVERAGE(G$2:G934)</f>
        <v>1.7685034942519757</v>
      </c>
      <c r="K934" s="4">
        <f ca="1">AVERAGE(H$2:H934)</f>
        <v>1.4882435501880424</v>
      </c>
      <c r="L934" s="4">
        <f ca="1">AVERAGE(I$2:I934)</f>
        <v>3.2926010958169423</v>
      </c>
    </row>
    <row r="935" spans="1:12" x14ac:dyDescent="0.25">
      <c r="A935" s="4">
        <v>934</v>
      </c>
      <c r="B935" s="4">
        <f t="shared" ca="1" si="56"/>
        <v>6.3519792985274712</v>
      </c>
      <c r="C935" s="4">
        <f t="shared" ca="1" si="59"/>
        <v>2811.924934116485</v>
      </c>
      <c r="D935" s="4">
        <f ca="1">MAX(C935,F934)</f>
        <v>2811.924934116485</v>
      </c>
      <c r="E935" s="4">
        <f t="shared" ca="1" si="57"/>
        <v>1.6017016208274637</v>
      </c>
      <c r="F935" s="4">
        <f ca="1">D935+E935</f>
        <v>2813.5266357373125</v>
      </c>
      <c r="G935" s="4">
        <f ca="1">D935-C935</f>
        <v>0</v>
      </c>
      <c r="H935" s="4">
        <f t="shared" ca="1" si="58"/>
        <v>5.3679511449158781</v>
      </c>
      <c r="I935" s="4">
        <f ca="1">F935-C935</f>
        <v>1.6017016208274981</v>
      </c>
      <c r="J935" s="4">
        <f ca="1">AVERAGE(G$2:G935)</f>
        <v>1.7666120466645405</v>
      </c>
      <c r="K935" s="4">
        <f ca="1">AVERAGE(H$2:H935)</f>
        <v>1.486696402718471</v>
      </c>
      <c r="L935" s="4">
        <f ca="1">AVERAGE(I$2:I935)</f>
        <v>3.2911986464315306</v>
      </c>
    </row>
    <row r="936" spans="1:12" x14ac:dyDescent="0.25">
      <c r="A936" s="4">
        <v>935</v>
      </c>
      <c r="B936" s="4">
        <f t="shared" ca="1" si="56"/>
        <v>1.6433622869662785</v>
      </c>
      <c r="C936" s="4">
        <f t="shared" ca="1" si="59"/>
        <v>2813.5682964034513</v>
      </c>
      <c r="D936" s="4">
        <f ca="1">MAX(C936,F935)</f>
        <v>2813.5682964034513</v>
      </c>
      <c r="E936" s="4">
        <f t="shared" ca="1" si="57"/>
        <v>1.9813109204569961</v>
      </c>
      <c r="F936" s="4">
        <f ca="1">D936+E936</f>
        <v>2815.5496073239083</v>
      </c>
      <c r="G936" s="4">
        <f ca="1">D936-C936</f>
        <v>0</v>
      </c>
      <c r="H936" s="4">
        <f t="shared" ca="1" si="58"/>
        <v>4.1660666138795932E-2</v>
      </c>
      <c r="I936" s="4">
        <f ca="1">F936-C936</f>
        <v>1.9813109204569628</v>
      </c>
      <c r="J936" s="4">
        <f ca="1">AVERAGE(G$2:G936)</f>
        <v>1.7656219194904839</v>
      </c>
      <c r="K936" s="4">
        <f ca="1">AVERAGE(H$2:H936)</f>
        <v>1.4851080518608657</v>
      </c>
      <c r="L936" s="4">
        <f ca="1">AVERAGE(I$2:I936)</f>
        <v>3.2907645914794359</v>
      </c>
    </row>
    <row r="937" spans="1:12" x14ac:dyDescent="0.25">
      <c r="A937" s="4">
        <v>936</v>
      </c>
      <c r="B937" s="4">
        <f t="shared" ca="1" si="56"/>
        <v>1.141457908709566</v>
      </c>
      <c r="C937" s="4">
        <f t="shared" ca="1" si="59"/>
        <v>2814.7097543121608</v>
      </c>
      <c r="D937" s="4">
        <f ca="1">MAX(C937,F936)</f>
        <v>2815.5496073239083</v>
      </c>
      <c r="E937" s="4">
        <f t="shared" ca="1" si="57"/>
        <v>2.0450701995235931</v>
      </c>
      <c r="F937" s="4">
        <f ca="1">D937+E937</f>
        <v>2817.594677523432</v>
      </c>
      <c r="G937" s="4">
        <f ca="1">D937-C937</f>
        <v>0.83985301174743654</v>
      </c>
      <c r="H937" s="4">
        <f t="shared" ca="1" si="58"/>
        <v>0</v>
      </c>
      <c r="I937" s="4">
        <f ca="1">F937-C937</f>
        <v>2.8849232112711434</v>
      </c>
      <c r="J937" s="4">
        <f ca="1">AVERAGE(G$2:G937)</f>
        <v>1.7659751219413762</v>
      </c>
      <c r="K937" s="4">
        <f ca="1">AVERAGE(H$2:H937)</f>
        <v>1.4835230912932447</v>
      </c>
      <c r="L937" s="4">
        <f ca="1">AVERAGE(I$2:I937)</f>
        <v>3.2899626772390578</v>
      </c>
    </row>
    <row r="938" spans="1:12" x14ac:dyDescent="0.25">
      <c r="A938" s="4">
        <v>937</v>
      </c>
      <c r="B938" s="4">
        <f t="shared" ca="1" si="56"/>
        <v>0.78835059529441687</v>
      </c>
      <c r="C938" s="4">
        <f t="shared" ca="1" si="59"/>
        <v>2815.4981049074554</v>
      </c>
      <c r="D938" s="4">
        <f ca="1">MAX(C938,F937)</f>
        <v>2817.594677523432</v>
      </c>
      <c r="E938" s="4">
        <f t="shared" ca="1" si="57"/>
        <v>0.44279833226825382</v>
      </c>
      <c r="F938" s="4">
        <f ca="1">D938+E938</f>
        <v>2818.0374758557004</v>
      </c>
      <c r="G938" s="4">
        <f ca="1">D938-C938</f>
        <v>2.0965726159765836</v>
      </c>
      <c r="H938" s="4">
        <f t="shared" ca="1" si="58"/>
        <v>0</v>
      </c>
      <c r="I938" s="4">
        <f ca="1">F938-C938</f>
        <v>2.5393709482450504</v>
      </c>
      <c r="J938" s="4">
        <f ca="1">AVERAGE(G$2:G938)</f>
        <v>1.7640924192527392</v>
      </c>
      <c r="K938" s="4">
        <f ca="1">AVERAGE(H$2:H938)</f>
        <v>1.4859096482833678</v>
      </c>
      <c r="L938" s="4">
        <f ca="1">AVERAGE(I$2:I938)</f>
        <v>3.2865788896901353</v>
      </c>
    </row>
    <row r="939" spans="1:12" x14ac:dyDescent="0.25">
      <c r="A939" s="4">
        <v>938</v>
      </c>
      <c r="B939" s="4">
        <f t="shared" ca="1" si="56"/>
        <v>6.2614844962736029</v>
      </c>
      <c r="C939" s="4">
        <f t="shared" ca="1" si="59"/>
        <v>2821.759589403729</v>
      </c>
      <c r="D939" s="4">
        <f ca="1">MAX(C939,F938)</f>
        <v>2821.759589403729</v>
      </c>
      <c r="E939" s="4">
        <f t="shared" ca="1" si="57"/>
        <v>0.11596995634966636</v>
      </c>
      <c r="F939" s="4">
        <f ca="1">D939+E939</f>
        <v>2821.8755593600786</v>
      </c>
      <c r="G939" s="4">
        <f ca="1">D939-C939</f>
        <v>0</v>
      </c>
      <c r="H939" s="4">
        <f t="shared" ca="1" si="58"/>
        <v>3.7221135480285739</v>
      </c>
      <c r="I939" s="4">
        <f ca="1">F939-C939</f>
        <v>0.1159699563495451</v>
      </c>
      <c r="J939" s="4">
        <f ca="1">AVERAGE(G$2:G939)</f>
        <v>1.7622137265804785</v>
      </c>
      <c r="K939" s="4">
        <f ca="1">AVERAGE(H$2:H939)</f>
        <v>1.4845184486385299</v>
      </c>
      <c r="L939" s="4">
        <f ca="1">AVERAGE(I$2:I939)</f>
        <v>3.2835172895802267</v>
      </c>
    </row>
    <row r="940" spans="1:12" x14ac:dyDescent="0.25">
      <c r="A940" s="4">
        <v>939</v>
      </c>
      <c r="B940" s="4">
        <f t="shared" ca="1" si="56"/>
        <v>0.29554313813002087</v>
      </c>
      <c r="C940" s="4">
        <f t="shared" ca="1" si="59"/>
        <v>2822.0551325418592</v>
      </c>
      <c r="D940" s="4">
        <f ca="1">MAX(C940,F939)</f>
        <v>2822.0551325418592</v>
      </c>
      <c r="E940" s="4">
        <f t="shared" ca="1" si="57"/>
        <v>0.41173638648596506</v>
      </c>
      <c r="F940" s="4">
        <f ca="1">D940+E940</f>
        <v>2822.4668689283453</v>
      </c>
      <c r="G940" s="4">
        <f ca="1">D940-C940</f>
        <v>0</v>
      </c>
      <c r="H940" s="4">
        <f t="shared" ca="1" si="58"/>
        <v>0.17957318178059722</v>
      </c>
      <c r="I940" s="4">
        <f ca="1">F940-C940</f>
        <v>0.41173638648615452</v>
      </c>
      <c r="J940" s="4">
        <f ca="1">AVERAGE(G$2:G940)</f>
        <v>1.7603390311266696</v>
      </c>
      <c r="K940" s="4">
        <f ca="1">AVERAGE(H$2:H940)</f>
        <v>1.4849067982939939</v>
      </c>
      <c r="L940" s="4">
        <f ca="1">AVERAGE(I$2:I940)</f>
        <v>3.280644581732242</v>
      </c>
    </row>
    <row r="941" spans="1:12" x14ac:dyDescent="0.25">
      <c r="A941" s="4">
        <v>940</v>
      </c>
      <c r="B941" s="4">
        <f t="shared" ca="1" si="56"/>
        <v>2.2613035112607105</v>
      </c>
      <c r="C941" s="4">
        <f t="shared" ca="1" si="59"/>
        <v>2824.31643605312</v>
      </c>
      <c r="D941" s="4">
        <f ca="1">MAX(C941,F940)</f>
        <v>2824.31643605312</v>
      </c>
      <c r="E941" s="4">
        <f t="shared" ca="1" si="57"/>
        <v>0.58317191247450495</v>
      </c>
      <c r="F941" s="4">
        <f ca="1">D941+E941</f>
        <v>2824.8996079655944</v>
      </c>
      <c r="G941" s="4">
        <f ca="1">D941-C941</f>
        <v>0</v>
      </c>
      <c r="H941" s="4">
        <f t="shared" ca="1" si="58"/>
        <v>1.8495671247746941</v>
      </c>
      <c r="I941" s="4">
        <f ca="1">F941-C941</f>
        <v>0.58317191247442679</v>
      </c>
      <c r="J941" s="4">
        <f ca="1">AVERAGE(G$2:G941)</f>
        <v>1.7584683201477889</v>
      </c>
      <c r="K941" s="4">
        <f ca="1">AVERAGE(H$2:H941)</f>
        <v>1.4877851307595626</v>
      </c>
      <c r="L941" s="4">
        <f ca="1">AVERAGE(I$2:I941)</f>
        <v>3.2773719722548003</v>
      </c>
    </row>
    <row r="942" spans="1:12" x14ac:dyDescent="0.25">
      <c r="A942" s="4">
        <v>941</v>
      </c>
      <c r="B942" s="4">
        <f t="shared" ca="1" si="56"/>
        <v>4.7765895608685032</v>
      </c>
      <c r="C942" s="4">
        <f t="shared" ca="1" si="59"/>
        <v>2829.0930256139886</v>
      </c>
      <c r="D942" s="4">
        <f ca="1">MAX(C942,F941)</f>
        <v>2829.0930256139886</v>
      </c>
      <c r="E942" s="4">
        <f t="shared" ca="1" si="57"/>
        <v>0.20111906345992239</v>
      </c>
      <c r="F942" s="4">
        <f ca="1">D942+E942</f>
        <v>2829.2941446774485</v>
      </c>
      <c r="G942" s="4">
        <f ca="1">D942-C942</f>
        <v>0</v>
      </c>
      <c r="H942" s="4">
        <f t="shared" ca="1" si="58"/>
        <v>4.1934176483941883</v>
      </c>
      <c r="I942" s="4">
        <f ca="1">F942-C942</f>
        <v>0.20111906345982788</v>
      </c>
      <c r="J942" s="4">
        <f ca="1">AVERAGE(G$2:G942)</f>
        <v>1.7566015809544262</v>
      </c>
      <c r="K942" s="4">
        <f ca="1">AVERAGE(H$2:H942)</f>
        <v>1.4893985359390858</v>
      </c>
      <c r="L942" s="4">
        <f ca="1">AVERAGE(I$2:I942)</f>
        <v>3.2741393623749762</v>
      </c>
    </row>
    <row r="943" spans="1:12" x14ac:dyDescent="0.25">
      <c r="A943" s="4">
        <v>942</v>
      </c>
      <c r="B943" s="4">
        <f t="shared" ca="1" si="56"/>
        <v>3.2087318733302146</v>
      </c>
      <c r="C943" s="4">
        <f t="shared" ca="1" si="59"/>
        <v>2832.3017574873188</v>
      </c>
      <c r="D943" s="4">
        <f ca="1">MAX(C943,F942)</f>
        <v>2832.3017574873188</v>
      </c>
      <c r="E943" s="4">
        <f t="shared" ca="1" si="57"/>
        <v>0.23225346546023795</v>
      </c>
      <c r="F943" s="4">
        <f ca="1">D943+E943</f>
        <v>2832.5340109527792</v>
      </c>
      <c r="G943" s="4">
        <f ca="1">D943-C943</f>
        <v>0</v>
      </c>
      <c r="H943" s="4">
        <f t="shared" ca="1" si="58"/>
        <v>3.0076128098703521</v>
      </c>
      <c r="I943" s="4">
        <f ca="1">F943-C943</f>
        <v>0.23225346546041692</v>
      </c>
      <c r="J943" s="4">
        <f ca="1">AVERAGE(G$2:G943)</f>
        <v>1.7547388009109961</v>
      </c>
      <c r="K943" s="4">
        <f ca="1">AVERAGE(H$2:H943)</f>
        <v>1.4892141809933932</v>
      </c>
      <c r="L943" s="4">
        <f ca="1">AVERAGE(I$2:I943)</f>
        <v>3.2727319046279546</v>
      </c>
    </row>
    <row r="944" spans="1:12" x14ac:dyDescent="0.25">
      <c r="A944" s="4">
        <v>943</v>
      </c>
      <c r="B944" s="4">
        <f t="shared" ca="1" si="56"/>
        <v>1.5478052876116508</v>
      </c>
      <c r="C944" s="4">
        <f t="shared" ca="1" si="59"/>
        <v>2833.8495627749303</v>
      </c>
      <c r="D944" s="4">
        <f ca="1">MAX(C944,F943)</f>
        <v>2833.8495627749303</v>
      </c>
      <c r="E944" s="4">
        <f t="shared" ca="1" si="57"/>
        <v>1.946906706933309</v>
      </c>
      <c r="F944" s="4">
        <f ca="1">D944+E944</f>
        <v>2835.7964694818638</v>
      </c>
      <c r="G944" s="4">
        <f ca="1">D944-C944</f>
        <v>0</v>
      </c>
      <c r="H944" s="4">
        <f t="shared" ca="1" si="58"/>
        <v>1.3155518221510647</v>
      </c>
      <c r="I944" s="4">
        <f ca="1">F944-C944</f>
        <v>1.9469067069335324</v>
      </c>
      <c r="J944" s="4">
        <f ca="1">AVERAGE(G$2:G944)</f>
        <v>1.7540693647985079</v>
      </c>
      <c r="K944" s="4">
        <f ca="1">AVERAGE(H$2:H944)</f>
        <v>1.4876366235982732</v>
      </c>
      <c r="L944" s="4">
        <f ca="1">AVERAGE(I$2:I944)</f>
        <v>3.2706897872790752</v>
      </c>
    </row>
    <row r="945" spans="1:12" x14ac:dyDescent="0.25">
      <c r="A945" s="4">
        <v>944</v>
      </c>
      <c r="B945" s="4">
        <f t="shared" ca="1" si="56"/>
        <v>0.82411559621155606</v>
      </c>
      <c r="C945" s="4">
        <f t="shared" ca="1" si="59"/>
        <v>2834.6736783711417</v>
      </c>
      <c r="D945" s="4">
        <f ca="1">MAX(C945,F944)</f>
        <v>2835.7964694818638</v>
      </c>
      <c r="E945" s="4">
        <f t="shared" ca="1" si="57"/>
        <v>0.22218201656363987</v>
      </c>
      <c r="F945" s="4">
        <f ca="1">D945+E945</f>
        <v>2836.0186514984275</v>
      </c>
      <c r="G945" s="4">
        <f ca="1">D945-C945</f>
        <v>1.1227911107221189</v>
      </c>
      <c r="H945" s="4">
        <f t="shared" ca="1" si="58"/>
        <v>0</v>
      </c>
      <c r="I945" s="4">
        <f ca="1">F945-C945</f>
        <v>1.3449731272858116</v>
      </c>
      <c r="J945" s="4">
        <f ca="1">AVERAGE(G$2:G945)</f>
        <v>1.7522132067405201</v>
      </c>
      <c r="K945" s="4">
        <f ca="1">AVERAGE(H$2:H945)</f>
        <v>1.488224061589198</v>
      </c>
      <c r="L945" s="4">
        <f ca="1">AVERAGE(I$2:I945)</f>
        <v>3.2724042214204547</v>
      </c>
    </row>
    <row r="946" spans="1:12" x14ac:dyDescent="0.25">
      <c r="A946" s="4">
        <v>945</v>
      </c>
      <c r="B946" s="4">
        <f t="shared" ca="1" si="56"/>
        <v>3.3877386523080633</v>
      </c>
      <c r="C946" s="4">
        <f t="shared" ca="1" si="59"/>
        <v>2838.0614170234498</v>
      </c>
      <c r="D946" s="4">
        <f ca="1">MAX(C946,F945)</f>
        <v>2838.0614170234498</v>
      </c>
      <c r="E946" s="4">
        <f t="shared" ca="1" si="57"/>
        <v>4.8908300508828741</v>
      </c>
      <c r="F946" s="4">
        <f ca="1">D946+E946</f>
        <v>2842.9522470743327</v>
      </c>
      <c r="G946" s="4">
        <f ca="1">D946-C946</f>
        <v>0</v>
      </c>
      <c r="H946" s="4">
        <f t="shared" ca="1" si="58"/>
        <v>2.0427655250223324</v>
      </c>
      <c r="I946" s="4">
        <f ca="1">F946-C946</f>
        <v>4.8908300508828688</v>
      </c>
      <c r="J946" s="4">
        <f ca="1">AVERAGE(G$2:G946)</f>
        <v>1.7549288722873024</v>
      </c>
      <c r="K946" s="4">
        <f ca="1">AVERAGE(H$2:H946)</f>
        <v>1.486650886048406</v>
      </c>
      <c r="L946" s="4">
        <f ca="1">AVERAGE(I$2:I946)</f>
        <v>3.287355679560604</v>
      </c>
    </row>
    <row r="947" spans="1:12" x14ac:dyDescent="0.25">
      <c r="A947" s="4">
        <v>946</v>
      </c>
      <c r="B947" s="4">
        <f t="shared" ca="1" si="56"/>
        <v>0.56959723688642971</v>
      </c>
      <c r="C947" s="4">
        <f t="shared" ca="1" si="59"/>
        <v>2838.6310142603361</v>
      </c>
      <c r="D947" s="4">
        <f ca="1">MAX(C947,F946)</f>
        <v>2842.9522470743327</v>
      </c>
      <c r="E947" s="4">
        <f t="shared" ca="1" si="57"/>
        <v>13.095250808005172</v>
      </c>
      <c r="F947" s="4">
        <f ca="1">D947+E947</f>
        <v>2856.0474978823377</v>
      </c>
      <c r="G947" s="4">
        <f ca="1">D947-C947</f>
        <v>4.3212328139966303</v>
      </c>
      <c r="H947" s="4">
        <f t="shared" ca="1" si="58"/>
        <v>0</v>
      </c>
      <c r="I947" s="4">
        <f ca="1">F947-C947</f>
        <v>17.416483622001579</v>
      </c>
      <c r="J947" s="4">
        <f ca="1">AVERAGE(G$2:G947)</f>
        <v>1.7705571506648634</v>
      </c>
      <c r="K947" s="4">
        <f ca="1">AVERAGE(H$2:H947)</f>
        <v>1.4850810329480382</v>
      </c>
      <c r="L947" s="4">
        <f ca="1">AVERAGE(I$2:I947)</f>
        <v>3.3015003344520459</v>
      </c>
    </row>
    <row r="948" spans="1:12" x14ac:dyDescent="0.25">
      <c r="A948" s="4">
        <v>947</v>
      </c>
      <c r="B948" s="4">
        <f t="shared" ca="1" si="56"/>
        <v>0.86157512616412602</v>
      </c>
      <c r="C948" s="4">
        <f t="shared" ca="1" si="59"/>
        <v>2839.4925893865002</v>
      </c>
      <c r="D948" s="4">
        <f ca="1">MAX(C948,F947)</f>
        <v>2856.0474978823377</v>
      </c>
      <c r="E948" s="4">
        <f t="shared" ca="1" si="57"/>
        <v>0.12743536591866331</v>
      </c>
      <c r="F948" s="4">
        <f ca="1">D948+E948</f>
        <v>2856.1749332482564</v>
      </c>
      <c r="G948" s="4">
        <f ca="1">D948-C948</f>
        <v>16.554908495837481</v>
      </c>
      <c r="H948" s="4">
        <f t="shared" ca="1" si="58"/>
        <v>0</v>
      </c>
      <c r="I948" s="4">
        <f ca="1">F948-C948</f>
        <v>16.682343861756181</v>
      </c>
      <c r="J948" s="4">
        <f ca="1">AVERAGE(G$2:G948)</f>
        <v>1.7808960658130404</v>
      </c>
      <c r="K948" s="4">
        <f ca="1">AVERAGE(H$2:H948)</f>
        <v>1.4835144917740424</v>
      </c>
      <c r="L948" s="4">
        <f ca="1">AVERAGE(I$2:I948)</f>
        <v>3.3106129447600661</v>
      </c>
    </row>
    <row r="949" spans="1:12" x14ac:dyDescent="0.25">
      <c r="A949" s="4">
        <v>948</v>
      </c>
      <c r="B949" s="4">
        <f t="shared" ca="1" si="56"/>
        <v>5.1104951506194896</v>
      </c>
      <c r="C949" s="4">
        <f t="shared" ca="1" si="59"/>
        <v>2844.6030845371197</v>
      </c>
      <c r="D949" s="4">
        <f ca="1">MAX(C949,F948)</f>
        <v>2856.1749332482564</v>
      </c>
      <c r="E949" s="4">
        <f t="shared" ca="1" si="57"/>
        <v>0.36840619531864205</v>
      </c>
      <c r="F949" s="4">
        <f ca="1">D949+E949</f>
        <v>2856.543339443575</v>
      </c>
      <c r="G949" s="4">
        <f ca="1">D949-C949</f>
        <v>11.571848711136681</v>
      </c>
      <c r="H949" s="4">
        <f t="shared" ca="1" si="58"/>
        <v>0</v>
      </c>
      <c r="I949" s="4">
        <f ca="1">F949-C949</f>
        <v>11.940254906455266</v>
      </c>
      <c r="J949" s="4">
        <f ca="1">AVERAGE(G$2:G949)</f>
        <v>1.7790194630039644</v>
      </c>
      <c r="K949" s="4">
        <f ca="1">AVERAGE(H$2:H949)</f>
        <v>1.4852977936427729</v>
      </c>
      <c r="L949" s="4">
        <f ca="1">AVERAGE(I$2:I949)</f>
        <v>3.3087921793148443</v>
      </c>
    </row>
    <row r="950" spans="1:12" x14ac:dyDescent="0.25">
      <c r="A950" s="4">
        <v>949</v>
      </c>
      <c r="B950" s="4">
        <f t="shared" ca="1" si="56"/>
        <v>15.116122871654726</v>
      </c>
      <c r="C950" s="4">
        <f t="shared" ca="1" si="59"/>
        <v>2859.7192074087743</v>
      </c>
      <c r="D950" s="4">
        <f ca="1">MAX(C950,F949)</f>
        <v>2859.7192074087743</v>
      </c>
      <c r="E950" s="4">
        <f t="shared" ca="1" si="57"/>
        <v>1.5827065372446345</v>
      </c>
      <c r="F950" s="4">
        <f ca="1">D950+E950</f>
        <v>2861.3019139460189</v>
      </c>
      <c r="G950" s="4">
        <f ca="1">D950-C950</f>
        <v>0</v>
      </c>
      <c r="H950" s="4">
        <f t="shared" ca="1" si="58"/>
        <v>3.1758679651993589</v>
      </c>
      <c r="I950" s="4">
        <f ca="1">F950-C950</f>
        <v>1.5827065372445759</v>
      </c>
      <c r="J950" s="4">
        <f ca="1">AVERAGE(G$2:G950)</f>
        <v>1.7771468109376445</v>
      </c>
      <c r="K950" s="4">
        <f ca="1">AVERAGE(H$2:H950)</f>
        <v>1.4848867743877532</v>
      </c>
      <c r="L950" s="4">
        <f ca="1">AVERAGE(I$2:I950)</f>
        <v>3.3064231250414076</v>
      </c>
    </row>
    <row r="951" spans="1:12" x14ac:dyDescent="0.25">
      <c r="A951" s="4">
        <v>950</v>
      </c>
      <c r="B951" s="4">
        <f t="shared" ca="1" si="56"/>
        <v>2.6775360386186522</v>
      </c>
      <c r="C951" s="4">
        <f t="shared" ca="1" si="59"/>
        <v>2862.396743447393</v>
      </c>
      <c r="D951" s="4">
        <f ca="1">MAX(C951,F950)</f>
        <v>2862.396743447393</v>
      </c>
      <c r="E951" s="4">
        <f t="shared" ca="1" si="57"/>
        <v>1.0581906195499156</v>
      </c>
      <c r="F951" s="4">
        <f ca="1">D951+E951</f>
        <v>2863.4549340669428</v>
      </c>
      <c r="G951" s="4">
        <f ca="1">D951-C951</f>
        <v>0</v>
      </c>
      <c r="H951" s="4">
        <f t="shared" ca="1" si="58"/>
        <v>1.094829501374079</v>
      </c>
      <c r="I951" s="4">
        <f ca="1">F951-C951</f>
        <v>1.058190619549805</v>
      </c>
      <c r="J951" s="4">
        <f ca="1">AVERAGE(G$2:G951)</f>
        <v>1.7752780971511697</v>
      </c>
      <c r="K951" s="4">
        <f ca="1">AVERAGE(H$2:H951)</f>
        <v>1.49050617749826</v>
      </c>
      <c r="L951" s="4">
        <f ca="1">AVERAGE(I$2:I951)</f>
        <v>3.3032322447039753</v>
      </c>
    </row>
    <row r="952" spans="1:12" x14ac:dyDescent="0.25">
      <c r="A952" s="4">
        <v>951</v>
      </c>
      <c r="B952" s="4">
        <f t="shared" ca="1" si="56"/>
        <v>7.8871297520293542</v>
      </c>
      <c r="C952" s="4">
        <f t="shared" ca="1" si="59"/>
        <v>2870.2838731994225</v>
      </c>
      <c r="D952" s="4">
        <f ca="1">MAX(C952,F951)</f>
        <v>2870.2838731994225</v>
      </c>
      <c r="E952" s="4">
        <f t="shared" ca="1" si="57"/>
        <v>0.27189592414341002</v>
      </c>
      <c r="F952" s="4">
        <f ca="1">D952+E952</f>
        <v>2870.5557691235658</v>
      </c>
      <c r="G952" s="4">
        <f ca="1">D952-C952</f>
        <v>0</v>
      </c>
      <c r="H952" s="4">
        <f t="shared" ca="1" si="58"/>
        <v>6.828939132479718</v>
      </c>
      <c r="I952" s="4">
        <f ca="1">F952-C952</f>
        <v>0.27189592414333674</v>
      </c>
      <c r="J952" s="4">
        <f ca="1">AVERAGE(G$2:G952)</f>
        <v>1.7734133092339941</v>
      </c>
      <c r="K952" s="4">
        <f ca="1">AVERAGE(H$2:H952)</f>
        <v>1.4909727179551269</v>
      </c>
      <c r="L952" s="4">
        <f ca="1">AVERAGE(I$2:I952)</f>
        <v>3.3054345200987227</v>
      </c>
    </row>
    <row r="953" spans="1:12" x14ac:dyDescent="0.25">
      <c r="A953" s="4">
        <v>952</v>
      </c>
      <c r="B953" s="4">
        <f t="shared" ca="1" si="56"/>
        <v>2.2065486165789006</v>
      </c>
      <c r="C953" s="4">
        <f t="shared" ca="1" si="59"/>
        <v>2872.4904218160013</v>
      </c>
      <c r="D953" s="4">
        <f ca="1">MAX(C953,F952)</f>
        <v>2872.4904218160013</v>
      </c>
      <c r="E953" s="4">
        <f t="shared" ca="1" si="57"/>
        <v>5.3997984205035801</v>
      </c>
      <c r="F953" s="4">
        <f ca="1">D953+E953</f>
        <v>2877.8902202365048</v>
      </c>
      <c r="G953" s="4">
        <f ca="1">D953-C953</f>
        <v>0</v>
      </c>
      <c r="H953" s="4">
        <f t="shared" ca="1" si="58"/>
        <v>1.9346526924355203</v>
      </c>
      <c r="I953" s="4">
        <f ca="1">F953-C953</f>
        <v>5.39979842050343</v>
      </c>
      <c r="J953" s="4">
        <f ca="1">AVERAGE(G$2:G953)</f>
        <v>1.7721346840550005</v>
      </c>
      <c r="K953" s="4">
        <f ca="1">AVERAGE(H$2:H953)</f>
        <v>1.4894082135291509</v>
      </c>
      <c r="L953" s="4">
        <f ca="1">AVERAGE(I$2:I953)</f>
        <v>3.3060917642391519</v>
      </c>
    </row>
    <row r="954" spans="1:12" x14ac:dyDescent="0.25">
      <c r="A954" s="4">
        <v>953</v>
      </c>
      <c r="B954" s="4">
        <f t="shared" ca="1" si="56"/>
        <v>4.8449149068502333</v>
      </c>
      <c r="C954" s="4">
        <f t="shared" ca="1" si="59"/>
        <v>2877.3353367228515</v>
      </c>
      <c r="D954" s="4">
        <f ca="1">MAX(C954,F953)</f>
        <v>2877.8902202365048</v>
      </c>
      <c r="E954" s="4">
        <f t="shared" ca="1" si="57"/>
        <v>3.3769046722743785</v>
      </c>
      <c r="F954" s="4">
        <f ca="1">D954+E954</f>
        <v>2881.2671249087794</v>
      </c>
      <c r="G954" s="4">
        <f ca="1">D954-C954</f>
        <v>0.55488351365329436</v>
      </c>
      <c r="H954" s="4">
        <f t="shared" ca="1" si="58"/>
        <v>0</v>
      </c>
      <c r="I954" s="4">
        <f ca="1">F954-C954</f>
        <v>3.9317881859278714</v>
      </c>
      <c r="J954" s="4">
        <f ca="1">AVERAGE(G$2:G954)</f>
        <v>1.772474388645753</v>
      </c>
      <c r="K954" s="4">
        <f ca="1">AVERAGE(H$2:H954)</f>
        <v>1.4878469889866675</v>
      </c>
      <c r="L954" s="4">
        <f ca="1">AVERAGE(I$2:I954)</f>
        <v>3.3058029627183805</v>
      </c>
    </row>
    <row r="955" spans="1:12" x14ac:dyDescent="0.25">
      <c r="A955" s="4">
        <v>954</v>
      </c>
      <c r="B955" s="4">
        <f t="shared" ca="1" si="56"/>
        <v>1.8355753222948179</v>
      </c>
      <c r="C955" s="4">
        <f t="shared" ca="1" si="59"/>
        <v>2879.1709120451465</v>
      </c>
      <c r="D955" s="4">
        <f ca="1">MAX(C955,F954)</f>
        <v>2881.2671249087794</v>
      </c>
      <c r="E955" s="4">
        <f t="shared" ca="1" si="57"/>
        <v>0.93436224979034055</v>
      </c>
      <c r="F955" s="4">
        <f ca="1">D955+E955</f>
        <v>2882.2014871585698</v>
      </c>
      <c r="G955" s="4">
        <f ca="1">D955-C955</f>
        <v>2.0962128636328998</v>
      </c>
      <c r="H955" s="4">
        <f t="shared" ca="1" si="58"/>
        <v>0</v>
      </c>
      <c r="I955" s="4">
        <f ca="1">F955-C955</f>
        <v>3.0305751134233105</v>
      </c>
      <c r="J955" s="4">
        <f ca="1">AVERAGE(G$2:G955)</f>
        <v>1.7712843891596204</v>
      </c>
      <c r="K955" s="4">
        <f ca="1">AVERAGE(H$2:H955)</f>
        <v>1.4862890340243777</v>
      </c>
      <c r="L955" s="4">
        <f ca="1">AVERAGE(I$2:I955)</f>
        <v>3.3035956772894606</v>
      </c>
    </row>
    <row r="956" spans="1:12" x14ac:dyDescent="0.25">
      <c r="A956" s="4">
        <v>955</v>
      </c>
      <c r="B956" s="4">
        <f t="shared" ca="1" si="56"/>
        <v>2.3945502340344311</v>
      </c>
      <c r="C956" s="4">
        <f t="shared" ca="1" si="59"/>
        <v>2881.5654622791808</v>
      </c>
      <c r="D956" s="4">
        <f ca="1">MAX(C956,F955)</f>
        <v>2882.2014871585698</v>
      </c>
      <c r="E956" s="4">
        <f t="shared" ca="1" si="57"/>
        <v>0.56182049871070638</v>
      </c>
      <c r="F956" s="4">
        <f ca="1">D956+E956</f>
        <v>2882.7633076572806</v>
      </c>
      <c r="G956" s="4">
        <f ca="1">D956-C956</f>
        <v>0.63602487938896957</v>
      </c>
      <c r="H956" s="4">
        <f t="shared" ca="1" si="58"/>
        <v>0</v>
      </c>
      <c r="I956" s="4">
        <f ca="1">F956-C956</f>
        <v>1.1978453780998279</v>
      </c>
      <c r="J956" s="4">
        <f ca="1">AVERAGE(G$2:G956)</f>
        <v>1.7694315812211689</v>
      </c>
      <c r="K956" s="4">
        <f ca="1">AVERAGE(H$2:H956)</f>
        <v>1.4859189651026592</v>
      </c>
      <c r="L956" s="4">
        <f ca="1">AVERAGE(I$2:I956)</f>
        <v>3.3004430041161847</v>
      </c>
    </row>
    <row r="957" spans="1:12" x14ac:dyDescent="0.25">
      <c r="A957" s="4">
        <v>956</v>
      </c>
      <c r="B957" s="4">
        <f t="shared" ca="1" si="56"/>
        <v>2.3303485229614065</v>
      </c>
      <c r="C957" s="4">
        <f t="shared" ca="1" si="59"/>
        <v>2883.895810802142</v>
      </c>
      <c r="D957" s="4">
        <f ca="1">MAX(C957,F956)</f>
        <v>2883.895810802142</v>
      </c>
      <c r="E957" s="4">
        <f t="shared" ca="1" si="57"/>
        <v>0.28964012363743508</v>
      </c>
      <c r="F957" s="4">
        <f ca="1">D957+E957</f>
        <v>2884.1854509257796</v>
      </c>
      <c r="G957" s="4">
        <f ca="1">D957-C957</f>
        <v>0</v>
      </c>
      <c r="H957" s="4">
        <f t="shared" ca="1" si="58"/>
        <v>1.1325031448614027</v>
      </c>
      <c r="I957" s="4">
        <f ca="1">F957-C957</f>
        <v>0.28964012363758229</v>
      </c>
      <c r="J957" s="4">
        <f ca="1">AVERAGE(G$2:G957)</f>
        <v>1.7677269260375592</v>
      </c>
      <c r="K957" s="4">
        <f ca="1">AVERAGE(H$2:H957)</f>
        <v>1.4843662807086127</v>
      </c>
      <c r="L957" s="4">
        <f ca="1">AVERAGE(I$2:I957)</f>
        <v>3.2975693307615526</v>
      </c>
    </row>
    <row r="958" spans="1:12" x14ac:dyDescent="0.25">
      <c r="A958" s="4">
        <v>957</v>
      </c>
      <c r="B958" s="4">
        <f t="shared" ca="1" si="56"/>
        <v>0.15156355313098183</v>
      </c>
      <c r="C958" s="4">
        <f t="shared" ca="1" si="59"/>
        <v>2884.047374355273</v>
      </c>
      <c r="D958" s="4">
        <f ca="1">MAX(C958,F957)</f>
        <v>2884.1854509257796</v>
      </c>
      <c r="E958" s="4">
        <f t="shared" ca="1" si="57"/>
        <v>0.4122610332264362</v>
      </c>
      <c r="F958" s="4">
        <f ca="1">D958+E958</f>
        <v>2884.5977119590061</v>
      </c>
      <c r="G958" s="4">
        <f ca="1">D958-C958</f>
        <v>0.13807657050665512</v>
      </c>
      <c r="H958" s="4">
        <f t="shared" ca="1" si="58"/>
        <v>0</v>
      </c>
      <c r="I958" s="4">
        <f ca="1">F958-C958</f>
        <v>0.55033760373316909</v>
      </c>
      <c r="J958" s="4">
        <f ca="1">AVERAGE(G$2:G958)</f>
        <v>1.7658816996011943</v>
      </c>
      <c r="K958" s="4">
        <f ca="1">AVERAGE(H$2:H958)</f>
        <v>1.4895629410574236</v>
      </c>
      <c r="L958" s="4">
        <f ca="1">AVERAGE(I$2:I958)</f>
        <v>3.298102762031029</v>
      </c>
    </row>
    <row r="959" spans="1:12" x14ac:dyDescent="0.25">
      <c r="A959" s="4">
        <v>958</v>
      </c>
      <c r="B959" s="4">
        <f t="shared" ca="1" si="56"/>
        <v>7.0131044986030604</v>
      </c>
      <c r="C959" s="4">
        <f t="shared" ca="1" si="59"/>
        <v>2891.0604788538758</v>
      </c>
      <c r="D959" s="4">
        <f ca="1">MAX(C959,F958)</f>
        <v>2891.0604788538758</v>
      </c>
      <c r="E959" s="4">
        <f t="shared" ca="1" si="57"/>
        <v>3.8085964869201132</v>
      </c>
      <c r="F959" s="4">
        <f ca="1">D959+E959</f>
        <v>2894.8690753407959</v>
      </c>
      <c r="G959" s="4">
        <f ca="1">D959-C959</f>
        <v>0</v>
      </c>
      <c r="H959" s="4">
        <f t="shared" ca="1" si="58"/>
        <v>6.4627668948696737</v>
      </c>
      <c r="I959" s="4">
        <f ca="1">F959-C959</f>
        <v>3.8085964869201234</v>
      </c>
      <c r="J959" s="4">
        <f ca="1">AVERAGE(G$2:G959)</f>
        <v>1.7677254243077789</v>
      </c>
      <c r="K959" s="4">
        <f ca="1">AVERAGE(H$2:H959)</f>
        <v>1.4880096950292094</v>
      </c>
      <c r="L959" s="4">
        <f ca="1">AVERAGE(I$2:I959)</f>
        <v>3.299046267516478</v>
      </c>
    </row>
    <row r="960" spans="1:12" x14ac:dyDescent="0.25">
      <c r="A960" s="4">
        <v>959</v>
      </c>
      <c r="B960" s="4">
        <f t="shared" ca="1" si="56"/>
        <v>0.27458279370432859</v>
      </c>
      <c r="C960" s="4">
        <f t="shared" ca="1" si="59"/>
        <v>2891.33506164758</v>
      </c>
      <c r="D960" s="4">
        <f ca="1">MAX(C960,F959)</f>
        <v>2894.8690753407959</v>
      </c>
      <c r="E960" s="4">
        <f t="shared" ca="1" si="57"/>
        <v>0.66891082936089941</v>
      </c>
      <c r="F960" s="4">
        <f ca="1">D960+E960</f>
        <v>2895.5379861701567</v>
      </c>
      <c r="G960" s="4">
        <f ca="1">D960-C960</f>
        <v>3.5340136932159112</v>
      </c>
      <c r="H960" s="4">
        <f t="shared" ca="1" si="58"/>
        <v>0</v>
      </c>
      <c r="I960" s="4">
        <f ca="1">F960-C960</f>
        <v>4.2029245225767227</v>
      </c>
      <c r="J960" s="4">
        <f ca="1">AVERAGE(G$2:G960)</f>
        <v>1.7677354455728704</v>
      </c>
      <c r="K960" s="4">
        <f ca="1">AVERAGE(H$2:H960)</f>
        <v>1.4864596849302207</v>
      </c>
      <c r="L960" s="4">
        <f ca="1">AVERAGE(I$2:I960)</f>
        <v>3.2990955455983744</v>
      </c>
    </row>
    <row r="961" spans="1:12" x14ac:dyDescent="0.25">
      <c r="A961" s="4">
        <v>960</v>
      </c>
      <c r="B961" s="4">
        <f t="shared" ca="1" si="56"/>
        <v>2.4255786837812585</v>
      </c>
      <c r="C961" s="4">
        <f t="shared" ca="1" si="59"/>
        <v>2893.7606403313612</v>
      </c>
      <c r="D961" s="4">
        <f ca="1">MAX(C961,F960)</f>
        <v>2895.5379861701567</v>
      </c>
      <c r="E961" s="4">
        <f t="shared" ca="1" si="57"/>
        <v>1.5690073873412143</v>
      </c>
      <c r="F961" s="4">
        <f ca="1">D961+E961</f>
        <v>2897.1069935574978</v>
      </c>
      <c r="G961" s="4">
        <f ca="1">D961-C961</f>
        <v>1.7773458387955543</v>
      </c>
      <c r="H961" s="4">
        <f t="shared" ca="1" si="58"/>
        <v>0</v>
      </c>
      <c r="I961" s="4">
        <f ca="1">F961-C961</f>
        <v>3.3463532261366709</v>
      </c>
      <c r="J961" s="4">
        <f ca="1">AVERAGE(G$2:G961)</f>
        <v>1.7658959706034918</v>
      </c>
      <c r="K961" s="4">
        <f ca="1">AVERAGE(H$2:H961)</f>
        <v>1.4856306567993283</v>
      </c>
      <c r="L961" s="4">
        <f ca="1">AVERAGE(I$2:I961)</f>
        <v>3.2977291715982555</v>
      </c>
    </row>
    <row r="962" spans="1:12" x14ac:dyDescent="0.25">
      <c r="A962" s="4">
        <v>961</v>
      </c>
      <c r="B962" s="4">
        <f t="shared" ca="1" si="56"/>
        <v>4.036116877279361</v>
      </c>
      <c r="C962" s="4">
        <f t="shared" ca="1" si="59"/>
        <v>2897.7967572086404</v>
      </c>
      <c r="D962" s="4">
        <f ca="1">MAX(C962,F961)</f>
        <v>2897.7967572086404</v>
      </c>
      <c r="E962" s="4">
        <f t="shared" ca="1" si="57"/>
        <v>1.9860101314842411</v>
      </c>
      <c r="F962" s="4">
        <f ca="1">D962+E962</f>
        <v>2899.7827673401248</v>
      </c>
      <c r="G962" s="4">
        <f ca="1">D962-C962</f>
        <v>0</v>
      </c>
      <c r="H962" s="4">
        <f t="shared" ca="1" si="58"/>
        <v>0.68976365114258442</v>
      </c>
      <c r="I962" s="4">
        <f ca="1">F962-C962</f>
        <v>1.9860101314843632</v>
      </c>
      <c r="J962" s="4">
        <f ca="1">AVERAGE(G$2:G962)</f>
        <v>1.7652711909627055</v>
      </c>
      <c r="K962" s="4">
        <f ca="1">AVERAGE(H$2:H962)</f>
        <v>1.4840863421872708</v>
      </c>
      <c r="L962" s="4">
        <f ca="1">AVERAGE(I$2:I962)</f>
        <v>3.2960231412390737</v>
      </c>
    </row>
    <row r="963" spans="1:12" x14ac:dyDescent="0.25">
      <c r="A963" s="4">
        <v>962</v>
      </c>
      <c r="B963" s="4">
        <f t="shared" ref="B963:B1001" ca="1" si="60">-(1/$O$1)*LN(RAND())</f>
        <v>0.8211521753175508</v>
      </c>
      <c r="C963" s="4">
        <f t="shared" ca="1" si="59"/>
        <v>2898.6179093839578</v>
      </c>
      <c r="D963" s="4">
        <f ca="1">MAX(C963,F962)</f>
        <v>2899.7827673401248</v>
      </c>
      <c r="E963" s="4">
        <f t="shared" ref="E963:E1001" ca="1" si="61">-1/($O$2)*LN(RAND())</f>
        <v>0.49167000989833831</v>
      </c>
      <c r="F963" s="4">
        <f ca="1">D963+E963</f>
        <v>2900.2744373500232</v>
      </c>
      <c r="G963" s="4">
        <f ca="1">D963-C963</f>
        <v>1.1648579561669976</v>
      </c>
      <c r="H963" s="4">
        <f t="shared" ca="1" si="58"/>
        <v>0</v>
      </c>
      <c r="I963" s="4">
        <f ca="1">F963-C963</f>
        <v>1.6565279660653687</v>
      </c>
      <c r="J963" s="4">
        <f ca="1">AVERAGE(G$2:G963)</f>
        <v>1.7634380952296185</v>
      </c>
      <c r="K963" s="4">
        <f ca="1">AVERAGE(H$2:H963)</f>
        <v>1.4828737821815463</v>
      </c>
      <c r="L963" s="4">
        <f ca="1">AVERAGE(I$2:I963)</f>
        <v>3.2930183899869756</v>
      </c>
    </row>
    <row r="964" spans="1:12" x14ac:dyDescent="0.25">
      <c r="A964" s="4">
        <v>963</v>
      </c>
      <c r="B964" s="4">
        <f t="shared" ca="1" si="60"/>
        <v>1.9729190227398017</v>
      </c>
      <c r="C964" s="4">
        <f t="shared" ca="1" si="59"/>
        <v>2900.5908284066977</v>
      </c>
      <c r="D964" s="4">
        <f ca="1">MAX(C964,F963)</f>
        <v>2900.5908284066977</v>
      </c>
      <c r="E964" s="4">
        <f t="shared" ca="1" si="61"/>
        <v>0.40244768546845838</v>
      </c>
      <c r="F964" s="4">
        <f ca="1">D964+E964</f>
        <v>2900.9932760921661</v>
      </c>
      <c r="G964" s="4">
        <f ca="1">D964-C964</f>
        <v>0</v>
      </c>
      <c r="H964" s="4">
        <f t="shared" ref="H964:H1001" ca="1" si="62">D964-F963</f>
        <v>0.31639105667454714</v>
      </c>
      <c r="I964" s="4">
        <f ca="1">F964-C964</f>
        <v>0.40244768546835985</v>
      </c>
      <c r="J964" s="4">
        <f ca="1">AVERAGE(G$2:G964)</f>
        <v>1.7616088025997123</v>
      </c>
      <c r="K964" s="4">
        <f ca="1">AVERAGE(H$2:H964)</f>
        <v>1.4852494478009362</v>
      </c>
      <c r="L964" s="4">
        <f ca="1">AVERAGE(I$2:I964)</f>
        <v>3.2896622167766365</v>
      </c>
    </row>
    <row r="965" spans="1:12" x14ac:dyDescent="0.25">
      <c r="A965" s="4">
        <v>964</v>
      </c>
      <c r="B965" s="4">
        <f t="shared" ca="1" si="60"/>
        <v>4.17546312474167</v>
      </c>
      <c r="C965" s="4">
        <f t="shared" ref="C965:C1001" ca="1" si="63">C964+B965</f>
        <v>2904.7662915314395</v>
      </c>
      <c r="D965" s="4">
        <f ca="1">MAX(C965,F964)</f>
        <v>2904.7662915314395</v>
      </c>
      <c r="E965" s="4">
        <f t="shared" ca="1" si="61"/>
        <v>5.7667415220495843E-2</v>
      </c>
      <c r="F965" s="4">
        <f ca="1">D965+E965</f>
        <v>2904.8239589466598</v>
      </c>
      <c r="G965" s="4">
        <f ca="1">D965-C965</f>
        <v>0</v>
      </c>
      <c r="H965" s="4">
        <f t="shared" ca="1" si="62"/>
        <v>3.7730154392734221</v>
      </c>
      <c r="I965" s="4">
        <f ca="1">F965-C965</f>
        <v>5.766741522029406E-2</v>
      </c>
      <c r="J965" s="4">
        <f ca="1">AVERAGE(G$2:G965)</f>
        <v>1.759783301249868</v>
      </c>
      <c r="K965" s="4">
        <f ca="1">AVERAGE(H$2:H965)</f>
        <v>1.4870689920414712</v>
      </c>
      <c r="L965" s="4">
        <f ca="1">AVERAGE(I$2:I965)</f>
        <v>3.2864361946132425</v>
      </c>
    </row>
    <row r="966" spans="1:12" x14ac:dyDescent="0.25">
      <c r="A966" s="4">
        <v>965</v>
      </c>
      <c r="B966" s="4">
        <f t="shared" ca="1" si="60"/>
        <v>3.2987770551375037</v>
      </c>
      <c r="C966" s="4">
        <f t="shared" ca="1" si="63"/>
        <v>2908.0650685865771</v>
      </c>
      <c r="D966" s="4">
        <f ca="1">MAX(C966,F965)</f>
        <v>2908.0650685865771</v>
      </c>
      <c r="E966" s="4">
        <f t="shared" ca="1" si="61"/>
        <v>0.1765508291012686</v>
      </c>
      <c r="F966" s="4">
        <f ca="1">D966+E966</f>
        <v>2908.2416194156785</v>
      </c>
      <c r="G966" s="4">
        <f ca="1">D966-C966</f>
        <v>0</v>
      </c>
      <c r="H966" s="4">
        <f t="shared" ca="1" si="62"/>
        <v>3.2411096399173402</v>
      </c>
      <c r="I966" s="4">
        <f ca="1">F966-C966</f>
        <v>0.17655082910141573</v>
      </c>
      <c r="J966" s="4">
        <f ca="1">AVERAGE(G$2:G966)</f>
        <v>1.757961579405924</v>
      </c>
      <c r="K966" s="4">
        <f ca="1">AVERAGE(H$2:H966)</f>
        <v>1.4858171829475619</v>
      </c>
      <c r="L966" s="4">
        <f ca="1">AVERAGE(I$2:I966)</f>
        <v>3.2835264179408363</v>
      </c>
    </row>
    <row r="967" spans="1:12" x14ac:dyDescent="0.25">
      <c r="A967" s="4">
        <v>966</v>
      </c>
      <c r="B967" s="4">
        <f t="shared" ca="1" si="60"/>
        <v>0.45437223642635871</v>
      </c>
      <c r="C967" s="4">
        <f t="shared" ca="1" si="63"/>
        <v>2908.5194408230036</v>
      </c>
      <c r="D967" s="4">
        <f ca="1">MAX(C967,F966)</f>
        <v>2908.5194408230036</v>
      </c>
      <c r="E967" s="4">
        <f t="shared" ca="1" si="61"/>
        <v>0.47559192906868941</v>
      </c>
      <c r="F967" s="4">
        <f ca="1">D967+E967</f>
        <v>2908.9950327520723</v>
      </c>
      <c r="G967" s="4">
        <f ca="1">D967-C967</f>
        <v>0</v>
      </c>
      <c r="H967" s="4">
        <f t="shared" ca="1" si="62"/>
        <v>0.27782140732506377</v>
      </c>
      <c r="I967" s="4">
        <f ca="1">F967-C967</f>
        <v>0.47559192906874159</v>
      </c>
      <c r="J967" s="4">
        <f ca="1">AVERAGE(G$2:G967)</f>
        <v>1.7561436253424225</v>
      </c>
      <c r="K967" s="4">
        <f ca="1">AVERAGE(H$2:H967)</f>
        <v>1.4849529733895885</v>
      </c>
      <c r="L967" s="4">
        <f ca="1">AVERAGE(I$2:I967)</f>
        <v>3.2816668182796991</v>
      </c>
    </row>
    <row r="968" spans="1:12" x14ac:dyDescent="0.25">
      <c r="A968" s="4">
        <v>967</v>
      </c>
      <c r="B968" s="4">
        <f t="shared" ca="1" si="60"/>
        <v>1.1257184694560156</v>
      </c>
      <c r="C968" s="4">
        <f t="shared" ca="1" si="63"/>
        <v>2909.6451592924595</v>
      </c>
      <c r="D968" s="4">
        <f ca="1">MAX(C968,F967)</f>
        <v>2909.6451592924595</v>
      </c>
      <c r="E968" s="4">
        <f t="shared" ca="1" si="61"/>
        <v>1.4852935456212433</v>
      </c>
      <c r="F968" s="4">
        <f ca="1">D968+E968</f>
        <v>2911.1304528380806</v>
      </c>
      <c r="G968" s="4">
        <f ca="1">D968-C968</f>
        <v>0</v>
      </c>
      <c r="H968" s="4">
        <f t="shared" ca="1" si="62"/>
        <v>0.6501265403871912</v>
      </c>
      <c r="I968" s="4">
        <f ca="1">F968-C968</f>
        <v>1.4852935456210616</v>
      </c>
      <c r="J968" s="4">
        <f ca="1">AVERAGE(G$2:G968)</f>
        <v>1.754329427382358</v>
      </c>
      <c r="K968" s="4">
        <f ca="1">AVERAGE(H$2:H968)</f>
        <v>1.4844537213867945</v>
      </c>
      <c r="L968" s="4">
        <f ca="1">AVERAGE(I$2:I968)</f>
        <v>3.2793644227105894</v>
      </c>
    </row>
    <row r="969" spans="1:12" x14ac:dyDescent="0.25">
      <c r="A969" s="4">
        <v>968</v>
      </c>
      <c r="B969" s="4">
        <f t="shared" ca="1" si="60"/>
        <v>2.4869705803062052</v>
      </c>
      <c r="C969" s="4">
        <f t="shared" ca="1" si="63"/>
        <v>2912.1321298727657</v>
      </c>
      <c r="D969" s="4">
        <f ca="1">MAX(C969,F968)</f>
        <v>2912.1321298727657</v>
      </c>
      <c r="E969" s="4">
        <f t="shared" ca="1" si="61"/>
        <v>1.0529479073815637</v>
      </c>
      <c r="F969" s="4">
        <f ca="1">D969+E969</f>
        <v>2913.1850777801474</v>
      </c>
      <c r="G969" s="4">
        <f ca="1">D969-C969</f>
        <v>0</v>
      </c>
      <c r="H969" s="4">
        <f t="shared" ca="1" si="62"/>
        <v>1.0016770346851445</v>
      </c>
      <c r="I969" s="4">
        <f ca="1">F969-C969</f>
        <v>1.0529479073816219</v>
      </c>
      <c r="J969" s="4">
        <f ca="1">AVERAGE(G$2:G969)</f>
        <v>1.7532434800787096</v>
      </c>
      <c r="K969" s="4">
        <f ca="1">AVERAGE(H$2:H969)</f>
        <v>1.4829217774018753</v>
      </c>
      <c r="L969" s="4">
        <f ca="1">AVERAGE(I$2:I969)</f>
        <v>3.2784708898714769</v>
      </c>
    </row>
    <row r="970" spans="1:12" x14ac:dyDescent="0.25">
      <c r="A970" s="4">
        <v>969</v>
      </c>
      <c r="B970" s="4">
        <f t="shared" ca="1" si="60"/>
        <v>0.35090141723476759</v>
      </c>
      <c r="C970" s="4">
        <f t="shared" ca="1" si="63"/>
        <v>2912.4830312900003</v>
      </c>
      <c r="D970" s="4">
        <f ca="1">MAX(C970,F969)</f>
        <v>2913.1850777801474</v>
      </c>
      <c r="E970" s="4">
        <f t="shared" ca="1" si="61"/>
        <v>1.7114846114635875</v>
      </c>
      <c r="F970" s="4">
        <f ca="1">D970+E970</f>
        <v>2914.896562391611</v>
      </c>
      <c r="G970" s="4">
        <f ca="1">D970-C970</f>
        <v>0.70204649014704046</v>
      </c>
      <c r="H970" s="4">
        <f t="shared" ca="1" si="62"/>
        <v>0</v>
      </c>
      <c r="I970" s="4">
        <f ca="1">F970-C970</f>
        <v>2.4135311016107153</v>
      </c>
      <c r="J970" s="4">
        <f ca="1">AVERAGE(G$2:G970)</f>
        <v>1.7521929181310238</v>
      </c>
      <c r="K970" s="4">
        <f ca="1">AVERAGE(H$2:H970)</f>
        <v>1.4813929920643476</v>
      </c>
      <c r="L970" s="4">
        <f ca="1">AVERAGE(I$2:I970)</f>
        <v>3.2765768710844778</v>
      </c>
    </row>
    <row r="971" spans="1:12" x14ac:dyDescent="0.25">
      <c r="A971" s="4">
        <v>970</v>
      </c>
      <c r="B971" s="4">
        <f t="shared" ca="1" si="60"/>
        <v>1.6793327107872871</v>
      </c>
      <c r="C971" s="4">
        <f t="shared" ca="1" si="63"/>
        <v>2914.1623640007874</v>
      </c>
      <c r="D971" s="4">
        <f ca="1">MAX(C971,F970)</f>
        <v>2914.896562391611</v>
      </c>
      <c r="E971" s="4">
        <f t="shared" ca="1" si="61"/>
        <v>0.70707427565847603</v>
      </c>
      <c r="F971" s="4">
        <f ca="1">D971+E971</f>
        <v>2915.6036366672697</v>
      </c>
      <c r="G971" s="4">
        <f ca="1">D971-C971</f>
        <v>0.73419839082362159</v>
      </c>
      <c r="H971" s="4">
        <f t="shared" ca="1" si="62"/>
        <v>0</v>
      </c>
      <c r="I971" s="4">
        <f ca="1">F971-C971</f>
        <v>1.4412726664822912</v>
      </c>
      <c r="J971" s="4">
        <f ca="1">AVERAGE(G$2:G971)</f>
        <v>1.7503883940134843</v>
      </c>
      <c r="K971" s="4">
        <f ca="1">AVERAGE(H$2:H971)</f>
        <v>1.4802252534711899</v>
      </c>
      <c r="L971" s="4">
        <f ca="1">AVERAGE(I$2:I971)</f>
        <v>3.2736802460723564</v>
      </c>
    </row>
    <row r="972" spans="1:12" x14ac:dyDescent="0.25">
      <c r="A972" s="4">
        <v>971</v>
      </c>
      <c r="B972" s="4">
        <f t="shared" ca="1" si="60"/>
        <v>1.7887914845906865</v>
      </c>
      <c r="C972" s="4">
        <f t="shared" ca="1" si="63"/>
        <v>2915.951155485378</v>
      </c>
      <c r="D972" s="4">
        <f ca="1">MAX(C972,F971)</f>
        <v>2915.951155485378</v>
      </c>
      <c r="E972" s="4">
        <f t="shared" ca="1" si="61"/>
        <v>0.4639539843147768</v>
      </c>
      <c r="F972" s="4">
        <f ca="1">D972+E972</f>
        <v>2916.4151094696927</v>
      </c>
      <c r="G972" s="4">
        <f ca="1">D972-C972</f>
        <v>0</v>
      </c>
      <c r="H972" s="4">
        <f t="shared" ca="1" si="62"/>
        <v>0.3475188181082558</v>
      </c>
      <c r="I972" s="4">
        <f ca="1">F972-C972</f>
        <v>0.46395398431468493</v>
      </c>
      <c r="J972" s="4">
        <f ca="1">AVERAGE(G$2:G972)</f>
        <v>1.7485875829085322</v>
      </c>
      <c r="K972" s="4">
        <f ca="1">AVERAGE(H$2:H972)</f>
        <v>1.4789124871828614</v>
      </c>
      <c r="L972" s="4">
        <f ca="1">AVERAGE(I$2:I972)</f>
        <v>3.2741748007150742</v>
      </c>
    </row>
    <row r="973" spans="1:12" x14ac:dyDescent="0.25">
      <c r="A973" s="4">
        <v>972</v>
      </c>
      <c r="B973" s="4">
        <f t="shared" ca="1" si="60"/>
        <v>0.66817040553042606</v>
      </c>
      <c r="C973" s="4">
        <f t="shared" ca="1" si="63"/>
        <v>2916.6193258909084</v>
      </c>
      <c r="D973" s="4">
        <f ca="1">MAX(C973,F972)</f>
        <v>2916.6193258909084</v>
      </c>
      <c r="E973" s="4">
        <f t="shared" ca="1" si="61"/>
        <v>3.7543873587937231</v>
      </c>
      <c r="F973" s="4">
        <f ca="1">D973+E973</f>
        <v>2920.3737132497022</v>
      </c>
      <c r="G973" s="4">
        <f ca="1">D973-C973</f>
        <v>0</v>
      </c>
      <c r="H973" s="4">
        <f t="shared" ca="1" si="62"/>
        <v>0.20421642121573313</v>
      </c>
      <c r="I973" s="4">
        <f ca="1">F973-C973</f>
        <v>3.7543873587937924</v>
      </c>
      <c r="J973" s="4">
        <f ca="1">AVERAGE(G$2:G973)</f>
        <v>1.7493638721085281</v>
      </c>
      <c r="K973" s="4">
        <f ca="1">AVERAGE(H$2:H973)</f>
        <v>1.4773925360141225</v>
      </c>
      <c r="L973" s="4">
        <f ca="1">AVERAGE(I$2:I973)</f>
        <v>3.2736340767560019</v>
      </c>
    </row>
    <row r="974" spans="1:12" x14ac:dyDescent="0.25">
      <c r="A974" s="4">
        <v>973</v>
      </c>
      <c r="B974" s="4">
        <f t="shared" ca="1" si="60"/>
        <v>1.2504703842892835</v>
      </c>
      <c r="C974" s="4">
        <f t="shared" ca="1" si="63"/>
        <v>2917.8697962751976</v>
      </c>
      <c r="D974" s="4">
        <f ca="1">MAX(C974,F973)</f>
        <v>2920.3737132497022</v>
      </c>
      <c r="E974" s="4">
        <f t="shared" ca="1" si="61"/>
        <v>0.24413341403345701</v>
      </c>
      <c r="F974" s="4">
        <f ca="1">D974+E974</f>
        <v>2920.6178466637357</v>
      </c>
      <c r="G974" s="4">
        <f ca="1">D974-C974</f>
        <v>2.5039169745045911</v>
      </c>
      <c r="H974" s="4">
        <f t="shared" ca="1" si="62"/>
        <v>0</v>
      </c>
      <c r="I974" s="4">
        <f ca="1">F974-C974</f>
        <v>2.748050388538104</v>
      </c>
      <c r="J974" s="4">
        <f ca="1">AVERAGE(G$2:G974)</f>
        <v>1.7475678106381909</v>
      </c>
      <c r="K974" s="4">
        <f ca="1">AVERAGE(H$2:H974)</f>
        <v>1.4760287483769945</v>
      </c>
      <c r="L974" s="4">
        <f ca="1">AVERAGE(I$2:I974)</f>
        <v>3.2713098344087408</v>
      </c>
    </row>
    <row r="975" spans="1:12" x14ac:dyDescent="0.25">
      <c r="A975" s="4">
        <v>974</v>
      </c>
      <c r="B975" s="4">
        <f t="shared" ca="1" si="60"/>
        <v>2.8971137659897837</v>
      </c>
      <c r="C975" s="4">
        <f t="shared" ca="1" si="63"/>
        <v>2920.7669100411872</v>
      </c>
      <c r="D975" s="4">
        <f ca="1">MAX(C975,F974)</f>
        <v>2920.7669100411872</v>
      </c>
      <c r="E975" s="4">
        <f t="shared" ca="1" si="61"/>
        <v>1.0098220305236727</v>
      </c>
      <c r="F975" s="4">
        <f ca="1">D975+E975</f>
        <v>2921.7767320717107</v>
      </c>
      <c r="G975" s="4">
        <f ca="1">D975-C975</f>
        <v>0</v>
      </c>
      <c r="H975" s="4">
        <f t="shared" ca="1" si="62"/>
        <v>0.14906337745151177</v>
      </c>
      <c r="I975" s="4">
        <f ca="1">F975-C975</f>
        <v>1.0098220305235373</v>
      </c>
      <c r="J975" s="4">
        <f ca="1">AVERAGE(G$2:G975)</f>
        <v>1.7457754333965105</v>
      </c>
      <c r="K975" s="4">
        <f ca="1">AVERAGE(H$2:H975)</f>
        <v>1.4758634028461781</v>
      </c>
      <c r="L975" s="4">
        <f ca="1">AVERAGE(I$2:I975)</f>
        <v>3.2690469067204817</v>
      </c>
    </row>
    <row r="976" spans="1:12" x14ac:dyDescent="0.25">
      <c r="A976" s="4">
        <v>975</v>
      </c>
      <c r="B976" s="4">
        <f t="shared" ca="1" si="60"/>
        <v>2.3246388863545313</v>
      </c>
      <c r="C976" s="4">
        <f t="shared" ca="1" si="63"/>
        <v>2923.0915489275417</v>
      </c>
      <c r="D976" s="4">
        <f ca="1">MAX(C976,F975)</f>
        <v>2923.0915489275417</v>
      </c>
      <c r="E976" s="4">
        <f t="shared" ca="1" si="61"/>
        <v>1.0649553383559058</v>
      </c>
      <c r="F976" s="4">
        <f ca="1">D976+E976</f>
        <v>2924.1565042658976</v>
      </c>
      <c r="G976" s="4">
        <f ca="1">D976-C976</f>
        <v>0</v>
      </c>
      <c r="H976" s="4">
        <f t="shared" ca="1" si="62"/>
        <v>1.3148168558309408</v>
      </c>
      <c r="I976" s="4">
        <f ca="1">F976-C976</f>
        <v>1.0649553383559578</v>
      </c>
      <c r="J976" s="4">
        <f ca="1">AVERAGE(G$2:G976)</f>
        <v>1.7445532028135746</v>
      </c>
      <c r="K976" s="4">
        <f ca="1">AVERAGE(H$2:H976)</f>
        <v>1.4743512477203111</v>
      </c>
      <c r="L976" s="4">
        <f ca="1">AVERAGE(I$2:I976)</f>
        <v>3.267120010016034</v>
      </c>
    </row>
    <row r="977" spans="1:12" x14ac:dyDescent="0.25">
      <c r="A977" s="4">
        <v>976</v>
      </c>
      <c r="B977" s="4">
        <f t="shared" ca="1" si="60"/>
        <v>0.51207695390473218</v>
      </c>
      <c r="C977" s="4">
        <f t="shared" ca="1" si="63"/>
        <v>2923.6036258814465</v>
      </c>
      <c r="D977" s="4">
        <f ca="1">MAX(C977,F976)</f>
        <v>2924.1565042658976</v>
      </c>
      <c r="E977" s="4">
        <f t="shared" ca="1" si="61"/>
        <v>0.83551733872876965</v>
      </c>
      <c r="F977" s="4">
        <f ca="1">D977+E977</f>
        <v>2924.9920216046262</v>
      </c>
      <c r="G977" s="4">
        <f ca="1">D977-C977</f>
        <v>0.55287838445110538</v>
      </c>
      <c r="H977" s="4">
        <f t="shared" ca="1" si="62"/>
        <v>0</v>
      </c>
      <c r="I977" s="4">
        <f ca="1">F977-C977</f>
        <v>1.3883957231796558</v>
      </c>
      <c r="J977" s="4">
        <f ca="1">AVERAGE(G$2:G977)</f>
        <v>1.7427675802927829</v>
      </c>
      <c r="K977" s="4">
        <f ca="1">AVERAGE(H$2:H977)</f>
        <v>1.4745458880461522</v>
      </c>
      <c r="L977" s="4">
        <f ca="1">AVERAGE(I$2:I977)</f>
        <v>3.2643312539541656</v>
      </c>
    </row>
    <row r="978" spans="1:12" x14ac:dyDescent="0.25">
      <c r="A978" s="4">
        <v>977</v>
      </c>
      <c r="B978" s="4">
        <f t="shared" ca="1" si="60"/>
        <v>3.0529105692467047</v>
      </c>
      <c r="C978" s="4">
        <f t="shared" ca="1" si="63"/>
        <v>2926.6565364506932</v>
      </c>
      <c r="D978" s="4">
        <f ca="1">MAX(C978,F977)</f>
        <v>2926.6565364506932</v>
      </c>
      <c r="E978" s="4">
        <f t="shared" ca="1" si="61"/>
        <v>0.5425053375706248</v>
      </c>
      <c r="F978" s="4">
        <f ca="1">D978+E978</f>
        <v>2927.1990417882639</v>
      </c>
      <c r="G978" s="4">
        <f ca="1">D978-C978</f>
        <v>0</v>
      </c>
      <c r="H978" s="4">
        <f t="shared" ca="1" si="62"/>
        <v>1.6645148460670498</v>
      </c>
      <c r="I978" s="4">
        <f ca="1">F978-C978</f>
        <v>0.54250533757067387</v>
      </c>
      <c r="J978" s="4">
        <f ca="1">AVERAGE(G$2:G978)</f>
        <v>1.7409856093517884</v>
      </c>
      <c r="K978" s="4">
        <f ca="1">AVERAGE(H$2:H978)</f>
        <v>1.4743201143263533</v>
      </c>
      <c r="L978" s="4">
        <f ca="1">AVERAGE(I$2:I978)</f>
        <v>3.2641487688867197</v>
      </c>
    </row>
    <row r="979" spans="1:12" x14ac:dyDescent="0.25">
      <c r="A979" s="4">
        <v>978</v>
      </c>
      <c r="B979" s="4">
        <f t="shared" ca="1" si="60"/>
        <v>1.7962445276535024</v>
      </c>
      <c r="C979" s="4">
        <f t="shared" ca="1" si="63"/>
        <v>2928.4527809783467</v>
      </c>
      <c r="D979" s="4">
        <f ca="1">MAX(C979,F978)</f>
        <v>2928.4527809783467</v>
      </c>
      <c r="E979" s="4">
        <f t="shared" ca="1" si="61"/>
        <v>3.0858608579920173</v>
      </c>
      <c r="F979" s="4">
        <f ca="1">D979+E979</f>
        <v>2931.5386418363387</v>
      </c>
      <c r="G979" s="4">
        <f ca="1">D979-C979</f>
        <v>0</v>
      </c>
      <c r="H979" s="4">
        <f t="shared" ca="1" si="62"/>
        <v>1.253739190082797</v>
      </c>
      <c r="I979" s="4">
        <f ca="1">F979-C979</f>
        <v>3.0858608579919746</v>
      </c>
      <c r="J979" s="4">
        <f ca="1">AVERAGE(G$2:G979)</f>
        <v>1.7420949846743936</v>
      </c>
      <c r="K979" s="4">
        <f ca="1">AVERAGE(H$2:H979)</f>
        <v>1.4728141693678993</v>
      </c>
      <c r="L979" s="4">
        <f ca="1">AVERAGE(I$2:I979)</f>
        <v>3.2662500422133749</v>
      </c>
    </row>
    <row r="980" spans="1:12" x14ac:dyDescent="0.25">
      <c r="A980" s="4">
        <v>979</v>
      </c>
      <c r="B980" s="4">
        <f t="shared" ca="1" si="60"/>
        <v>0.25879680780967484</v>
      </c>
      <c r="C980" s="4">
        <f t="shared" ca="1" si="63"/>
        <v>2928.7115777861563</v>
      </c>
      <c r="D980" s="4">
        <f ca="1">MAX(C980,F979)</f>
        <v>2931.5386418363387</v>
      </c>
      <c r="E980" s="4">
        <f t="shared" ca="1" si="61"/>
        <v>2.4942313054999343</v>
      </c>
      <c r="F980" s="4">
        <f ca="1">D980+E980</f>
        <v>2934.0328731418385</v>
      </c>
      <c r="G980" s="4">
        <f ca="1">D980-C980</f>
        <v>2.8270640501823436</v>
      </c>
      <c r="H980" s="4">
        <f t="shared" ca="1" si="62"/>
        <v>0</v>
      </c>
      <c r="I980" s="4">
        <f ca="1">F980-C980</f>
        <v>5.3212953556821958</v>
      </c>
      <c r="J980" s="4">
        <f ca="1">AVERAGE(G$2:G980)</f>
        <v>1.7444618578007549</v>
      </c>
      <c r="K980" s="4">
        <f ca="1">AVERAGE(H$2:H980)</f>
        <v>1.4713112977665035</v>
      </c>
      <c r="L980" s="4">
        <f ca="1">AVERAGE(I$2:I980)</f>
        <v>3.2694524824529583</v>
      </c>
    </row>
    <row r="981" spans="1:12" x14ac:dyDescent="0.25">
      <c r="A981" s="4">
        <v>980</v>
      </c>
      <c r="B981" s="4">
        <f t="shared" ca="1" si="60"/>
        <v>1.2596647071736886</v>
      </c>
      <c r="C981" s="4">
        <f t="shared" ca="1" si="63"/>
        <v>2929.97124249333</v>
      </c>
      <c r="D981" s="4">
        <f ca="1">MAX(C981,F980)</f>
        <v>2934.0328731418385</v>
      </c>
      <c r="E981" s="4">
        <f t="shared" ca="1" si="61"/>
        <v>2.3430108284963502</v>
      </c>
      <c r="F981" s="4">
        <f ca="1">D981+E981</f>
        <v>2936.3758839703351</v>
      </c>
      <c r="G981" s="4">
        <f ca="1">D981-C981</f>
        <v>4.0616306485085261</v>
      </c>
      <c r="H981" s="4">
        <f t="shared" ca="1" si="62"/>
        <v>0</v>
      </c>
      <c r="I981" s="4">
        <f ca="1">F981-C981</f>
        <v>6.4046414770050433</v>
      </c>
      <c r="J981" s="4">
        <f ca="1">AVERAGE(G$2:G981)</f>
        <v>1.7426836092199183</v>
      </c>
      <c r="K981" s="4">
        <f ca="1">AVERAGE(H$2:H981)</f>
        <v>1.4701783263695436</v>
      </c>
      <c r="L981" s="4">
        <f ca="1">AVERAGE(I$2:I981)</f>
        <v>3.266667917429829</v>
      </c>
    </row>
    <row r="982" spans="1:12" x14ac:dyDescent="0.25">
      <c r="A982" s="4">
        <v>981</v>
      </c>
      <c r="B982" s="4">
        <f t="shared" ca="1" si="60"/>
        <v>6.7645078343537524</v>
      </c>
      <c r="C982" s="4">
        <f t="shared" ca="1" si="63"/>
        <v>2936.7357503276839</v>
      </c>
      <c r="D982" s="4">
        <f ca="1">MAX(C982,F981)</f>
        <v>2936.7357503276839</v>
      </c>
      <c r="E982" s="4">
        <f t="shared" ca="1" si="61"/>
        <v>0.53779419476328161</v>
      </c>
      <c r="F982" s="4">
        <f ca="1">D982+E982</f>
        <v>2937.2735445224471</v>
      </c>
      <c r="G982" s="4">
        <f ca="1">D982-C982</f>
        <v>0</v>
      </c>
      <c r="H982" s="4">
        <f t="shared" ca="1" si="62"/>
        <v>0.35986635734889205</v>
      </c>
      <c r="I982" s="4">
        <f ca="1">F982-C982</f>
        <v>0.53779419476313706</v>
      </c>
      <c r="J982" s="4">
        <f ca="1">AVERAGE(G$2:G982)</f>
        <v>1.7409089823266188</v>
      </c>
      <c r="K982" s="4">
        <f ca="1">AVERAGE(H$2:H982)</f>
        <v>1.4722975730956722</v>
      </c>
      <c r="L982" s="4">
        <f ca="1">AVERAGE(I$2:I982)</f>
        <v>3.2652650366005886</v>
      </c>
    </row>
    <row r="983" spans="1:12" x14ac:dyDescent="0.25">
      <c r="A983" s="4">
        <v>982</v>
      </c>
      <c r="B983" s="4">
        <f t="shared" ca="1" si="60"/>
        <v>4.0890728061910009</v>
      </c>
      <c r="C983" s="4">
        <f t="shared" ca="1" si="63"/>
        <v>2940.8248231338748</v>
      </c>
      <c r="D983" s="4">
        <f ca="1">MAX(C983,F982)</f>
        <v>2940.8248231338748</v>
      </c>
      <c r="E983" s="4">
        <f t="shared" ca="1" si="61"/>
        <v>1.8890389431158727</v>
      </c>
      <c r="F983" s="4">
        <f ca="1">D983+E983</f>
        <v>2942.7138620769906</v>
      </c>
      <c r="G983" s="4">
        <f ca="1">D983-C983</f>
        <v>0</v>
      </c>
      <c r="H983" s="4">
        <f t="shared" ca="1" si="62"/>
        <v>3.5512786114277333</v>
      </c>
      <c r="I983" s="4">
        <f ca="1">F983-C983</f>
        <v>1.8890389431157928</v>
      </c>
      <c r="J983" s="4">
        <f ca="1">AVERAGE(G$2:G983)</f>
        <v>1.7408930480756859</v>
      </c>
      <c r="K983" s="4">
        <f ca="1">AVERAGE(H$2:H983)</f>
        <v>1.4707998136113429</v>
      </c>
      <c r="L983" s="4">
        <f ca="1">AVERAGE(I$2:I983)</f>
        <v>3.2638271853060741</v>
      </c>
    </row>
    <row r="984" spans="1:12" x14ac:dyDescent="0.25">
      <c r="A984" s="4">
        <v>983</v>
      </c>
      <c r="B984" s="4">
        <f t="shared" ca="1" si="60"/>
        <v>0.16379332945644465</v>
      </c>
      <c r="C984" s="4">
        <f t="shared" ca="1" si="63"/>
        <v>2940.9886164633313</v>
      </c>
      <c r="D984" s="4">
        <f ca="1">MAX(C984,F983)</f>
        <v>2942.7138620769906</v>
      </c>
      <c r="E984" s="4">
        <f t="shared" ca="1" si="61"/>
        <v>0.12661160043334208</v>
      </c>
      <c r="F984" s="4">
        <f ca="1">D984+E984</f>
        <v>2942.8404736774241</v>
      </c>
      <c r="G984" s="4">
        <f ca="1">D984-C984</f>
        <v>1.7252456136593537</v>
      </c>
      <c r="H984" s="4">
        <f t="shared" ca="1" si="62"/>
        <v>0</v>
      </c>
      <c r="I984" s="4">
        <f ca="1">F984-C984</f>
        <v>1.8518572140928882</v>
      </c>
      <c r="J984" s="4">
        <f ca="1">AVERAGE(G$2:G984)</f>
        <v>1.7405509122855471</v>
      </c>
      <c r="K984" s="4">
        <f ca="1">AVERAGE(H$2:H984)</f>
        <v>1.4693050983536078</v>
      </c>
      <c r="L984" s="4">
        <f ca="1">AVERAGE(I$2:I984)</f>
        <v>3.262483264145823</v>
      </c>
    </row>
    <row r="985" spans="1:12" x14ac:dyDescent="0.25">
      <c r="A985" s="4">
        <v>984</v>
      </c>
      <c r="B985" s="4">
        <f t="shared" ca="1" si="60"/>
        <v>0.44762578351359827</v>
      </c>
      <c r="C985" s="4">
        <f t="shared" ca="1" si="63"/>
        <v>2941.4362422468448</v>
      </c>
      <c r="D985" s="4">
        <f ca="1">MAX(C985,F984)</f>
        <v>2942.8404736774241</v>
      </c>
      <c r="E985" s="4">
        <f t="shared" ca="1" si="61"/>
        <v>0.53717733303950799</v>
      </c>
      <c r="F985" s="4">
        <f ca="1">D985+E985</f>
        <v>2943.3776510104635</v>
      </c>
      <c r="G985" s="4">
        <f ca="1">D985-C985</f>
        <v>1.4042314305793298</v>
      </c>
      <c r="H985" s="4">
        <f t="shared" ca="1" si="62"/>
        <v>0</v>
      </c>
      <c r="I985" s="4">
        <f ca="1">F985-C985</f>
        <v>1.9414087636187105</v>
      </c>
      <c r="J985" s="4">
        <f ca="1">AVERAGE(G$2:G985)</f>
        <v>1.7387838555218056</v>
      </c>
      <c r="K985" s="4">
        <f ca="1">AVERAGE(H$2:H985)</f>
        <v>1.4680662708647401</v>
      </c>
      <c r="L985" s="4">
        <f ca="1">AVERAGE(I$2:I985)</f>
        <v>3.2595399285966695</v>
      </c>
    </row>
    <row r="986" spans="1:12" x14ac:dyDescent="0.25">
      <c r="A986" s="4">
        <v>985</v>
      </c>
      <c r="B986" s="4">
        <f t="shared" ca="1" si="60"/>
        <v>2.1904687854374467</v>
      </c>
      <c r="C986" s="4">
        <f t="shared" ca="1" si="63"/>
        <v>2943.6267110322824</v>
      </c>
      <c r="D986" s="4">
        <f ca="1">MAX(C986,F985)</f>
        <v>2943.6267110322824</v>
      </c>
      <c r="E986" s="4">
        <f t="shared" ca="1" si="61"/>
        <v>0.36329774823000327</v>
      </c>
      <c r="F986" s="4">
        <f ca="1">D986+E986</f>
        <v>2943.9900087805122</v>
      </c>
      <c r="G986" s="4">
        <f ca="1">D986-C986</f>
        <v>0</v>
      </c>
      <c r="H986" s="4">
        <f t="shared" ca="1" si="62"/>
        <v>0.24906002181887743</v>
      </c>
      <c r="I986" s="4">
        <f ca="1">F986-C986</f>
        <v>0.36329774822979743</v>
      </c>
      <c r="J986" s="4">
        <f ca="1">AVERAGE(G$2:G986)</f>
        <v>1.7370203830517024</v>
      </c>
      <c r="K986" s="4">
        <f ca="1">AVERAGE(H$2:H986)</f>
        <v>1.4706730227395806</v>
      </c>
      <c r="L986" s="4">
        <f ca="1">AVERAGE(I$2:I986)</f>
        <v>3.2573120244914349</v>
      </c>
    </row>
    <row r="987" spans="1:12" x14ac:dyDescent="0.25">
      <c r="A987" s="4">
        <v>986</v>
      </c>
      <c r="B987" s="4">
        <f t="shared" ca="1" si="60"/>
        <v>4.4016213676874072</v>
      </c>
      <c r="C987" s="4">
        <f t="shared" ca="1" si="63"/>
        <v>2948.0283323999697</v>
      </c>
      <c r="D987" s="4">
        <f ca="1">MAX(C987,F986)</f>
        <v>2948.0283323999697</v>
      </c>
      <c r="E987" s="4">
        <f t="shared" ca="1" si="61"/>
        <v>1.0628264808350691</v>
      </c>
      <c r="F987" s="4">
        <f ca="1">D987+E987</f>
        <v>2949.0911588808049</v>
      </c>
      <c r="G987" s="4">
        <f ca="1">D987-C987</f>
        <v>0</v>
      </c>
      <c r="H987" s="4">
        <f t="shared" ca="1" si="62"/>
        <v>4.0383236194575147</v>
      </c>
      <c r="I987" s="4">
        <f ca="1">F987-C987</f>
        <v>1.062826480835156</v>
      </c>
      <c r="J987" s="4">
        <f ca="1">AVERAGE(G$2:G987)</f>
        <v>1.735464877944124</v>
      </c>
      <c r="K987" s="4">
        <f ca="1">AVERAGE(H$2:H987)</f>
        <v>1.4691829791501789</v>
      </c>
      <c r="L987" s="4">
        <f ca="1">AVERAGE(I$2:I987)</f>
        <v>3.2544509668356043</v>
      </c>
    </row>
    <row r="988" spans="1:12" x14ac:dyDescent="0.25">
      <c r="A988" s="4">
        <v>987</v>
      </c>
      <c r="B988" s="4">
        <f t="shared" ca="1" si="60"/>
        <v>0.86108963896340662</v>
      </c>
      <c r="C988" s="4">
        <f t="shared" ca="1" si="63"/>
        <v>2948.8894220389329</v>
      </c>
      <c r="D988" s="4">
        <f ca="1">MAX(C988,F987)</f>
        <v>2949.0911588808049</v>
      </c>
      <c r="E988" s="4">
        <f t="shared" ca="1" si="61"/>
        <v>0.23171127631506716</v>
      </c>
      <c r="F988" s="4">
        <f ca="1">D988+E988</f>
        <v>2949.3228701571197</v>
      </c>
      <c r="G988" s="4">
        <f ca="1">D988-C988</f>
        <v>0.2017368418719343</v>
      </c>
      <c r="H988" s="4">
        <f t="shared" ca="1" si="62"/>
        <v>0</v>
      </c>
      <c r="I988" s="4">
        <f ca="1">F988-C988</f>
        <v>0.43344811818678863</v>
      </c>
      <c r="J988" s="4">
        <f ca="1">AVERAGE(G$2:G988)</f>
        <v>1.7337083345453952</v>
      </c>
      <c r="K988" s="4">
        <f ca="1">AVERAGE(H$2:H988)</f>
        <v>1.4684282056468552</v>
      </c>
      <c r="L988" s="4">
        <f ca="1">AVERAGE(I$2:I988)</f>
        <v>3.2528761087315297</v>
      </c>
    </row>
    <row r="989" spans="1:12" x14ac:dyDescent="0.25">
      <c r="A989" s="4">
        <v>988</v>
      </c>
      <c r="B989" s="4">
        <f t="shared" ca="1" si="60"/>
        <v>1.1569148760533483</v>
      </c>
      <c r="C989" s="4">
        <f t="shared" ca="1" si="63"/>
        <v>2950.0463369149861</v>
      </c>
      <c r="D989" s="4">
        <f ca="1">MAX(C989,F988)</f>
        <v>2950.0463369149861</v>
      </c>
      <c r="E989" s="4">
        <f t="shared" ca="1" si="61"/>
        <v>1.6984911600097177</v>
      </c>
      <c r="F989" s="4">
        <f ca="1">D989+E989</f>
        <v>2951.7448280749959</v>
      </c>
      <c r="G989" s="4">
        <f ca="1">D989-C989</f>
        <v>0</v>
      </c>
      <c r="H989" s="4">
        <f t="shared" ca="1" si="62"/>
        <v>0.72346675786639025</v>
      </c>
      <c r="I989" s="4">
        <f ca="1">F989-C989</f>
        <v>1.6984911600097803</v>
      </c>
      <c r="J989" s="4">
        <f ca="1">AVERAGE(G$2:G989)</f>
        <v>1.7332464996817829</v>
      </c>
      <c r="K989" s="4">
        <f ca="1">AVERAGE(H$2:H989)</f>
        <v>1.466943445074917</v>
      </c>
      <c r="L989" s="4">
        <f ca="1">AVERAGE(I$2:I989)</f>
        <v>3.2509906800283548</v>
      </c>
    </row>
    <row r="990" spans="1:12" x14ac:dyDescent="0.25">
      <c r="A990" s="4">
        <v>989</v>
      </c>
      <c r="B990" s="4">
        <f t="shared" ca="1" si="60"/>
        <v>0.42153750557704162</v>
      </c>
      <c r="C990" s="4">
        <f t="shared" ca="1" si="63"/>
        <v>2950.467874420563</v>
      </c>
      <c r="D990" s="4">
        <f ca="1">MAX(C990,F989)</f>
        <v>2951.7448280749959</v>
      </c>
      <c r="E990" s="4">
        <f t="shared" ca="1" si="61"/>
        <v>0.11123346685883324</v>
      </c>
      <c r="F990" s="4">
        <f ca="1">D990+E990</f>
        <v>2951.8560615418546</v>
      </c>
      <c r="G990" s="4">
        <f ca="1">D990-C990</f>
        <v>1.276953654432873</v>
      </c>
      <c r="H990" s="4">
        <f t="shared" ca="1" si="62"/>
        <v>0</v>
      </c>
      <c r="I990" s="4">
        <f ca="1">F990-C990</f>
        <v>1.3881871212915939</v>
      </c>
      <c r="J990" s="4">
        <f ca="1">AVERAGE(G$2:G990)</f>
        <v>1.7323114964806419</v>
      </c>
      <c r="K990" s="4">
        <f ca="1">AVERAGE(H$2:H990)</f>
        <v>1.4654616840192858</v>
      </c>
      <c r="L990" s="4">
        <f ca="1">AVERAGE(I$2:I990)</f>
        <v>3.2487887070690378</v>
      </c>
    </row>
    <row r="991" spans="1:12" x14ac:dyDescent="0.25">
      <c r="A991" s="4">
        <v>990</v>
      </c>
      <c r="B991" s="4">
        <f t="shared" ca="1" si="60"/>
        <v>0.58059379073927642</v>
      </c>
      <c r="C991" s="4">
        <f t="shared" ca="1" si="63"/>
        <v>2951.0484682113024</v>
      </c>
      <c r="D991" s="4">
        <f ca="1">MAX(C991,F990)</f>
        <v>2951.8560615418546</v>
      </c>
      <c r="E991" s="4">
        <f t="shared" ca="1" si="61"/>
        <v>0.2634441197524377</v>
      </c>
      <c r="F991" s="4">
        <f ca="1">D991+E991</f>
        <v>2952.119505661607</v>
      </c>
      <c r="G991" s="4">
        <f ca="1">D991-C991</f>
        <v>0.8075933305522085</v>
      </c>
      <c r="H991" s="4">
        <f t="shared" ca="1" si="62"/>
        <v>0</v>
      </c>
      <c r="I991" s="4">
        <f ca="1">F991-C991</f>
        <v>1.0710374503046296</v>
      </c>
      <c r="J991" s="4">
        <f ca="1">AVERAGE(G$2:G991)</f>
        <v>1.7305634525891378</v>
      </c>
      <c r="K991" s="4">
        <f ca="1">AVERAGE(H$2:H991)</f>
        <v>1.4669240287774514</v>
      </c>
      <c r="L991" s="4">
        <f ca="1">AVERAGE(I$2:I991)</f>
        <v>3.2485978545275658</v>
      </c>
    </row>
    <row r="992" spans="1:12" x14ac:dyDescent="0.25">
      <c r="A992" s="4">
        <v>991</v>
      </c>
      <c r="B992" s="4">
        <f t="shared" ca="1" si="60"/>
        <v>3.9856827896658316</v>
      </c>
      <c r="C992" s="4">
        <f t="shared" ca="1" si="63"/>
        <v>2955.0341510009684</v>
      </c>
      <c r="D992" s="4">
        <f ca="1">MAX(C992,F991)</f>
        <v>2955.0341510009684</v>
      </c>
      <c r="E992" s="4">
        <f t="shared" ca="1" si="61"/>
        <v>3.0596538384700689</v>
      </c>
      <c r="F992" s="4">
        <f ca="1">D992+E992</f>
        <v>2958.0938048394387</v>
      </c>
      <c r="G992" s="4">
        <f ca="1">D992-C992</f>
        <v>0</v>
      </c>
      <c r="H992" s="4">
        <f t="shared" ca="1" si="62"/>
        <v>2.9146453393614138</v>
      </c>
      <c r="I992" s="4">
        <f ca="1">F992-C992</f>
        <v>3.0596538384702399</v>
      </c>
      <c r="J992" s="4">
        <f ca="1">AVERAGE(G$2:G992)</f>
        <v>1.7302308216970845</v>
      </c>
      <c r="K992" s="4">
        <f ca="1">AVERAGE(H$2:H992)</f>
        <v>1.4654452747161837</v>
      </c>
      <c r="L992" s="4">
        <f ca="1">AVERAGE(I$2:I992)</f>
        <v>3.249478770135974</v>
      </c>
    </row>
    <row r="993" spans="1:12" x14ac:dyDescent="0.25">
      <c r="A993" s="4">
        <v>992</v>
      </c>
      <c r="B993" s="4">
        <f t="shared" ca="1" si="60"/>
        <v>1.6590602307976932</v>
      </c>
      <c r="C993" s="4">
        <f t="shared" ca="1" si="63"/>
        <v>2956.6932112317663</v>
      </c>
      <c r="D993" s="4">
        <f ca="1">MAX(C993,F992)</f>
        <v>2958.0938048394387</v>
      </c>
      <c r="E993" s="4">
        <f t="shared" ca="1" si="61"/>
        <v>2.7218725303961322</v>
      </c>
      <c r="F993" s="4">
        <f ca="1">D993+E993</f>
        <v>2960.8156773698347</v>
      </c>
      <c r="G993" s="4">
        <f ca="1">D993-C993</f>
        <v>1.4005936076723629</v>
      </c>
      <c r="H993" s="4">
        <f t="shared" ca="1" si="62"/>
        <v>0</v>
      </c>
      <c r="I993" s="4">
        <f ca="1">F993-C993</f>
        <v>4.1224661380683756</v>
      </c>
      <c r="J993" s="4">
        <f ca="1">AVERAGE(G$2:G993)</f>
        <v>1.7323751925877027</v>
      </c>
      <c r="K993" s="4">
        <f ca="1">AVERAGE(H$2:H993)</f>
        <v>1.4639694990115351</v>
      </c>
      <c r="L993" s="4">
        <f ca="1">AVERAGE(I$2:I993)</f>
        <v>3.2506892299945118</v>
      </c>
    </row>
    <row r="994" spans="1:12" x14ac:dyDescent="0.25">
      <c r="A994" s="4">
        <v>993</v>
      </c>
      <c r="B994" s="4">
        <f t="shared" ca="1" si="60"/>
        <v>0.26287502198754348</v>
      </c>
      <c r="C994" s="4">
        <f t="shared" ca="1" si="63"/>
        <v>2956.9560862537537</v>
      </c>
      <c r="D994" s="4">
        <f ca="1">MAX(C994,F993)</f>
        <v>2960.8156773698347</v>
      </c>
      <c r="E994" s="4">
        <f t="shared" ca="1" si="61"/>
        <v>0.59187429358324606</v>
      </c>
      <c r="F994" s="4">
        <f ca="1">D994+E994</f>
        <v>2961.407551663418</v>
      </c>
      <c r="G994" s="4">
        <f ca="1">D994-C994</f>
        <v>3.8595911160809919</v>
      </c>
      <c r="H994" s="4">
        <f t="shared" ca="1" si="62"/>
        <v>0</v>
      </c>
      <c r="I994" s="4">
        <f ca="1">F994-C994</f>
        <v>4.4514654096642516</v>
      </c>
      <c r="J994" s="4">
        <f ca="1">AVERAGE(G$2:G994)</f>
        <v>1.7340698196492363</v>
      </c>
      <c r="K994" s="4">
        <f ca="1">AVERAGE(H$2:H994)</f>
        <v>1.4624966926745013</v>
      </c>
      <c r="L994" s="4">
        <f ca="1">AVERAGE(I$2:I994)</f>
        <v>3.2539546111610465</v>
      </c>
    </row>
    <row r="995" spans="1:12" x14ac:dyDescent="0.25">
      <c r="A995" s="4">
        <v>994</v>
      </c>
      <c r="B995" s="4">
        <f t="shared" ca="1" si="60"/>
        <v>1.0346309179123803</v>
      </c>
      <c r="C995" s="4">
        <f t="shared" ca="1" si="63"/>
        <v>2957.9907171716659</v>
      </c>
      <c r="D995" s="4">
        <f ca="1">MAX(C995,F994)</f>
        <v>2961.407551663418</v>
      </c>
      <c r="E995" s="4">
        <f t="shared" ca="1" si="61"/>
        <v>3.0796436177778492</v>
      </c>
      <c r="F995" s="4">
        <f ca="1">D995+E995</f>
        <v>2964.4871952811959</v>
      </c>
      <c r="G995" s="4">
        <f ca="1">D995-C995</f>
        <v>3.4168344917520699</v>
      </c>
      <c r="H995" s="4">
        <f t="shared" ca="1" si="62"/>
        <v>0</v>
      </c>
      <c r="I995" s="4">
        <f ca="1">F995-C995</f>
        <v>6.4964781095300168</v>
      </c>
      <c r="J995" s="4">
        <f ca="1">AVERAGE(G$2:G995)</f>
        <v>1.7331795311881795</v>
      </c>
      <c r="K995" s="4">
        <f ca="1">AVERAGE(H$2:H995)</f>
        <v>1.4610268467522154</v>
      </c>
      <c r="L995" s="4">
        <f ca="1">AVERAGE(I$2:I995)</f>
        <v>3.2524083261048622</v>
      </c>
    </row>
    <row r="996" spans="1:12" x14ac:dyDescent="0.25">
      <c r="A996" s="4">
        <v>995</v>
      </c>
      <c r="B996" s="4">
        <f t="shared" ca="1" si="60"/>
        <v>5.6482453086321813</v>
      </c>
      <c r="C996" s="4">
        <f t="shared" ca="1" si="63"/>
        <v>2963.6389624802982</v>
      </c>
      <c r="D996" s="4">
        <f ca="1">MAX(C996,F995)</f>
        <v>2964.4871952811959</v>
      </c>
      <c r="E996" s="4">
        <f t="shared" ca="1" si="61"/>
        <v>0.8671681793599082</v>
      </c>
      <c r="F996" s="4">
        <f ca="1">D996+E996</f>
        <v>2965.3543634605558</v>
      </c>
      <c r="G996" s="4">
        <f ca="1">D996-C996</f>
        <v>0.8482328008976765</v>
      </c>
      <c r="H996" s="4">
        <f t="shared" ca="1" si="62"/>
        <v>0</v>
      </c>
      <c r="I996" s="4">
        <f ca="1">F996-C996</f>
        <v>1.7154009802575274</v>
      </c>
      <c r="J996" s="4">
        <f ca="1">AVERAGE(G$2:G996)</f>
        <v>1.7330608744295224</v>
      </c>
      <c r="K996" s="4">
        <f ca="1">AVERAGE(H$2:H996)</f>
        <v>1.4595599523277654</v>
      </c>
      <c r="L996" s="4">
        <f ca="1">AVERAGE(I$2:I996)</f>
        <v>3.2509326891055412</v>
      </c>
    </row>
    <row r="997" spans="1:12" x14ac:dyDescent="0.25">
      <c r="A997" s="4">
        <v>996</v>
      </c>
      <c r="B997" s="4">
        <f t="shared" ca="1" si="60"/>
        <v>0.10040358069194494</v>
      </c>
      <c r="C997" s="4">
        <f t="shared" ca="1" si="63"/>
        <v>2963.7393660609901</v>
      </c>
      <c r="D997" s="4">
        <f ca="1">MAX(C997,F996)</f>
        <v>2965.3543634605558</v>
      </c>
      <c r="E997" s="4">
        <f t="shared" ca="1" si="61"/>
        <v>0.16767647521564952</v>
      </c>
      <c r="F997" s="4">
        <f ca="1">D997+E997</f>
        <v>2965.5220399357713</v>
      </c>
      <c r="G997" s="4">
        <f ca="1">D997-C997</f>
        <v>1.6149973995657092</v>
      </c>
      <c r="H997" s="4">
        <f t="shared" ca="1" si="62"/>
        <v>0</v>
      </c>
      <c r="I997" s="4">
        <f ca="1">F997-C997</f>
        <v>1.7826738747812669</v>
      </c>
      <c r="J997" s="4">
        <f ca="1">AVERAGE(G$2:G997)</f>
        <v>1.7320468549655803</v>
      </c>
      <c r="K997" s="4">
        <f ca="1">AVERAGE(H$2:H997)</f>
        <v>1.4580960005200143</v>
      </c>
      <c r="L997" s="4">
        <f ca="1">AVERAGE(I$2:I997)</f>
        <v>3.2504158259631231</v>
      </c>
    </row>
    <row r="998" spans="1:12" x14ac:dyDescent="0.25">
      <c r="A998" s="4">
        <v>997</v>
      </c>
      <c r="B998" s="4">
        <f t="shared" ca="1" si="60"/>
        <v>1.0605904059021558</v>
      </c>
      <c r="C998" s="4">
        <f t="shared" ca="1" si="63"/>
        <v>2964.7999564668921</v>
      </c>
      <c r="D998" s="4">
        <f ca="1">MAX(C998,F997)</f>
        <v>2965.5220399357713</v>
      </c>
      <c r="E998" s="4">
        <f t="shared" ca="1" si="61"/>
        <v>2.0135366672351473</v>
      </c>
      <c r="F998" s="4">
        <f ca="1">D998+E998</f>
        <v>2967.5355766030066</v>
      </c>
      <c r="G998" s="4">
        <f ca="1">D998-C998</f>
        <v>0.72208346887919106</v>
      </c>
      <c r="H998" s="4">
        <f t="shared" ca="1" si="62"/>
        <v>0</v>
      </c>
      <c r="I998" s="4">
        <f ca="1">F998-C998</f>
        <v>2.7356201361144485</v>
      </c>
      <c r="J998" s="4">
        <f ca="1">AVERAGE(G$2:G998)</f>
        <v>1.7311144995449987</v>
      </c>
      <c r="K998" s="4">
        <f ca="1">AVERAGE(H$2:H998)</f>
        <v>1.456634982483421</v>
      </c>
      <c r="L998" s="4">
        <f ca="1">AVERAGE(I$2:I998)</f>
        <v>3.254041682631176</v>
      </c>
    </row>
    <row r="999" spans="1:12" x14ac:dyDescent="0.25">
      <c r="A999" s="4">
        <v>998</v>
      </c>
      <c r="B999" s="4">
        <f t="shared" ca="1" si="60"/>
        <v>1.9340639908890278</v>
      </c>
      <c r="C999" s="4">
        <f t="shared" ca="1" si="63"/>
        <v>2966.7340204577813</v>
      </c>
      <c r="D999" s="4">
        <f ca="1">MAX(C999,F998)</f>
        <v>2967.5355766030066</v>
      </c>
      <c r="E999" s="4">
        <f t="shared" ca="1" si="61"/>
        <v>6.0674646354548996</v>
      </c>
      <c r="F999" s="4">
        <f ca="1">D999+E999</f>
        <v>2973.6030412384616</v>
      </c>
      <c r="G999" s="4">
        <f ca="1">D999-C999</f>
        <v>0.80155614522527685</v>
      </c>
      <c r="H999" s="4">
        <f t="shared" ca="1" si="62"/>
        <v>0</v>
      </c>
      <c r="I999" s="4">
        <f ca="1">F999-C999</f>
        <v>6.8690207806803301</v>
      </c>
      <c r="J999" s="4">
        <f ca="1">AVERAGE(G$2:G999)</f>
        <v>1.7293816521981069</v>
      </c>
      <c r="K999" s="4">
        <f ca="1">AVERAGE(H$2:H999)</f>
        <v>1.456779850680054</v>
      </c>
      <c r="L999" s="4">
        <f ca="1">AVERAGE(I$2:I999)</f>
        <v>3.2510341710355353</v>
      </c>
    </row>
    <row r="1000" spans="1:12" x14ac:dyDescent="0.25">
      <c r="A1000" s="4">
        <v>999</v>
      </c>
      <c r="B1000" s="4">
        <f t="shared" ca="1" si="60"/>
        <v>8.4703790916001012</v>
      </c>
      <c r="C1000" s="4">
        <f t="shared" ca="1" si="63"/>
        <v>2975.2043995493814</v>
      </c>
      <c r="D1000" s="4">
        <f ca="1">MAX(C1000,F999)</f>
        <v>2975.2043995493814</v>
      </c>
      <c r="E1000" s="4">
        <f t="shared" ca="1" si="61"/>
        <v>0.2495375985859514</v>
      </c>
      <c r="F1000" s="4">
        <f ca="1">D1000+E1000</f>
        <v>2975.4539371479673</v>
      </c>
      <c r="G1000" s="4">
        <f ca="1">D1000-C1000</f>
        <v>0</v>
      </c>
      <c r="H1000" s="4">
        <f t="shared" ca="1" si="62"/>
        <v>1.6013583109197498</v>
      </c>
      <c r="I1000" s="4">
        <f ca="1">F1000-C1000</f>
        <v>0.24953759858590274</v>
      </c>
      <c r="J1000" s="4">
        <f ca="1">AVERAGE(G$2:G1000)</f>
        <v>1.7277334910694471</v>
      </c>
      <c r="K1000" s="4">
        <f ca="1">AVERAGE(H$2:H1000)</f>
        <v>1.4553230708293741</v>
      </c>
      <c r="L1000" s="4">
        <f ca="1">AVERAGE(I$2:I1000)</f>
        <v>3.2512797109366463</v>
      </c>
    </row>
    <row r="1001" spans="1:12" x14ac:dyDescent="0.25">
      <c r="A1001" s="4">
        <v>1000</v>
      </c>
      <c r="B1001" s="4">
        <f t="shared" ca="1" si="60"/>
        <v>0.16831707504770277</v>
      </c>
      <c r="C1001" s="4">
        <f t="shared" ca="1" si="63"/>
        <v>2975.3727166244289</v>
      </c>
      <c r="D1001" s="4">
        <f ca="1">MAX(C1001,F1000)</f>
        <v>2975.4539371479673</v>
      </c>
      <c r="E1001" s="4">
        <f t="shared" ca="1" si="61"/>
        <v>3.4153535486077899</v>
      </c>
      <c r="F1001" s="4">
        <f ca="1">D1001+E1001</f>
        <v>2978.8692906965753</v>
      </c>
      <c r="G1001" s="4">
        <f ca="1">D1001-C1001</f>
        <v>8.1220523538377165E-2</v>
      </c>
      <c r="H1001" s="4">
        <f t="shared" ca="1" si="62"/>
        <v>0</v>
      </c>
      <c r="I1001" s="4">
        <f ca="1">F1001-C1001</f>
        <v>3.496574072146359</v>
      </c>
      <c r="J1001" s="4">
        <f ca="1">AVERAGE(G$2:G1001)</f>
        <v>1.7277334910694471</v>
      </c>
      <c r="K1001" s="4">
        <f ca="1">AVERAGE(H$2:H1001)</f>
        <v>1.4553230708293741</v>
      </c>
      <c r="L1001" s="4">
        <f ca="1">AVERAGE(I$2:I1001)</f>
        <v>3.2512797109366463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C216-B4F7-48D7-A309-7A605F2C29E1}">
  <dimension ref="A1:O1001"/>
  <sheetViews>
    <sheetView zoomScale="85" workbookViewId="0">
      <selection activeCell="O2" sqref="O2"/>
    </sheetView>
  </sheetViews>
  <sheetFormatPr defaultRowHeight="12.75" x14ac:dyDescent="0.2"/>
  <cols>
    <col min="1" max="1" width="4.42578125" style="4" customWidth="1"/>
    <col min="2" max="2" width="13.85546875" style="4" bestFit="1" customWidth="1"/>
    <col min="3" max="3" width="12" style="4" bestFit="1" customWidth="1"/>
    <col min="4" max="4" width="16.42578125" style="4" bestFit="1" customWidth="1"/>
    <col min="5" max="5" width="14.28515625" style="4" customWidth="1"/>
    <col min="6" max="6" width="14.140625" style="4" bestFit="1" customWidth="1"/>
    <col min="7" max="7" width="17.28515625" style="4" customWidth="1"/>
    <col min="8" max="8" width="14" style="4" bestFit="1" customWidth="1"/>
    <col min="9" max="9" width="21.85546875" style="4" bestFit="1" customWidth="1"/>
    <col min="10" max="10" width="24.140625" style="4" bestFit="1" customWidth="1"/>
    <col min="11" max="11" width="22.85546875" style="4" bestFit="1" customWidth="1"/>
    <col min="12" max="12" width="25.28515625" style="4" bestFit="1" customWidth="1"/>
    <col min="13" max="13" width="9.140625" style="4"/>
    <col min="14" max="14" width="48.140625" style="4" bestFit="1" customWidth="1"/>
    <col min="15" max="15" width="12" style="4" bestFit="1" customWidth="1"/>
    <col min="16" max="16384" width="9.140625" style="4"/>
  </cols>
  <sheetData>
    <row r="1" spans="1:15" s="6" customFormat="1" ht="13.5" customHeight="1" x14ac:dyDescent="0.2">
      <c r="B1" s="6" t="s">
        <v>0</v>
      </c>
      <c r="C1" s="6" t="s">
        <v>1</v>
      </c>
      <c r="D1" s="7" t="s">
        <v>2</v>
      </c>
      <c r="E1" s="6" t="s">
        <v>4</v>
      </c>
      <c r="F1" s="6" t="s">
        <v>5</v>
      </c>
      <c r="G1" s="7" t="s">
        <v>3</v>
      </c>
      <c r="H1" s="7" t="s">
        <v>25</v>
      </c>
      <c r="I1" s="6" t="s">
        <v>26</v>
      </c>
      <c r="J1" s="7" t="s">
        <v>6</v>
      </c>
      <c r="K1" s="7" t="s">
        <v>28</v>
      </c>
      <c r="L1" s="7" t="s">
        <v>7</v>
      </c>
      <c r="N1" s="6" t="s">
        <v>8</v>
      </c>
      <c r="O1" s="6">
        <v>0.1</v>
      </c>
    </row>
    <row r="2" spans="1:15" x14ac:dyDescent="0.2">
      <c r="A2" s="4">
        <v>1</v>
      </c>
      <c r="B2" s="4">
        <f ca="1">-(1/$O$1)*LN(RAND())</f>
        <v>1.3330674944946563</v>
      </c>
      <c r="C2" s="4">
        <f ca="1">B2</f>
        <v>1.3330674944946563</v>
      </c>
      <c r="D2" s="4">
        <f ca="1">C2</f>
        <v>1.3330674944946563</v>
      </c>
      <c r="E2" s="4">
        <f ca="1">_xlfn.NORM.INV(RAND(), 5, 1)</f>
        <v>5.767468214583646</v>
      </c>
      <c r="F2" s="4">
        <f ca="1">D2+E2</f>
        <v>7.1005357090783026</v>
      </c>
      <c r="G2" s="4">
        <f ca="1">D2-C2</f>
        <v>0</v>
      </c>
      <c r="H2" s="4">
        <f ca="1">D2</f>
        <v>1.3330674944946563</v>
      </c>
      <c r="I2" s="4">
        <f ca="1">F2-C2</f>
        <v>5.767468214583646</v>
      </c>
      <c r="J2" s="4">
        <f ca="1">AVERAGE(G$2:G2)</f>
        <v>0</v>
      </c>
      <c r="K2" s="4">
        <f ca="1">AVERAGE(H$2:H2)</f>
        <v>4.2157202546074064</v>
      </c>
      <c r="L2" s="4">
        <f ca="1">AVERAGE(I$2:I2)</f>
        <v>4.4430087118609514</v>
      </c>
    </row>
    <row r="3" spans="1:15" ht="15" customHeight="1" x14ac:dyDescent="0.2">
      <c r="A3" s="4">
        <v>2</v>
      </c>
      <c r="B3" s="4">
        <f t="shared" ref="B3:B66" ca="1" si="0">-(1/$O$1)*LN(RAND())</f>
        <v>12.865841229303802</v>
      </c>
      <c r="C3" s="4">
        <f ca="1">C2+B3</f>
        <v>14.198908723798459</v>
      </c>
      <c r="D3" s="4">
        <f ca="1">MAX(C3,F2)</f>
        <v>14.198908723798459</v>
      </c>
      <c r="E3" s="4">
        <f t="shared" ref="E3:E66" ca="1" si="1">_xlfn.NORM.INV(RAND(), 5, 1)</f>
        <v>3.1185492091382576</v>
      </c>
      <c r="F3" s="4">
        <f ca="1">D3+E3</f>
        <v>17.317457932936716</v>
      </c>
      <c r="G3" s="4">
        <f ca="1">D3-C3</f>
        <v>0</v>
      </c>
      <c r="H3" s="4">
        <f ca="1">D3-F2</f>
        <v>7.0983730147201562</v>
      </c>
      <c r="I3" s="4">
        <f ca="1">F3-C3</f>
        <v>3.1185492091382567</v>
      </c>
      <c r="J3" s="4">
        <f ca="1">AVERAGE(G$2:G3)</f>
        <v>0</v>
      </c>
      <c r="K3" s="4">
        <f ca="1">AVERAGE(H$2:H3)</f>
        <v>4.1192503104394786</v>
      </c>
      <c r="L3" s="4">
        <f ca="1">AVERAGE(I$2:I3)</f>
        <v>4.5594834739611807</v>
      </c>
      <c r="N3" s="5" t="s">
        <v>14</v>
      </c>
      <c r="O3" s="4">
        <f ca="1">AVERAGE(G2:G1001)</f>
        <v>2.6859603557899772</v>
      </c>
    </row>
    <row r="4" spans="1:15" ht="15" customHeight="1" x14ac:dyDescent="0.2">
      <c r="A4" s="4">
        <v>3</v>
      </c>
      <c r="B4" s="4">
        <f t="shared" ca="1" si="0"/>
        <v>7.0448596312418799</v>
      </c>
      <c r="C4" s="4">
        <f ca="1">C3+B4</f>
        <v>21.243768355040338</v>
      </c>
      <c r="D4" s="4">
        <f ca="1">MAX(C4,F3)</f>
        <v>21.243768355040338</v>
      </c>
      <c r="E4" s="4">
        <f t="shared" ca="1" si="1"/>
        <v>4.7924329981616411</v>
      </c>
      <c r="F4" s="4">
        <f ca="1">D4+E4</f>
        <v>26.036201353201978</v>
      </c>
      <c r="G4" s="4">
        <f ca="1">D4-C4</f>
        <v>0</v>
      </c>
      <c r="H4" s="4">
        <f t="shared" ref="H4:H67" ca="1" si="2">D4-F3</f>
        <v>3.9263104221036222</v>
      </c>
      <c r="I4" s="4">
        <f ca="1">F4-C4</f>
        <v>4.7924329981616403</v>
      </c>
      <c r="J4" s="4">
        <f ca="1">AVERAGE(G$2:G4)</f>
        <v>0.68096159456761018</v>
      </c>
      <c r="K4" s="4">
        <f ca="1">AVERAGE(H$2:H4)</f>
        <v>3.0894377328296088</v>
      </c>
      <c r="L4" s="4">
        <f ca="1">AVERAGE(I$2:I4)</f>
        <v>5.125199817889909</v>
      </c>
      <c r="N4" s="5" t="s">
        <v>27</v>
      </c>
      <c r="O4" s="4">
        <f ca="1">AVERAGE(H2:H1001)</f>
        <v>5.3878382967578133</v>
      </c>
    </row>
    <row r="5" spans="1:15" x14ac:dyDescent="0.2">
      <c r="A5" s="4">
        <v>4</v>
      </c>
      <c r="B5" s="4">
        <f t="shared" ca="1" si="0"/>
        <v>2.0685866198912013</v>
      </c>
      <c r="C5" s="4">
        <f t="shared" ref="C5:C68" ca="1" si="3">C4+B5</f>
        <v>23.312354974931537</v>
      </c>
      <c r="D5" s="4">
        <f ca="1">MAX(C5,F4)</f>
        <v>26.036201353201978</v>
      </c>
      <c r="E5" s="4">
        <f t="shared" ca="1" si="1"/>
        <v>4.0985024714056522</v>
      </c>
      <c r="F5" s="4">
        <f ca="1">D5+E5</f>
        <v>30.13470382460763</v>
      </c>
      <c r="G5" s="4">
        <f ca="1">D5-C5</f>
        <v>2.7238463782704407</v>
      </c>
      <c r="H5" s="4">
        <f t="shared" ca="1" si="2"/>
        <v>0</v>
      </c>
      <c r="I5" s="4">
        <f ca="1">F5-C5</f>
        <v>6.8223488496760929</v>
      </c>
      <c r="J5" s="4">
        <f ca="1">AVERAGE(G$2:G5)</f>
        <v>0.99061583693725408</v>
      </c>
      <c r="K5" s="4">
        <f ca="1">AVERAGE(H$2:H5)</f>
        <v>2.4715501862636868</v>
      </c>
      <c r="L5" s="4">
        <f ca="1">AVERAGE(I$2:I5)</f>
        <v>5.4073246793027163</v>
      </c>
      <c r="N5" s="4" t="s">
        <v>15</v>
      </c>
      <c r="O5" s="4">
        <f ca="1">AVERAGE(I2:I1001)</f>
        <v>7.7080193621775619</v>
      </c>
    </row>
    <row r="6" spans="1:15" x14ac:dyDescent="0.2">
      <c r="A6" s="4">
        <v>5</v>
      </c>
      <c r="B6" s="4">
        <f t="shared" ca="1" si="0"/>
        <v>4.5931160432602631</v>
      </c>
      <c r="C6" s="4">
        <f t="shared" ca="1" si="3"/>
        <v>27.9054710181918</v>
      </c>
      <c r="D6" s="4">
        <f ca="1">MAX(C6,F5)</f>
        <v>30.13470382460763</v>
      </c>
      <c r="E6" s="4">
        <f t="shared" ca="1" si="1"/>
        <v>4.3065913185381133</v>
      </c>
      <c r="F6" s="4">
        <f ca="1">D6+E6</f>
        <v>34.441295143145744</v>
      </c>
      <c r="G6" s="4">
        <f ca="1">D6-C6</f>
        <v>2.2292328064158298</v>
      </c>
      <c r="H6" s="4">
        <f t="shared" ca="1" si="2"/>
        <v>0</v>
      </c>
      <c r="I6" s="4">
        <f ca="1">F6-C6</f>
        <v>6.5358241249539439</v>
      </c>
      <c r="J6" s="4">
        <f ca="1">AVERAGE(G$2:G6)</f>
        <v>0.82551319744771179</v>
      </c>
      <c r="K6" s="4">
        <f ca="1">AVERAGE(H$2:H6)</f>
        <v>4.4375864315011064</v>
      </c>
      <c r="L6" s="4">
        <f ca="1">AVERAGE(I$2:I6)</f>
        <v>5.6330281133221733</v>
      </c>
    </row>
    <row r="7" spans="1:15" x14ac:dyDescent="0.2">
      <c r="A7" s="4">
        <v>6</v>
      </c>
      <c r="B7" s="4">
        <f t="shared" ca="1" si="0"/>
        <v>20.803591782642151</v>
      </c>
      <c r="C7" s="4">
        <f t="shared" ca="1" si="3"/>
        <v>48.709062800833948</v>
      </c>
      <c r="D7" s="4">
        <f ca="1">MAX(C7,F6)</f>
        <v>48.709062800833948</v>
      </c>
      <c r="E7" s="4">
        <f t="shared" ca="1" si="1"/>
        <v>6.7615452834194647</v>
      </c>
      <c r="F7" s="4">
        <f ca="1">D7+E7</f>
        <v>55.470608084253413</v>
      </c>
      <c r="G7" s="4">
        <f ca="1">D7-C7</f>
        <v>0</v>
      </c>
      <c r="H7" s="4">
        <f t="shared" ca="1" si="2"/>
        <v>14.267767657688204</v>
      </c>
      <c r="I7" s="4">
        <f ca="1">F7-C7</f>
        <v>6.7615452834194656</v>
      </c>
      <c r="J7" s="4">
        <f ca="1">AVERAGE(G$2:G7)</f>
        <v>1.4813997853752794</v>
      </c>
      <c r="K7" s="4">
        <f ca="1">AVERAGE(H$2:H7)</f>
        <v>3.8036455127152342</v>
      </c>
      <c r="L7" s="4">
        <f ca="1">AVERAGE(I$2:I7)</f>
        <v>6.0514062777170663</v>
      </c>
    </row>
    <row r="8" spans="1:15" x14ac:dyDescent="0.2">
      <c r="A8" s="4">
        <v>7</v>
      </c>
      <c r="B8" s="4">
        <f t="shared" ca="1" si="0"/>
        <v>1.3448259704787804</v>
      </c>
      <c r="C8" s="4">
        <f t="shared" ca="1" si="3"/>
        <v>50.053888771312728</v>
      </c>
      <c r="D8" s="4">
        <f ca="1">MAX(C8,F7)</f>
        <v>55.470608084253413</v>
      </c>
      <c r="E8" s="4">
        <f t="shared" ca="1" si="1"/>
        <v>3.1449559511457368</v>
      </c>
      <c r="F8" s="4">
        <f ca="1">D8+E8</f>
        <v>58.615564035399153</v>
      </c>
      <c r="G8" s="4">
        <f ca="1">D8-C8</f>
        <v>5.4167193129406854</v>
      </c>
      <c r="H8" s="4">
        <f t="shared" ca="1" si="2"/>
        <v>0</v>
      </c>
      <c r="I8" s="4">
        <f ca="1">F8-C8</f>
        <v>8.5616752640864249</v>
      </c>
      <c r="J8" s="4">
        <f ca="1">AVERAGE(G$2:G8)</f>
        <v>1.3183332676724819</v>
      </c>
      <c r="K8" s="4">
        <f ca="1">AVERAGE(H$2:H8)</f>
        <v>3.3281898236258298</v>
      </c>
      <c r="L8" s="4">
        <f ca="1">AVERAGE(I$2:I8)</f>
        <v>5.7908293994447586</v>
      </c>
    </row>
    <row r="9" spans="1:15" x14ac:dyDescent="0.2">
      <c r="A9" s="4">
        <v>8</v>
      </c>
      <c r="B9" s="4">
        <f t="shared" ca="1" si="0"/>
        <v>8.3848076203335271</v>
      </c>
      <c r="C9" s="4">
        <f t="shared" ca="1" si="3"/>
        <v>58.438696391646253</v>
      </c>
      <c r="D9" s="4">
        <f ca="1">MAX(C9,F8)</f>
        <v>58.615564035399153</v>
      </c>
      <c r="E9" s="4">
        <f t="shared" ca="1" si="1"/>
        <v>3.7899236077856999</v>
      </c>
      <c r="F9" s="4">
        <f ca="1">D9+E9</f>
        <v>62.405487643184856</v>
      </c>
      <c r="G9" s="4">
        <f ca="1">D9-C9</f>
        <v>0.17686764375289954</v>
      </c>
      <c r="H9" s="4">
        <f t="shared" ca="1" si="2"/>
        <v>0</v>
      </c>
      <c r="I9" s="4">
        <f ca="1">F9-C9</f>
        <v>3.9667912515386021</v>
      </c>
      <c r="J9" s="4">
        <f ca="1">AVERAGE(G$2:G9)</f>
        <v>1.1718517934866506</v>
      </c>
      <c r="K9" s="4">
        <f ca="1">AVERAGE(H$2:H9)</f>
        <v>8.5641006386831862</v>
      </c>
      <c r="L9" s="4">
        <f ca="1">AVERAGE(I$2:I9)</f>
        <v>5.6660704370426451</v>
      </c>
    </row>
    <row r="10" spans="1:15" x14ac:dyDescent="0.2">
      <c r="A10" s="4">
        <v>9</v>
      </c>
      <c r="B10" s="4">
        <f t="shared" ca="1" si="0"/>
        <v>54.418178410680646</v>
      </c>
      <c r="C10" s="4">
        <f t="shared" ca="1" si="3"/>
        <v>112.8568748023269</v>
      </c>
      <c r="D10" s="4">
        <f ca="1">MAX(C10,F9)</f>
        <v>112.8568748023269</v>
      </c>
      <c r="E10" s="4">
        <f t="shared" ca="1" si="1"/>
        <v>4.6679987378257382</v>
      </c>
      <c r="F10" s="4">
        <f ca="1">D10+E10</f>
        <v>117.52487354015264</v>
      </c>
      <c r="G10" s="4">
        <f ca="1">D10-C10</f>
        <v>0</v>
      </c>
      <c r="H10" s="4">
        <f t="shared" ca="1" si="2"/>
        <v>50.451387159142044</v>
      </c>
      <c r="I10" s="4">
        <f ca="1">F10-C10</f>
        <v>4.6679987378257408</v>
      </c>
      <c r="J10" s="4">
        <f ca="1">AVERAGE(G$2:G10)</f>
        <v>1.0546666141379855</v>
      </c>
      <c r="K10" s="4">
        <f ca="1">AVERAGE(H$2:H10)</f>
        <v>8.4851525415631599</v>
      </c>
      <c r="L10" s="4">
        <f ca="1">AVERAGE(I$2:I10)</f>
        <v>5.7550684144184654</v>
      </c>
    </row>
    <row r="11" spans="1:15" x14ac:dyDescent="0.2">
      <c r="A11" s="4">
        <v>10</v>
      </c>
      <c r="B11" s="4">
        <f t="shared" ca="1" si="0"/>
        <v>12.442618405308663</v>
      </c>
      <c r="C11" s="4">
        <f t="shared" ca="1" si="3"/>
        <v>125.29949320763556</v>
      </c>
      <c r="D11" s="4">
        <f ca="1">MAX(C11,F10)</f>
        <v>125.29949320763556</v>
      </c>
      <c r="E11" s="4">
        <f t="shared" ca="1" si="1"/>
        <v>6.5560502108008496</v>
      </c>
      <c r="F11" s="4">
        <f ca="1">D11+E11</f>
        <v>131.85554341843641</v>
      </c>
      <c r="G11" s="4">
        <f ca="1">D11-C11</f>
        <v>0</v>
      </c>
      <c r="H11" s="4">
        <f t="shared" ca="1" si="2"/>
        <v>7.7746196674829235</v>
      </c>
      <c r="I11" s="4">
        <f ca="1">F11-C11</f>
        <v>6.5560502108008478</v>
      </c>
      <c r="J11" s="4">
        <f ca="1">AVERAGE(G$2:G11)</f>
        <v>1.4599205044956507</v>
      </c>
      <c r="K11" s="4">
        <f ca="1">AVERAGE(H$2:H11)</f>
        <v>7.713775037784691</v>
      </c>
      <c r="L11" s="4">
        <f ca="1">AVERAGE(I$2:I11)</f>
        <v>6.1248880662785554</v>
      </c>
    </row>
    <row r="12" spans="1:15" x14ac:dyDescent="0.2">
      <c r="A12" s="4">
        <v>11</v>
      </c>
      <c r="B12" s="4">
        <f t="shared" ca="1" si="0"/>
        <v>1.0435908027285492</v>
      </c>
      <c r="C12" s="4">
        <f t="shared" ca="1" si="3"/>
        <v>126.34308401036411</v>
      </c>
      <c r="D12" s="4">
        <f ca="1">MAX(C12,F11)</f>
        <v>131.85554341843641</v>
      </c>
      <c r="E12" s="4">
        <f t="shared" ca="1" si="1"/>
        <v>4.3106251768071608</v>
      </c>
      <c r="F12" s="4">
        <f ca="1">D12+E12</f>
        <v>136.16616859524356</v>
      </c>
      <c r="G12" s="4">
        <f ca="1">D12-C12</f>
        <v>5.5124594080723028</v>
      </c>
      <c r="H12" s="4">
        <f t="shared" ca="1" si="2"/>
        <v>0</v>
      </c>
      <c r="I12" s="4">
        <f ca="1">F12-C12</f>
        <v>9.823084584879453</v>
      </c>
      <c r="J12" s="4">
        <f ca="1">AVERAGE(G$2:G12)</f>
        <v>2.099335470739196</v>
      </c>
      <c r="K12" s="4">
        <f ca="1">AVERAGE(H$2:H12)</f>
        <v>7.070960451302633</v>
      </c>
      <c r="L12" s="4">
        <f ca="1">AVERAGE(I$2:I12)</f>
        <v>6.7354222119265641</v>
      </c>
    </row>
    <row r="13" spans="1:15" x14ac:dyDescent="0.2">
      <c r="A13" s="4">
        <v>12</v>
      </c>
      <c r="B13" s="4">
        <f t="shared" ca="1" si="0"/>
        <v>0.6901844854612661</v>
      </c>
      <c r="C13" s="4">
        <f t="shared" ca="1" si="3"/>
        <v>127.03326849582537</v>
      </c>
      <c r="D13" s="4">
        <f ca="1">MAX(C13,F12)</f>
        <v>136.16616859524356</v>
      </c>
      <c r="E13" s="4">
        <f t="shared" ca="1" si="1"/>
        <v>4.3183977146364585</v>
      </c>
      <c r="F13" s="4">
        <f ca="1">D13+E13</f>
        <v>140.48456630988002</v>
      </c>
      <c r="G13" s="4">
        <f ca="1">D13-C13</f>
        <v>9.1329000994181939</v>
      </c>
      <c r="H13" s="4">
        <f t="shared" ca="1" si="2"/>
        <v>0</v>
      </c>
      <c r="I13" s="4">
        <f ca="1">F13-C13</f>
        <v>13.451297814054655</v>
      </c>
      <c r="J13" s="4">
        <f ca="1">AVERAGE(G$2:G13)</f>
        <v>2.2546588831518473</v>
      </c>
      <c r="K13" s="4">
        <f ca="1">AVERAGE(H$2:H13)</f>
        <v>6.5270404165870461</v>
      </c>
      <c r="L13" s="4">
        <f ca="1">AVERAGE(I$2:I13)</f>
        <v>6.9790838472429231</v>
      </c>
    </row>
    <row r="14" spans="1:15" x14ac:dyDescent="0.2">
      <c r="A14" s="4">
        <v>13</v>
      </c>
      <c r="B14" s="4">
        <f t="shared" ca="1" si="0"/>
        <v>9.3327579819509925</v>
      </c>
      <c r="C14" s="4">
        <f t="shared" ca="1" si="3"/>
        <v>136.36602647777636</v>
      </c>
      <c r="D14" s="4">
        <f ca="1">MAX(C14,F13)</f>
        <v>140.48456630988002</v>
      </c>
      <c r="E14" s="4">
        <f t="shared" ca="1" si="1"/>
        <v>5.7844836389355621</v>
      </c>
      <c r="F14" s="4">
        <f ca="1">D14+E14</f>
        <v>146.26904994881559</v>
      </c>
      <c r="G14" s="4">
        <f ca="1">D14-C14</f>
        <v>4.1185398321036644</v>
      </c>
      <c r="H14" s="4">
        <f t="shared" ca="1" si="2"/>
        <v>0</v>
      </c>
      <c r="I14" s="4">
        <f ca="1">F14-C14</f>
        <v>9.9030234710392335</v>
      </c>
      <c r="J14" s="4">
        <f ca="1">AVERAGE(G$2:G14)</f>
        <v>2.0936118200695728</v>
      </c>
      <c r="K14" s="4">
        <f ca="1">AVERAGE(H$2:H14)</f>
        <v>6.4335167762208583</v>
      </c>
      <c r="L14" s="4">
        <f ca="1">AVERAGE(I$2:I14)</f>
        <v>6.8555383040160978</v>
      </c>
    </row>
    <row r="15" spans="1:15" x14ac:dyDescent="0.2">
      <c r="A15" s="4">
        <v>14</v>
      </c>
      <c r="B15" s="4">
        <f t="shared" ca="1" si="0"/>
        <v>15.120732922499647</v>
      </c>
      <c r="C15" s="4">
        <f t="shared" ca="1" si="3"/>
        <v>151.48675940027601</v>
      </c>
      <c r="D15" s="4">
        <f ca="1">MAX(C15,F14)</f>
        <v>151.48675940027601</v>
      </c>
      <c r="E15" s="4">
        <f t="shared" ca="1" si="1"/>
        <v>5.2494462420673758</v>
      </c>
      <c r="F15" s="4">
        <f ca="1">D15+E15</f>
        <v>156.73620564234338</v>
      </c>
      <c r="G15" s="4">
        <f ca="1">D15-C15</f>
        <v>0</v>
      </c>
      <c r="H15" s="4">
        <f t="shared" ca="1" si="2"/>
        <v>5.2177094514604221</v>
      </c>
      <c r="I15" s="4">
        <f ca="1">F15-C15</f>
        <v>5.2494462420673642</v>
      </c>
      <c r="J15" s="4">
        <f ca="1">AVERAGE(G$2:G15)</f>
        <v>2.0193638602965427</v>
      </c>
      <c r="K15" s="4">
        <f ca="1">AVERAGE(H$2:H15)</f>
        <v>6.0046156578061352</v>
      </c>
      <c r="L15" s="4">
        <f ca="1">AVERAGE(I$2:I15)</f>
        <v>6.8318516934396865</v>
      </c>
    </row>
    <row r="16" spans="1:15" x14ac:dyDescent="0.2">
      <c r="A16" s="4">
        <v>15</v>
      </c>
      <c r="B16" s="4">
        <f t="shared" ca="1" si="0"/>
        <v>4.2695538185932476</v>
      </c>
      <c r="C16" s="4">
        <f t="shared" ca="1" si="3"/>
        <v>155.75631321886925</v>
      </c>
      <c r="D16" s="4">
        <f ca="1">MAX(C16,F15)</f>
        <v>156.73620564234338</v>
      </c>
      <c r="E16" s="4">
        <f t="shared" ca="1" si="1"/>
        <v>5.5203467218958071</v>
      </c>
      <c r="F16" s="4">
        <f ca="1">D16+E16</f>
        <v>162.25655236423918</v>
      </c>
      <c r="G16" s="4">
        <f ca="1">D16-C16</f>
        <v>0.97989242347412642</v>
      </c>
      <c r="H16" s="4">
        <f t="shared" ca="1" si="2"/>
        <v>0</v>
      </c>
      <c r="I16" s="4">
        <f ca="1">F16-C16</f>
        <v>6.5002391453699317</v>
      </c>
      <c r="J16" s="4">
        <f ca="1">AVERAGE(G$2:G16)</f>
        <v>1.8931536190280089</v>
      </c>
      <c r="K16" s="4">
        <f ca="1">AVERAGE(H$2:H16)</f>
        <v>6.2820601140125296</v>
      </c>
      <c r="L16" s="4">
        <f ca="1">AVERAGE(I$2:I16)</f>
        <v>6.7312674210214265</v>
      </c>
    </row>
    <row r="17" spans="1:12" x14ac:dyDescent="0.2">
      <c r="A17" s="4">
        <v>16</v>
      </c>
      <c r="B17" s="4">
        <f t="shared" ca="1" si="0"/>
        <v>16.943966102478374</v>
      </c>
      <c r="C17" s="4">
        <f t="shared" ca="1" si="3"/>
        <v>172.70027932134764</v>
      </c>
      <c r="D17" s="4">
        <f ca="1">MAX(C17,F16)</f>
        <v>172.70027932134764</v>
      </c>
      <c r="E17" s="4">
        <f t="shared" ca="1" si="1"/>
        <v>5.2225033347475405</v>
      </c>
      <c r="F17" s="4">
        <f ca="1">D17+E17</f>
        <v>177.92278265609517</v>
      </c>
      <c r="G17" s="4">
        <f ca="1">D17-C17</f>
        <v>0</v>
      </c>
      <c r="H17" s="4">
        <f t="shared" ca="1" si="2"/>
        <v>10.443726957108453</v>
      </c>
      <c r="I17" s="4">
        <f ca="1">F17-C17</f>
        <v>5.2225033347475289</v>
      </c>
      <c r="J17" s="4">
        <f ca="1">AVERAGE(G$2:G17)</f>
        <v>1.8939878095013867</v>
      </c>
      <c r="K17" s="4">
        <f ca="1">AVERAGE(H$2:H17)</f>
        <v>5.9125271661294398</v>
      </c>
      <c r="L17" s="4">
        <f ca="1">AVERAGE(I$2:I17)</f>
        <v>6.6883290014914447</v>
      </c>
    </row>
    <row r="18" spans="1:12" x14ac:dyDescent="0.2">
      <c r="A18" s="4">
        <v>17</v>
      </c>
      <c r="B18" s="4">
        <f t="shared" ca="1" si="0"/>
        <v>3.3151684776720987</v>
      </c>
      <c r="C18" s="4">
        <f t="shared" ca="1" si="3"/>
        <v>176.01544779901974</v>
      </c>
      <c r="D18" s="4">
        <f ca="1">MAX(C18,F17)</f>
        <v>177.92278265609517</v>
      </c>
      <c r="E18" s="4">
        <f t="shared" ca="1" si="1"/>
        <v>4.0939794319362921</v>
      </c>
      <c r="F18" s="4">
        <f ca="1">D18+E18</f>
        <v>182.01676208803147</v>
      </c>
      <c r="G18" s="4">
        <f ca="1">D18-C18</f>
        <v>1.9073348570754263</v>
      </c>
      <c r="H18" s="4">
        <f t="shared" ca="1" si="2"/>
        <v>0</v>
      </c>
      <c r="I18" s="4">
        <f ca="1">F18-C18</f>
        <v>6.0013142890117308</v>
      </c>
      <c r="J18" s="4">
        <f ca="1">AVERAGE(G$2:G18)</f>
        <v>1.7887662645290874</v>
      </c>
      <c r="K18" s="4">
        <f ca="1">AVERAGE(H$2:H18)</f>
        <v>7.1274297884663884</v>
      </c>
      <c r="L18" s="4">
        <f ca="1">AVERAGE(I$2:I18)</f>
        <v>6.6949365026865069</v>
      </c>
    </row>
    <row r="19" spans="1:12" x14ac:dyDescent="0.2">
      <c r="A19" s="4">
        <v>18</v>
      </c>
      <c r="B19" s="4">
        <f t="shared" ca="1" si="0"/>
        <v>33.782088657206224</v>
      </c>
      <c r="C19" s="4">
        <f t="shared" ca="1" si="3"/>
        <v>209.79753645622597</v>
      </c>
      <c r="D19" s="4">
        <f ca="1">MAX(C19,F18)</f>
        <v>209.79753645622597</v>
      </c>
      <c r="E19" s="4">
        <f t="shared" ca="1" si="1"/>
        <v>6.8072640230025812</v>
      </c>
      <c r="F19" s="4">
        <f ca="1">D19+E19</f>
        <v>216.60480047922854</v>
      </c>
      <c r="G19" s="4">
        <f ca="1">D19-C19</f>
        <v>0</v>
      </c>
      <c r="H19" s="4">
        <f t="shared" ca="1" si="2"/>
        <v>27.7807743681945</v>
      </c>
      <c r="I19" s="4">
        <f ca="1">F19-C19</f>
        <v>6.807264023002574</v>
      </c>
      <c r="J19" s="4">
        <f ca="1">AVERAGE(G$2:G19)</f>
        <v>1.6946206716591354</v>
      </c>
      <c r="K19" s="4">
        <f ca="1">AVERAGE(H$2:H19)</f>
        <v>7.045289265404814</v>
      </c>
      <c r="L19" s="4">
        <f ca="1">AVERAGE(I$2:I19)</f>
        <v>6.6339174987371949</v>
      </c>
    </row>
    <row r="20" spans="1:12" x14ac:dyDescent="0.2">
      <c r="A20" s="4">
        <v>19</v>
      </c>
      <c r="B20" s="4">
        <f t="shared" ca="1" si="0"/>
        <v>12.374023873299059</v>
      </c>
      <c r="C20" s="4">
        <f t="shared" ca="1" si="3"/>
        <v>222.17156032952502</v>
      </c>
      <c r="D20" s="4">
        <f ca="1">MAX(C20,F19)</f>
        <v>222.17156032952502</v>
      </c>
      <c r="E20" s="4">
        <f t="shared" ca="1" si="1"/>
        <v>5.5355754276495839</v>
      </c>
      <c r="F20" s="4">
        <f ca="1">D20+E20</f>
        <v>227.7071357571746</v>
      </c>
      <c r="G20" s="4">
        <f ca="1">D20-C20</f>
        <v>0</v>
      </c>
      <c r="H20" s="4">
        <f t="shared" ca="1" si="2"/>
        <v>5.5667598502964779</v>
      </c>
      <c r="I20" s="4">
        <f ca="1">F20-C20</f>
        <v>5.5355754276495759</v>
      </c>
      <c r="J20" s="4">
        <f ca="1">AVERAGE(G$2:G20)</f>
        <v>1.8656091010773792</v>
      </c>
      <c r="K20" s="4">
        <f ca="1">AVERAGE(H$2:H20)</f>
        <v>6.6930248021345733</v>
      </c>
      <c r="L20" s="4">
        <f ca="1">AVERAGE(I$2:I20)</f>
        <v>6.8467999308759717</v>
      </c>
    </row>
    <row r="21" spans="1:12" x14ac:dyDescent="0.2">
      <c r="A21" s="4">
        <v>20</v>
      </c>
      <c r="B21" s="4">
        <f t="shared" ca="1" si="0"/>
        <v>0.42118616762556044</v>
      </c>
      <c r="C21" s="4">
        <f t="shared" ca="1" si="3"/>
        <v>222.59274649715059</v>
      </c>
      <c r="D21" s="4">
        <f ca="1">MAX(C21,F20)</f>
        <v>227.7071357571746</v>
      </c>
      <c r="E21" s="4">
        <f t="shared" ca="1" si="1"/>
        <v>5.7771768814887254</v>
      </c>
      <c r="F21" s="4">
        <f ca="1">D21+E21</f>
        <v>233.48431263866331</v>
      </c>
      <c r="G21" s="4">
        <f ca="1">D21-C21</f>
        <v>5.1143892600240122</v>
      </c>
      <c r="H21" s="4">
        <f t="shared" ca="1" si="2"/>
        <v>0</v>
      </c>
      <c r="I21" s="4">
        <f ca="1">F21-C21</f>
        <v>10.891566141512726</v>
      </c>
      <c r="J21" s="4">
        <f ca="1">AVERAGE(G$2:G21)</f>
        <v>2.1392849497585567</v>
      </c>
      <c r="K21" s="4">
        <f ca="1">AVERAGE(H$2:H21)</f>
        <v>6.3743093353662603</v>
      </c>
      <c r="L21" s="4">
        <f ca="1">AVERAGE(I$2:I21)</f>
        <v>7.1476508543207826</v>
      </c>
    </row>
    <row r="22" spans="1:12" x14ac:dyDescent="0.2">
      <c r="A22" s="4">
        <v>21</v>
      </c>
      <c r="B22" s="4">
        <f t="shared" ca="1" si="0"/>
        <v>3.2787642181306187</v>
      </c>
      <c r="C22" s="4">
        <f t="shared" ca="1" si="3"/>
        <v>225.8715107152812</v>
      </c>
      <c r="D22" s="4">
        <f ca="1">MAX(C22,F21)</f>
        <v>233.48431263866331</v>
      </c>
      <c r="E22" s="4">
        <f t="shared" ca="1" si="1"/>
        <v>5.5518673998348866</v>
      </c>
      <c r="F22" s="4">
        <f ca="1">D22+E22</f>
        <v>239.0361800384982</v>
      </c>
      <c r="G22" s="4">
        <f ca="1">D22-C22</f>
        <v>7.6128019233821078</v>
      </c>
      <c r="H22" s="4">
        <f t="shared" ca="1" si="2"/>
        <v>0</v>
      </c>
      <c r="I22" s="4">
        <f ca="1">F22-C22</f>
        <v>13.164669323216998</v>
      </c>
      <c r="J22" s="4">
        <f ca="1">AVERAGE(G$2:G22)</f>
        <v>2.5579810932586624</v>
      </c>
      <c r="K22" s="4">
        <f ca="1">AVERAGE(H$2:H22)</f>
        <v>6.0845680019405215</v>
      </c>
      <c r="L22" s="4">
        <f ca="1">AVERAGE(I$2:I22)</f>
        <v>7.5827369918484173</v>
      </c>
    </row>
    <row r="23" spans="1:12" x14ac:dyDescent="0.2">
      <c r="A23" s="4">
        <v>22</v>
      </c>
      <c r="B23" s="4">
        <f t="shared" ca="1" si="0"/>
        <v>1.8140692164561179</v>
      </c>
      <c r="C23" s="4">
        <f t="shared" ca="1" si="3"/>
        <v>227.68557993173732</v>
      </c>
      <c r="D23" s="4">
        <f ca="1">MAX(C23,F22)</f>
        <v>239.0361800384982</v>
      </c>
      <c r="E23" s="4">
        <f t="shared" ca="1" si="1"/>
        <v>5.3689457731678711</v>
      </c>
      <c r="F23" s="4">
        <f ca="1">D23+E23</f>
        <v>244.40512581166607</v>
      </c>
      <c r="G23" s="4">
        <f ca="1">D23-C23</f>
        <v>11.350600106760879</v>
      </c>
      <c r="H23" s="4">
        <f t="shared" ca="1" si="2"/>
        <v>0</v>
      </c>
      <c r="I23" s="4">
        <f ca="1">F23-C23</f>
        <v>16.719545879928745</v>
      </c>
      <c r="J23" s="4">
        <f ca="1">AVERAGE(G$2:G23)</f>
        <v>2.4467645239865465</v>
      </c>
      <c r="K23" s="4">
        <f ca="1">AVERAGE(H$2:H23)</f>
        <v>6.0296143599383205</v>
      </c>
      <c r="L23" s="4">
        <f ca="1">AVERAGE(I$2:I23)</f>
        <v>7.5091138993262856</v>
      </c>
    </row>
    <row r="24" spans="1:12" x14ac:dyDescent="0.2">
      <c r="A24" s="4">
        <v>23</v>
      </c>
      <c r="B24" s="4">
        <f t="shared" ca="1" si="0"/>
        <v>21.540180115818647</v>
      </c>
      <c r="C24" s="4">
        <f t="shared" ca="1" si="3"/>
        <v>249.22576004755598</v>
      </c>
      <c r="D24" s="4">
        <f ca="1">MAX(C24,F23)</f>
        <v>249.22576004755598</v>
      </c>
      <c r="E24" s="4">
        <f t="shared" ca="1" si="1"/>
        <v>5.8894058638394</v>
      </c>
      <c r="F24" s="4">
        <f ca="1">D24+E24</f>
        <v>255.11516591139537</v>
      </c>
      <c r="G24" s="4">
        <f ca="1">D24-C24</f>
        <v>0</v>
      </c>
      <c r="H24" s="4">
        <f t="shared" ca="1" si="2"/>
        <v>4.8206342358899121</v>
      </c>
      <c r="I24" s="4">
        <f ca="1">F24-C24</f>
        <v>5.8894058638393858</v>
      </c>
      <c r="J24" s="4">
        <f ca="1">AVERAGE(G$2:G24)</f>
        <v>2.5448898297608089</v>
      </c>
      <c r="K24" s="4">
        <f ca="1">AVERAGE(H$2:H24)</f>
        <v>5.7783804282742244</v>
      </c>
      <c r="L24" s="4">
        <f ca="1">AVERAGE(I$2:I24)</f>
        <v>7.6366305515001427</v>
      </c>
    </row>
    <row r="25" spans="1:12" x14ac:dyDescent="0.2">
      <c r="A25" s="4">
        <v>24</v>
      </c>
      <c r="B25" s="4">
        <f t="shared" ca="1" si="0"/>
        <v>1.0876340012705557</v>
      </c>
      <c r="C25" s="4">
        <f t="shared" ca="1" si="3"/>
        <v>250.31339404882652</v>
      </c>
      <c r="D25" s="4">
        <f ca="1">MAX(C25,F24)</f>
        <v>255.11516591139537</v>
      </c>
      <c r="E25" s="4">
        <f t="shared" ca="1" si="1"/>
        <v>5.767741688930025</v>
      </c>
      <c r="F25" s="4">
        <f ca="1">D25+E25</f>
        <v>260.88290760032538</v>
      </c>
      <c r="G25" s="4">
        <f ca="1">D25-C25</f>
        <v>4.8017718625688417</v>
      </c>
      <c r="H25" s="4">
        <f t="shared" ca="1" si="2"/>
        <v>0</v>
      </c>
      <c r="I25" s="4">
        <f ca="1">F25-C25</f>
        <v>10.569513551498858</v>
      </c>
      <c r="J25" s="4">
        <f ca="1">AVERAGE(G$2:G25)</f>
        <v>2.6222398149759272</v>
      </c>
      <c r="K25" s="4">
        <f ca="1">AVERAGE(H$2:H25)</f>
        <v>5.5472452111432551</v>
      </c>
      <c r="L25" s="4">
        <f ca="1">AVERAGE(I$2:I25)</f>
        <v>7.7181986827848323</v>
      </c>
    </row>
    <row r="26" spans="1:12" x14ac:dyDescent="0.2">
      <c r="A26" s="4">
        <v>25</v>
      </c>
      <c r="B26" s="4">
        <f t="shared" ca="1" si="0"/>
        <v>6.0908740913600967</v>
      </c>
      <c r="C26" s="4">
        <f t="shared" ca="1" si="3"/>
        <v>256.40426814018662</v>
      </c>
      <c r="D26" s="4">
        <f ca="1">MAX(C26,F25)</f>
        <v>260.88290760032538</v>
      </c>
      <c r="E26" s="4">
        <f t="shared" ca="1" si="1"/>
        <v>5.1971943734786379</v>
      </c>
      <c r="F26" s="4">
        <f ca="1">D26+E26</f>
        <v>266.08010197380401</v>
      </c>
      <c r="G26" s="4">
        <f ca="1">D26-C26</f>
        <v>4.4786394601387656</v>
      </c>
      <c r="H26" s="4">
        <f t="shared" ca="1" si="2"/>
        <v>0</v>
      </c>
      <c r="I26" s="4">
        <f ca="1">F26-C26</f>
        <v>9.6758338336173892</v>
      </c>
      <c r="J26" s="4">
        <f ca="1">AVERAGE(G$2:G26)</f>
        <v>2.5213844374768533</v>
      </c>
      <c r="K26" s="4">
        <f ca="1">AVERAGE(H$2:H26)</f>
        <v>6.0037158717569206</v>
      </c>
      <c r="L26" s="4">
        <f ca="1">AVERAGE(I$2:I26)</f>
        <v>7.5879707591982815</v>
      </c>
    </row>
    <row r="27" spans="1:12" x14ac:dyDescent="0.2">
      <c r="A27" s="4">
        <v>26</v>
      </c>
      <c r="B27" s="4">
        <f t="shared" ca="1" si="0"/>
        <v>27.091316220715967</v>
      </c>
      <c r="C27" s="4">
        <f t="shared" ca="1" si="3"/>
        <v>283.49558436090257</v>
      </c>
      <c r="D27" s="4">
        <f ca="1">MAX(C27,F26)</f>
        <v>283.49558436090257</v>
      </c>
      <c r="E27" s="4">
        <f t="shared" ca="1" si="1"/>
        <v>4.3322726695345075</v>
      </c>
      <c r="F27" s="4">
        <f ca="1">D27+E27</f>
        <v>287.82785703043709</v>
      </c>
      <c r="G27" s="4">
        <f ca="1">D27-C27</f>
        <v>0</v>
      </c>
      <c r="H27" s="4">
        <f t="shared" ca="1" si="2"/>
        <v>17.415482387098564</v>
      </c>
      <c r="I27" s="4">
        <f ca="1">F27-C27</f>
        <v>4.3322726695345182</v>
      </c>
      <c r="J27" s="4">
        <f ca="1">AVERAGE(G$2:G27)</f>
        <v>2.5756535545170038</v>
      </c>
      <c r="K27" s="4">
        <f ca="1">AVERAGE(H$2:H27)</f>
        <v>5.781356024654813</v>
      </c>
      <c r="L27" s="4">
        <f ca="1">AVERAGE(I$2:I27)</f>
        <v>7.6421565733000927</v>
      </c>
    </row>
    <row r="28" spans="1:12" x14ac:dyDescent="0.2">
      <c r="A28" s="4">
        <v>27</v>
      </c>
      <c r="B28" s="4">
        <f t="shared" ca="1" si="0"/>
        <v>0.34562207197359951</v>
      </c>
      <c r="C28" s="4">
        <f t="shared" ca="1" si="3"/>
        <v>283.84120643287616</v>
      </c>
      <c r="D28" s="4">
        <f ca="1">MAX(C28,F27)</f>
        <v>287.82785703043709</v>
      </c>
      <c r="E28" s="4">
        <f t="shared" ca="1" si="1"/>
        <v>5.064337142386254</v>
      </c>
      <c r="F28" s="4">
        <f ca="1">D28+E28</f>
        <v>292.89219417282334</v>
      </c>
      <c r="G28" s="4">
        <f ca="1">D28-C28</f>
        <v>3.9866505975609243</v>
      </c>
      <c r="H28" s="4">
        <f t="shared" ca="1" si="2"/>
        <v>0</v>
      </c>
      <c r="I28" s="4">
        <f ca="1">F28-C28</f>
        <v>9.0509877399471748</v>
      </c>
      <c r="J28" s="4">
        <f ca="1">AVERAGE(G$2:G28)</f>
        <v>2.6319616409021873</v>
      </c>
      <c r="K28" s="4">
        <f ca="1">AVERAGE(H$2:H28)</f>
        <v>5.574879023774284</v>
      </c>
      <c r="L28" s="4">
        <f ca="1">AVERAGE(I$2:I28)</f>
        <v>7.6755035455938492</v>
      </c>
    </row>
    <row r="29" spans="1:12" x14ac:dyDescent="0.2">
      <c r="A29" s="4">
        <v>28</v>
      </c>
      <c r="B29" s="4">
        <f t="shared" ca="1" si="0"/>
        <v>4.8987077666450114</v>
      </c>
      <c r="C29" s="4">
        <f t="shared" ca="1" si="3"/>
        <v>288.73991419952119</v>
      </c>
      <c r="D29" s="4">
        <f ca="1">MAX(C29,F28)</f>
        <v>292.89219417282334</v>
      </c>
      <c r="E29" s="4">
        <f t="shared" ca="1" si="1"/>
        <v>4.4235918242231573</v>
      </c>
      <c r="F29" s="4">
        <f ca="1">D29+E29</f>
        <v>297.31578599704648</v>
      </c>
      <c r="G29" s="4">
        <f ca="1">D29-C29</f>
        <v>4.1522799733021429</v>
      </c>
      <c r="H29" s="4">
        <f t="shared" ca="1" si="2"/>
        <v>0</v>
      </c>
      <c r="I29" s="4">
        <f ca="1">F29-C29</f>
        <v>8.5758717975252807</v>
      </c>
      <c r="J29" s="4">
        <f ca="1">AVERAGE(G$2:G29)</f>
        <v>2.716389085761604</v>
      </c>
      <c r="K29" s="4">
        <f ca="1">AVERAGE(H$2:H29)</f>
        <v>5.3826418160579292</v>
      </c>
      <c r="L29" s="4">
        <f ca="1">AVERAGE(I$2:I29)</f>
        <v>7.7297617875861953</v>
      </c>
    </row>
    <row r="30" spans="1:12" x14ac:dyDescent="0.2">
      <c r="A30" s="4">
        <v>29</v>
      </c>
      <c r="B30" s="4">
        <f t="shared" ca="1" si="0"/>
        <v>3.4955142556999936</v>
      </c>
      <c r="C30" s="4">
        <f t="shared" ca="1" si="3"/>
        <v>292.23542845522121</v>
      </c>
      <c r="D30" s="4">
        <f ca="1">MAX(C30,F29)</f>
        <v>297.31578599704648</v>
      </c>
      <c r="E30" s="4">
        <f t="shared" ca="1" si="1"/>
        <v>4.1686350215466055</v>
      </c>
      <c r="F30" s="4">
        <f ca="1">D30+E30</f>
        <v>301.48442101859308</v>
      </c>
      <c r="G30" s="4">
        <f ca="1">D30-C30</f>
        <v>5.0803575418252649</v>
      </c>
      <c r="H30" s="4">
        <f t="shared" ca="1" si="2"/>
        <v>0</v>
      </c>
      <c r="I30" s="4">
        <f ca="1">F30-C30</f>
        <v>9.2489925633718713</v>
      </c>
      <c r="J30" s="4">
        <f ca="1">AVERAGE(G$2:G30)</f>
        <v>2.8299086639462256</v>
      </c>
      <c r="K30" s="4">
        <f ca="1">AVERAGE(H$2:H30)</f>
        <v>5.2032204221893315</v>
      </c>
      <c r="L30" s="4">
        <f ca="1">AVERAGE(I$2:I30)</f>
        <v>7.83317425432121</v>
      </c>
    </row>
    <row r="31" spans="1:12" x14ac:dyDescent="0.2">
      <c r="A31" s="4">
        <v>30</v>
      </c>
      <c r="B31" s="4">
        <f t="shared" ca="1" si="0"/>
        <v>3.127016132071589</v>
      </c>
      <c r="C31" s="4">
        <f t="shared" ca="1" si="3"/>
        <v>295.36244458729283</v>
      </c>
      <c r="D31" s="4">
        <f ca="1">MAX(C31,F30)</f>
        <v>301.48442101859308</v>
      </c>
      <c r="E31" s="4">
        <f t="shared" ca="1" si="1"/>
        <v>4.7101593583363766</v>
      </c>
      <c r="F31" s="4">
        <f ca="1">D31+E31</f>
        <v>306.19458037692948</v>
      </c>
      <c r="G31" s="4">
        <f ca="1">D31-C31</f>
        <v>6.1219764313002543</v>
      </c>
      <c r="H31" s="4">
        <f t="shared" ca="1" si="2"/>
        <v>0</v>
      </c>
      <c r="I31" s="4">
        <f ca="1">F31-C31</f>
        <v>10.832135789636652</v>
      </c>
      <c r="J31" s="4">
        <f ca="1">AVERAGE(G$2:G31)</f>
        <v>2.9589428643268794</v>
      </c>
      <c r="K31" s="4">
        <f ca="1">AVERAGE(H$2:H31)</f>
        <v>5.0353746021187078</v>
      </c>
      <c r="L31" s="4">
        <f ca="1">AVERAGE(I$2:I31)</f>
        <v>7.9667388943398931</v>
      </c>
    </row>
    <row r="32" spans="1:12" x14ac:dyDescent="0.2">
      <c r="A32" s="4">
        <v>31</v>
      </c>
      <c r="B32" s="4">
        <f t="shared" ca="1" si="0"/>
        <v>4.0021669138901386</v>
      </c>
      <c r="C32" s="4">
        <f t="shared" ca="1" si="3"/>
        <v>299.36461150118299</v>
      </c>
      <c r="D32" s="4">
        <f ca="1">MAX(C32,F31)</f>
        <v>306.19458037692948</v>
      </c>
      <c r="E32" s="4">
        <f t="shared" ca="1" si="1"/>
        <v>5.143709219153906</v>
      </c>
      <c r="F32" s="4">
        <f ca="1">D32+E32</f>
        <v>311.33828959608337</v>
      </c>
      <c r="G32" s="4">
        <f ca="1">D32-C32</f>
        <v>6.8299688757464878</v>
      </c>
      <c r="H32" s="4">
        <f t="shared" ca="1" si="2"/>
        <v>0</v>
      </c>
      <c r="I32" s="4">
        <f ca="1">F32-C32</f>
        <v>11.973678094900379</v>
      </c>
      <c r="J32" s="4">
        <f ca="1">AVERAGE(G$2:G32)</f>
        <v>2.8816904631122275</v>
      </c>
      <c r="K32" s="4">
        <f ca="1">AVERAGE(H$2:H32)</f>
        <v>4.8780191458024982</v>
      </c>
      <c r="L32" s="4">
        <f ca="1">AVERAGE(I$2:I32)</f>
        <v>7.8494471214822656</v>
      </c>
    </row>
    <row r="33" spans="1:12" x14ac:dyDescent="0.2">
      <c r="A33" s="4">
        <v>32</v>
      </c>
      <c r="B33" s="4">
        <f t="shared" ca="1" si="0"/>
        <v>11.48681206944234</v>
      </c>
      <c r="C33" s="4">
        <f t="shared" ca="1" si="3"/>
        <v>310.85142357062534</v>
      </c>
      <c r="D33" s="4">
        <f ca="1">MAX(C33,F32)</f>
        <v>311.33828959608337</v>
      </c>
      <c r="E33" s="4">
        <f t="shared" ca="1" si="1"/>
        <v>3.7265361374378161</v>
      </c>
      <c r="F33" s="4">
        <f ca="1">D33+E33</f>
        <v>315.06482573352116</v>
      </c>
      <c r="G33" s="4">
        <f ca="1">D33-C33</f>
        <v>0.48686602545802771</v>
      </c>
      <c r="H33" s="4">
        <f t="shared" ca="1" si="2"/>
        <v>0</v>
      </c>
      <c r="I33" s="4">
        <f ca="1">F33-C33</f>
        <v>4.213402162895818</v>
      </c>
      <c r="J33" s="4">
        <f ca="1">AVERAGE(G$2:G33)</f>
        <v>2.7943665096845844</v>
      </c>
      <c r="K33" s="4">
        <f ca="1">AVERAGE(H$2:H33)</f>
        <v>4.9409835572043637</v>
      </c>
      <c r="L33" s="4">
        <f ca="1">AVERAGE(I$2:I33)</f>
        <v>7.8012622211442242</v>
      </c>
    </row>
    <row r="34" spans="1:12" x14ac:dyDescent="0.2">
      <c r="A34" s="4">
        <v>33</v>
      </c>
      <c r="B34" s="4">
        <f t="shared" ca="1" si="0"/>
        <v>11.169246884959904</v>
      </c>
      <c r="C34" s="4">
        <f t="shared" ca="1" si="3"/>
        <v>322.02067045558522</v>
      </c>
      <c r="D34" s="4">
        <f ca="1">MAX(C34,F33)</f>
        <v>322.02067045558522</v>
      </c>
      <c r="E34" s="4">
        <f t="shared" ca="1" si="1"/>
        <v>6.2593454103269002</v>
      </c>
      <c r="F34" s="4">
        <f ca="1">D34+E34</f>
        <v>328.28001586591211</v>
      </c>
      <c r="G34" s="4">
        <f ca="1">D34-C34</f>
        <v>0</v>
      </c>
      <c r="H34" s="4">
        <f t="shared" ca="1" si="2"/>
        <v>6.9558447220640574</v>
      </c>
      <c r="I34" s="4">
        <f ca="1">F34-C34</f>
        <v>6.2593454103268868</v>
      </c>
      <c r="J34" s="4">
        <f ca="1">AVERAGE(G$2:G34)</f>
        <v>2.8683286342262782</v>
      </c>
      <c r="K34" s="4">
        <f ca="1">AVERAGE(H$2:H34)</f>
        <v>4.7956605114042352</v>
      </c>
      <c r="L34" s="4">
        <f ca="1">AVERAGE(I$2:I34)</f>
        <v>7.8841092331548186</v>
      </c>
    </row>
    <row r="35" spans="1:12" x14ac:dyDescent="0.2">
      <c r="A35" s="4">
        <v>34</v>
      </c>
      <c r="B35" s="4">
        <f t="shared" ca="1" si="0"/>
        <v>0.95026666622471945</v>
      </c>
      <c r="C35" s="4">
        <f t="shared" ca="1" si="3"/>
        <v>322.97093712180992</v>
      </c>
      <c r="D35" s="4">
        <f ca="1">MAX(C35,F34)</f>
        <v>328.28001586591211</v>
      </c>
      <c r="E35" s="4">
        <f t="shared" ca="1" si="1"/>
        <v>5.3089818854022583</v>
      </c>
      <c r="F35" s="4">
        <f ca="1">D35+E35</f>
        <v>333.58899775131437</v>
      </c>
      <c r="G35" s="4">
        <f ca="1">D35-C35</f>
        <v>5.3090787441021803</v>
      </c>
      <c r="H35" s="4">
        <f t="shared" ca="1" si="2"/>
        <v>0</v>
      </c>
      <c r="I35" s="4">
        <f ca="1">F35-C35</f>
        <v>10.618060629504441</v>
      </c>
      <c r="J35" s="4">
        <f ca="1">AVERAGE(G$2:G35)</f>
        <v>3.0705247776115741</v>
      </c>
      <c r="K35" s="4">
        <f ca="1">AVERAGE(H$2:H35)</f>
        <v>4.6586416396498285</v>
      </c>
      <c r="L35" s="4">
        <f ca="1">AVERAGE(I$2:I35)</f>
        <v>8.1058717397509472</v>
      </c>
    </row>
    <row r="36" spans="1:12" x14ac:dyDescent="0.2">
      <c r="A36" s="4">
        <v>35</v>
      </c>
      <c r="B36" s="4">
        <f t="shared" ca="1" si="0"/>
        <v>0.67286697679281871</v>
      </c>
      <c r="C36" s="4">
        <f t="shared" ca="1" si="3"/>
        <v>323.64380409860274</v>
      </c>
      <c r="D36" s="4">
        <f ca="1">MAX(C36,F35)</f>
        <v>333.58899775131437</v>
      </c>
      <c r="E36" s="4">
        <f t="shared" ca="1" si="1"/>
        <v>5.7006033113076802</v>
      </c>
      <c r="F36" s="4">
        <f ca="1">D36+E36</f>
        <v>339.28960106262207</v>
      </c>
      <c r="G36" s="4">
        <f ca="1">D36-C36</f>
        <v>9.9451936527116231</v>
      </c>
      <c r="H36" s="4">
        <f t="shared" ca="1" si="2"/>
        <v>0</v>
      </c>
      <c r="I36" s="4">
        <f ca="1">F36-C36</f>
        <v>15.645796964019326</v>
      </c>
      <c r="J36" s="4">
        <f ca="1">AVERAGE(G$2:G36)</f>
        <v>2.9852324226779192</v>
      </c>
      <c r="K36" s="4">
        <f ca="1">AVERAGE(H$2:H36)</f>
        <v>4.9391339464898429</v>
      </c>
      <c r="L36" s="4">
        <f ca="1">AVERAGE(I$2:I36)</f>
        <v>8.0311906598329301</v>
      </c>
    </row>
    <row r="37" spans="1:12" x14ac:dyDescent="0.2">
      <c r="A37" s="4">
        <v>36</v>
      </c>
      <c r="B37" s="4">
        <f t="shared" ca="1" si="0"/>
        <v>30.402161649909637</v>
      </c>
      <c r="C37" s="4">
        <f t="shared" ca="1" si="3"/>
        <v>354.0459657485124</v>
      </c>
      <c r="D37" s="4">
        <f ca="1">MAX(C37,F36)</f>
        <v>354.0459657485124</v>
      </c>
      <c r="E37" s="4">
        <f t="shared" ca="1" si="1"/>
        <v>5.4173528627023169</v>
      </c>
      <c r="F37" s="4">
        <f ca="1">D37+E37</f>
        <v>359.46331861121473</v>
      </c>
      <c r="G37" s="4">
        <f ca="1">D37-C37</f>
        <v>0</v>
      </c>
      <c r="H37" s="4">
        <f t="shared" ca="1" si="2"/>
        <v>14.756364685890333</v>
      </c>
      <c r="I37" s="4">
        <f ca="1">F37-C37</f>
        <v>5.4173528627023302</v>
      </c>
      <c r="J37" s="4">
        <f ca="1">AVERAGE(G$2:G37)</f>
        <v>2.9372833310732966</v>
      </c>
      <c r="K37" s="4">
        <f ca="1">AVERAGE(H$2:H37)</f>
        <v>4.8056438398279546</v>
      </c>
      <c r="L37" s="4">
        <f ca="1">AVERAGE(I$2:I37)</f>
        <v>7.9949629700378413</v>
      </c>
    </row>
    <row r="38" spans="1:12" x14ac:dyDescent="0.2">
      <c r="A38" s="4">
        <v>37</v>
      </c>
      <c r="B38" s="4">
        <f t="shared" ca="1" si="0"/>
        <v>4.2062368293954506</v>
      </c>
      <c r="C38" s="4">
        <f t="shared" ca="1" si="3"/>
        <v>358.25220257790784</v>
      </c>
      <c r="D38" s="4">
        <f ca="1">MAX(C38,F37)</f>
        <v>359.46331861121473</v>
      </c>
      <c r="E38" s="4">
        <f t="shared" ca="1" si="1"/>
        <v>5.4796501041077725</v>
      </c>
      <c r="F38" s="4">
        <f ca="1">D38+E38</f>
        <v>364.94296871532248</v>
      </c>
      <c r="G38" s="4">
        <f ca="1">D38-C38</f>
        <v>1.2111160333068938</v>
      </c>
      <c r="H38" s="4">
        <f t="shared" ca="1" si="2"/>
        <v>0</v>
      </c>
      <c r="I38" s="4">
        <f ca="1">F38-C38</f>
        <v>6.6907661374146414</v>
      </c>
      <c r="J38" s="4">
        <f ca="1">AVERAGE(G$2:G38)</f>
        <v>2.9378625585686713</v>
      </c>
      <c r="K38" s="4">
        <f ca="1">AVERAGE(H$2:H38)</f>
        <v>4.6791795282535347</v>
      </c>
      <c r="L38" s="4">
        <f ca="1">AVERAGE(I$2:I38)</f>
        <v>8.0488369728015385</v>
      </c>
    </row>
    <row r="39" spans="1:12" x14ac:dyDescent="0.2">
      <c r="A39" s="4">
        <v>38</v>
      </c>
      <c r="B39" s="4">
        <f t="shared" ca="1" si="0"/>
        <v>3.7314721615171127</v>
      </c>
      <c r="C39" s="4">
        <f t="shared" ca="1" si="3"/>
        <v>361.98367473942494</v>
      </c>
      <c r="D39" s="4">
        <f ca="1">MAX(C39,F38)</f>
        <v>364.94296871532248</v>
      </c>
      <c r="E39" s="4">
        <f t="shared" ca="1" si="1"/>
        <v>7.0828810991607618</v>
      </c>
      <c r="F39" s="4">
        <f ca="1">D39+E39</f>
        <v>372.02584981448325</v>
      </c>
      <c r="G39" s="4">
        <f ca="1">D39-C39</f>
        <v>2.9592939758975376</v>
      </c>
      <c r="H39" s="4">
        <f t="shared" ca="1" si="2"/>
        <v>0</v>
      </c>
      <c r="I39" s="4">
        <f ca="1">F39-C39</f>
        <v>10.04217507505831</v>
      </c>
      <c r="J39" s="4">
        <f ca="1">AVERAGE(G$2:G39)</f>
        <v>2.8625327493746031</v>
      </c>
      <c r="K39" s="4">
        <f ca="1">AVERAGE(H$2:H39)</f>
        <v>4.7224009909475999</v>
      </c>
      <c r="L39" s="4">
        <f ca="1">AVERAGE(I$2:I39)</f>
        <v>7.9604346126813308</v>
      </c>
    </row>
    <row r="40" spans="1:12" x14ac:dyDescent="0.2">
      <c r="A40" s="4">
        <v>39</v>
      </c>
      <c r="B40" s="4">
        <f t="shared" ca="1" si="0"/>
        <v>16.406991648380369</v>
      </c>
      <c r="C40" s="4">
        <f t="shared" ca="1" si="3"/>
        <v>378.39066638780531</v>
      </c>
      <c r="D40" s="4">
        <f ca="1">MAX(C40,F39)</f>
        <v>378.39066638780531</v>
      </c>
      <c r="E40" s="4">
        <f t="shared" ca="1" si="1"/>
        <v>4.6011449281134364</v>
      </c>
      <c r="F40" s="4">
        <f ca="1">D40+E40</f>
        <v>382.99181131591877</v>
      </c>
      <c r="G40" s="4">
        <f ca="1">D40-C40</f>
        <v>0</v>
      </c>
      <c r="H40" s="4">
        <f t="shared" ca="1" si="2"/>
        <v>6.3648165733220594</v>
      </c>
      <c r="I40" s="4">
        <f ca="1">F40-C40</f>
        <v>4.601144928113456</v>
      </c>
      <c r="J40" s="4">
        <f ca="1">AVERAGE(G$2:G40)</f>
        <v>2.7909694306402377</v>
      </c>
      <c r="K40" s="4">
        <f ca="1">AVERAGE(H$2:H40)</f>
        <v>4.6788571363740976</v>
      </c>
      <c r="L40" s="4">
        <f ca="1">AVERAGE(I$2:I40)</f>
        <v>7.8875005480777292</v>
      </c>
    </row>
    <row r="41" spans="1:12" x14ac:dyDescent="0.2">
      <c r="A41" s="4">
        <v>40</v>
      </c>
      <c r="B41" s="4">
        <f t="shared" ca="1" si="0"/>
        <v>7.5817917361209606</v>
      </c>
      <c r="C41" s="4">
        <f t="shared" ca="1" si="3"/>
        <v>385.97245812392629</v>
      </c>
      <c r="D41" s="4">
        <f ca="1">MAX(C41,F40)</f>
        <v>385.97245812392629</v>
      </c>
      <c r="E41" s="4">
        <f t="shared" ca="1" si="1"/>
        <v>5.0430720285372592</v>
      </c>
      <c r="F41" s="4">
        <f ca="1">D41+E41</f>
        <v>391.01553015246355</v>
      </c>
      <c r="G41" s="4">
        <f ca="1">D41-C41</f>
        <v>0</v>
      </c>
      <c r="H41" s="4">
        <f t="shared" ca="1" si="2"/>
        <v>2.9806468080075206</v>
      </c>
      <c r="I41" s="4">
        <f ca="1">F41-C41</f>
        <v>5.0430720285372672</v>
      </c>
      <c r="J41" s="4">
        <f ca="1">AVERAGE(G$2:G41)</f>
        <v>2.7228970055026713</v>
      </c>
      <c r="K41" s="4">
        <f ca="1">AVERAGE(H$2:H41)</f>
        <v>5.0133779851203331</v>
      </c>
      <c r="L41" s="4">
        <f ca="1">AVERAGE(I$2:I41)</f>
        <v>7.7917500813093277</v>
      </c>
    </row>
    <row r="42" spans="1:12" x14ac:dyDescent="0.2">
      <c r="A42" s="4">
        <v>41</v>
      </c>
      <c r="B42" s="4">
        <f t="shared" ca="1" si="0"/>
        <v>23.437283963507003</v>
      </c>
      <c r="C42" s="4">
        <f t="shared" ca="1" si="3"/>
        <v>409.4097420874333</v>
      </c>
      <c r="D42" s="4">
        <f ca="1">MAX(C42,F41)</f>
        <v>409.4097420874333</v>
      </c>
      <c r="E42" s="4">
        <f t="shared" ca="1" si="1"/>
        <v>3.9617314105732904</v>
      </c>
      <c r="F42" s="4">
        <f ca="1">D42+E42</f>
        <v>413.37147349800659</v>
      </c>
      <c r="G42" s="4">
        <f ca="1">D42-C42</f>
        <v>0</v>
      </c>
      <c r="H42" s="4">
        <f t="shared" ca="1" si="2"/>
        <v>18.394211934969746</v>
      </c>
      <c r="I42" s="4">
        <f ca="1">F42-C42</f>
        <v>3.961731410573293</v>
      </c>
      <c r="J42" s="4">
        <f ca="1">AVERAGE(G$2:G42)</f>
        <v>2.6940317853172067</v>
      </c>
      <c r="K42" s="4">
        <f ca="1">AVERAGE(H$2:H42)</f>
        <v>4.8940118426174681</v>
      </c>
      <c r="L42" s="4">
        <f ca="1">AVERAGE(I$2:I42)</f>
        <v>7.7787622430851355</v>
      </c>
    </row>
    <row r="43" spans="1:12" x14ac:dyDescent="0.2">
      <c r="A43" s="4">
        <v>42</v>
      </c>
      <c r="B43" s="4">
        <f t="shared" ca="1" si="0"/>
        <v>2.4511736528601045</v>
      </c>
      <c r="C43" s="4">
        <f t="shared" ca="1" si="3"/>
        <v>411.86091574029342</v>
      </c>
      <c r="D43" s="4">
        <f ca="1">MAX(C43,F42)</f>
        <v>413.37147349800659</v>
      </c>
      <c r="E43" s="4">
        <f t="shared" ca="1" si="1"/>
        <v>5.7357031181800666</v>
      </c>
      <c r="F43" s="4">
        <f ca="1">D43+E43</f>
        <v>419.10717661618668</v>
      </c>
      <c r="G43" s="4">
        <f ca="1">D43-C43</f>
        <v>1.5105577577131726</v>
      </c>
      <c r="H43" s="4">
        <f t="shared" ca="1" si="2"/>
        <v>0</v>
      </c>
      <c r="I43" s="4">
        <f ca="1">F43-C43</f>
        <v>7.2462608758932561</v>
      </c>
      <c r="J43" s="4">
        <f ca="1">AVERAGE(G$2:G43)</f>
        <v>2.7084432069407622</v>
      </c>
      <c r="K43" s="4">
        <f ca="1">AVERAGE(H$2:H43)</f>
        <v>4.7801976137193876</v>
      </c>
      <c r="L43" s="4">
        <f ca="1">AVERAGE(I$2:I43)</f>
        <v>7.8175169221454297</v>
      </c>
    </row>
    <row r="44" spans="1:12" x14ac:dyDescent="0.2">
      <c r="A44" s="4">
        <v>43</v>
      </c>
      <c r="B44" s="4">
        <f t="shared" ca="1" si="0"/>
        <v>3.9325379607631614</v>
      </c>
      <c r="C44" s="4">
        <f t="shared" ca="1" si="3"/>
        <v>415.79345370105659</v>
      </c>
      <c r="D44" s="4">
        <f ca="1">MAX(C44,F43)</f>
        <v>419.10717661618668</v>
      </c>
      <c r="E44" s="4">
        <f t="shared" ca="1" si="1"/>
        <v>6.1314905275476432</v>
      </c>
      <c r="F44" s="4">
        <f ca="1">D44+E44</f>
        <v>425.23866714373435</v>
      </c>
      <c r="G44" s="4">
        <f ca="1">D44-C44</f>
        <v>3.3137229151300858</v>
      </c>
      <c r="H44" s="4">
        <f t="shared" ca="1" si="2"/>
        <v>0</v>
      </c>
      <c r="I44" s="4">
        <f ca="1">F44-C44</f>
        <v>9.4452134426777548</v>
      </c>
      <c r="J44" s="4">
        <f ca="1">AVERAGE(G$2:G44)</f>
        <v>2.6915923330360383</v>
      </c>
      <c r="K44" s="4">
        <f ca="1">AVERAGE(H$2:H44)</f>
        <v>4.6715567588621285</v>
      </c>
      <c r="L44" s="4">
        <f ca="1">AVERAGE(I$2:I44)</f>
        <v>7.7648163977831368</v>
      </c>
    </row>
    <row r="45" spans="1:12" x14ac:dyDescent="0.2">
      <c r="A45" s="4">
        <v>44</v>
      </c>
      <c r="B45" s="4">
        <f t="shared" ca="1" si="0"/>
        <v>7.4782086875448321</v>
      </c>
      <c r="C45" s="4">
        <f t="shared" ca="1" si="3"/>
        <v>423.27166238860144</v>
      </c>
      <c r="D45" s="4">
        <f ca="1">MAX(C45,F44)</f>
        <v>425.23866714373435</v>
      </c>
      <c r="E45" s="4">
        <f t="shared" ca="1" si="1"/>
        <v>3.5316890950716466</v>
      </c>
      <c r="F45" s="4">
        <f ca="1">D45+E45</f>
        <v>428.77035623880602</v>
      </c>
      <c r="G45" s="4">
        <f ca="1">D45-C45</f>
        <v>1.9670047551329048</v>
      </c>
      <c r="H45" s="4">
        <f t="shared" ca="1" si="2"/>
        <v>0</v>
      </c>
      <c r="I45" s="4">
        <f ca="1">F45-C45</f>
        <v>5.4986938502045746</v>
      </c>
      <c r="J45" s="4">
        <f ca="1">AVERAGE(G$2:G45)</f>
        <v>2.7477639888648473</v>
      </c>
      <c r="K45" s="4">
        <f ca="1">AVERAGE(H$2:H45)</f>
        <v>4.5677443864429703</v>
      </c>
      <c r="L45" s="4">
        <f ca="1">AVERAGE(I$2:I45)</f>
        <v>7.8376419777830142</v>
      </c>
    </row>
    <row r="46" spans="1:12" x14ac:dyDescent="0.2">
      <c r="A46" s="4">
        <v>45</v>
      </c>
      <c r="B46" s="4">
        <f t="shared" ca="1" si="0"/>
        <v>0.27937700487209938</v>
      </c>
      <c r="C46" s="4">
        <f t="shared" ca="1" si="3"/>
        <v>423.55103939347356</v>
      </c>
      <c r="D46" s="4">
        <f ca="1">MAX(C46,F45)</f>
        <v>428.77035623880602</v>
      </c>
      <c r="E46" s="4">
        <f t="shared" ca="1" si="1"/>
        <v>5.8226506524451276</v>
      </c>
      <c r="F46" s="4">
        <f ca="1">D46+E46</f>
        <v>434.59300689125115</v>
      </c>
      <c r="G46" s="4">
        <f ca="1">D46-C46</f>
        <v>5.2193168453324574</v>
      </c>
      <c r="H46" s="4">
        <f t="shared" ca="1" si="2"/>
        <v>0</v>
      </c>
      <c r="I46" s="4">
        <f ca="1">F46-C46</f>
        <v>11.041967497777591</v>
      </c>
      <c r="J46" s="4">
        <f ca="1">AVERAGE(G$2:G46)</f>
        <v>2.7051370867667641</v>
      </c>
      <c r="K46" s="4">
        <f ca="1">AVERAGE(H$2:H46)</f>
        <v>4.46844559543334</v>
      </c>
      <c r="L46" s="4">
        <f ca="1">AVERAGE(I$2:I46)</f>
        <v>7.7929868801439115</v>
      </c>
    </row>
    <row r="47" spans="1:12" x14ac:dyDescent="0.2">
      <c r="A47" s="4">
        <v>46</v>
      </c>
      <c r="B47" s="4">
        <f t="shared" ca="1" si="0"/>
        <v>10.255041005424561</v>
      </c>
      <c r="C47" s="4">
        <f t="shared" ca="1" si="3"/>
        <v>433.80608039889813</v>
      </c>
      <c r="D47" s="4">
        <f ca="1">MAX(C47,F46)</f>
        <v>434.59300689125115</v>
      </c>
      <c r="E47" s="4">
        <f t="shared" ca="1" si="1"/>
        <v>4.9965809940312482</v>
      </c>
      <c r="F47" s="4">
        <f ca="1">D47+E47</f>
        <v>439.58958788528241</v>
      </c>
      <c r="G47" s="4">
        <f ca="1">D47-C47</f>
        <v>0.78692649235301815</v>
      </c>
      <c r="H47" s="4">
        <f t="shared" ca="1" si="2"/>
        <v>0</v>
      </c>
      <c r="I47" s="4">
        <f ca="1">F47-C47</f>
        <v>5.7835074863842806</v>
      </c>
      <c r="J47" s="4">
        <f ca="1">AVERAGE(G$2:G47)</f>
        <v>2.6755886436019716</v>
      </c>
      <c r="K47" s="4">
        <f ca="1">AVERAGE(H$2:H47)</f>
        <v>4.3733722848922056</v>
      </c>
      <c r="L47" s="4">
        <f ca="1">AVERAGE(I$2:I47)</f>
        <v>7.7411198842378059</v>
      </c>
    </row>
    <row r="48" spans="1:12" x14ac:dyDescent="0.2">
      <c r="A48" s="4">
        <v>47</v>
      </c>
      <c r="B48" s="4">
        <f t="shared" ca="1" si="0"/>
        <v>4.4671472283627507</v>
      </c>
      <c r="C48" s="4">
        <f t="shared" ca="1" si="3"/>
        <v>438.27322762726089</v>
      </c>
      <c r="D48" s="4">
        <f ca="1">MAX(C48,F47)</f>
        <v>439.58958788528241</v>
      </c>
      <c r="E48" s="4">
        <f t="shared" ca="1" si="1"/>
        <v>4.0388778145354705</v>
      </c>
      <c r="F48" s="4">
        <f ca="1">D48+E48</f>
        <v>443.62846569981787</v>
      </c>
      <c r="G48" s="4">
        <f ca="1">D48-C48</f>
        <v>1.3163602580215183</v>
      </c>
      <c r="H48" s="4">
        <f t="shared" ca="1" si="2"/>
        <v>0</v>
      </c>
      <c r="I48" s="4">
        <f ca="1">F48-C48</f>
        <v>5.3552380725569719</v>
      </c>
      <c r="J48" s="4">
        <f ca="1">AVERAGE(G$2:G48)</f>
        <v>2.6687423457249797</v>
      </c>
      <c r="K48" s="4">
        <f ca="1">AVERAGE(H$2:H48)</f>
        <v>4.2822603622902848</v>
      </c>
      <c r="L48" s="4">
        <f ca="1">AVERAGE(I$2:I48)</f>
        <v>7.7275540932111371</v>
      </c>
    </row>
    <row r="49" spans="1:12" x14ac:dyDescent="0.2">
      <c r="A49" s="4">
        <v>48</v>
      </c>
      <c r="B49" s="4">
        <f t="shared" ca="1" si="0"/>
        <v>3.0082717270506127</v>
      </c>
      <c r="C49" s="4">
        <f t="shared" ca="1" si="3"/>
        <v>441.28149935431151</v>
      </c>
      <c r="D49" s="4">
        <f ca="1">MAX(C49,F48)</f>
        <v>443.62846569981787</v>
      </c>
      <c r="E49" s="4">
        <f t="shared" ca="1" si="1"/>
        <v>4.742995569451379</v>
      </c>
      <c r="F49" s="4">
        <f ca="1">D49+E49</f>
        <v>448.37146126926922</v>
      </c>
      <c r="G49" s="4">
        <f ca="1">D49-C49</f>
        <v>2.3469663455063596</v>
      </c>
      <c r="H49" s="4">
        <f t="shared" ca="1" si="2"/>
        <v>0</v>
      </c>
      <c r="I49" s="4">
        <f ca="1">F49-C49</f>
        <v>7.089961914957712</v>
      </c>
      <c r="J49" s="4">
        <f ca="1">AVERAGE(G$2:G49)</f>
        <v>2.6424386753459008</v>
      </c>
      <c r="K49" s="4">
        <f ca="1">AVERAGE(H$2:H49)</f>
        <v>4.1948672936721154</v>
      </c>
      <c r="L49" s="4">
        <f ca="1">AVERAGE(I$2:I49)</f>
        <v>7.7336663096960283</v>
      </c>
    </row>
    <row r="50" spans="1:12" x14ac:dyDescent="0.2">
      <c r="A50" s="4">
        <v>49</v>
      </c>
      <c r="B50" s="4">
        <f t="shared" ca="1" si="0"/>
        <v>5.7100994178075979</v>
      </c>
      <c r="C50" s="4">
        <f t="shared" ca="1" si="3"/>
        <v>446.99159877211912</v>
      </c>
      <c r="D50" s="4">
        <f ca="1">MAX(C50,F49)</f>
        <v>448.37146126926922</v>
      </c>
      <c r="E50" s="4">
        <f t="shared" ca="1" si="1"/>
        <v>6.6471902038206787</v>
      </c>
      <c r="F50" s="4">
        <f ca="1">D50+E50</f>
        <v>455.0186514730899</v>
      </c>
      <c r="G50" s="4">
        <f ca="1">D50-C50</f>
        <v>1.3798624971500999</v>
      </c>
      <c r="H50" s="4">
        <f t="shared" ca="1" si="2"/>
        <v>0</v>
      </c>
      <c r="I50" s="4">
        <f ca="1">F50-C50</f>
        <v>8.0270527009707848</v>
      </c>
      <c r="J50" s="4">
        <f ca="1">AVERAGE(G$2:G50)</f>
        <v>2.6994785159555117</v>
      </c>
      <c r="K50" s="4">
        <f ca="1">AVERAGE(H$2:H50)</f>
        <v>4.1109699477986732</v>
      </c>
      <c r="L50" s="4">
        <f ca="1">AVERAGE(I$2:I50)</f>
        <v>7.7610393491191099</v>
      </c>
    </row>
    <row r="51" spans="1:12" x14ac:dyDescent="0.2">
      <c r="A51" s="4">
        <v>50</v>
      </c>
      <c r="B51" s="4">
        <f t="shared" ca="1" si="0"/>
        <v>2.5326219951443174</v>
      </c>
      <c r="C51" s="4">
        <f t="shared" ca="1" si="3"/>
        <v>449.52422076726344</v>
      </c>
      <c r="D51" s="4">
        <f ca="1">MAX(C51,F50)</f>
        <v>455.0186514730899</v>
      </c>
      <c r="E51" s="4">
        <f t="shared" ca="1" si="1"/>
        <v>3.6078875750236405</v>
      </c>
      <c r="F51" s="4">
        <f ca="1">D51+E51</f>
        <v>458.62653904811356</v>
      </c>
      <c r="G51" s="4">
        <f ca="1">D51-C51</f>
        <v>5.4944307058264599</v>
      </c>
      <c r="H51" s="4">
        <f t="shared" ca="1" si="2"/>
        <v>0</v>
      </c>
      <c r="I51" s="4">
        <f ca="1">F51-C51</f>
        <v>9.1023182808501133</v>
      </c>
      <c r="J51" s="4">
        <f ca="1">AVERAGE(G$2:G51)</f>
        <v>2.7655209421915559</v>
      </c>
      <c r="K51" s="4">
        <f ca="1">AVERAGE(H$2:H51)</f>
        <v>4.0303626939202681</v>
      </c>
      <c r="L51" s="4">
        <f ca="1">AVERAGE(I$2:I51)</f>
        <v>7.8194133042231515</v>
      </c>
    </row>
    <row r="52" spans="1:12" x14ac:dyDescent="0.2">
      <c r="A52" s="4">
        <v>51</v>
      </c>
      <c r="B52" s="4">
        <f t="shared" ca="1" si="0"/>
        <v>3.0346760268563595</v>
      </c>
      <c r="C52" s="4">
        <f t="shared" ca="1" si="3"/>
        <v>452.55889679411979</v>
      </c>
      <c r="D52" s="4">
        <f ca="1">MAX(C52,F51)</f>
        <v>458.62653904811356</v>
      </c>
      <c r="E52" s="4">
        <f t="shared" ca="1" si="1"/>
        <v>4.670468805431458</v>
      </c>
      <c r="F52" s="4">
        <f ca="1">D52+E52</f>
        <v>463.29700785354504</v>
      </c>
      <c r="G52" s="4">
        <f ca="1">D52-C52</f>
        <v>6.0676422539937676</v>
      </c>
      <c r="H52" s="4">
        <f t="shared" ca="1" si="2"/>
        <v>0</v>
      </c>
      <c r="I52" s="4">
        <f ca="1">F52-C52</f>
        <v>10.73811105942525</v>
      </c>
      <c r="J52" s="4">
        <f ca="1">AVERAGE(G$2:G52)</f>
        <v>2.8045039683881443</v>
      </c>
      <c r="K52" s="4">
        <f ca="1">AVERAGE(H$2:H52)</f>
        <v>3.9528557190371858</v>
      </c>
      <c r="L52" s="4">
        <f ca="1">AVERAGE(I$2:I52)</f>
        <v>7.8383877348916409</v>
      </c>
    </row>
    <row r="53" spans="1:12" x14ac:dyDescent="0.2">
      <c r="A53" s="4">
        <v>52</v>
      </c>
      <c r="B53" s="4">
        <f t="shared" ca="1" si="0"/>
        <v>5.9454727550111039</v>
      </c>
      <c r="C53" s="4">
        <f t="shared" ca="1" si="3"/>
        <v>458.5043695491309</v>
      </c>
      <c r="D53" s="4">
        <f ca="1">MAX(C53,F52)</f>
        <v>463.29700785354504</v>
      </c>
      <c r="E53" s="4">
        <f t="shared" ca="1" si="1"/>
        <v>4.0134453945704296</v>
      </c>
      <c r="F53" s="4">
        <f ca="1">D53+E53</f>
        <v>467.31045324811549</v>
      </c>
      <c r="G53" s="4">
        <f ca="1">D53-C53</f>
        <v>4.7926383044141403</v>
      </c>
      <c r="H53" s="4">
        <f t="shared" ca="1" si="2"/>
        <v>0</v>
      </c>
      <c r="I53" s="4">
        <f ca="1">F53-C53</f>
        <v>8.8060836989845939</v>
      </c>
      <c r="J53" s="4">
        <f ca="1">AVERAGE(G$2:G53)</f>
        <v>2.7515887991732737</v>
      </c>
      <c r="K53" s="4">
        <f ca="1">AVERAGE(H$2:H53)</f>
        <v>4.5466289963007949</v>
      </c>
      <c r="L53" s="4">
        <f ca="1">AVERAGE(I$2:I53)</f>
        <v>7.7982552570909585</v>
      </c>
    </row>
    <row r="54" spans="1:12" x14ac:dyDescent="0.2">
      <c r="A54" s="4">
        <v>53</v>
      </c>
      <c r="B54" s="4">
        <f t="shared" ca="1" si="0"/>
        <v>44.228923112993073</v>
      </c>
      <c r="C54" s="4">
        <f t="shared" ca="1" si="3"/>
        <v>502.73329266212397</v>
      </c>
      <c r="D54" s="4">
        <f ca="1">MAX(C54,F53)</f>
        <v>502.73329266212397</v>
      </c>
      <c r="E54" s="4">
        <f t="shared" ca="1" si="1"/>
        <v>5.7113664114554625</v>
      </c>
      <c r="F54" s="4">
        <f ca="1">D54+E54</f>
        <v>508.44465907357943</v>
      </c>
      <c r="G54" s="4">
        <f ca="1">D54-C54</f>
        <v>0</v>
      </c>
      <c r="H54" s="4">
        <f t="shared" ca="1" si="2"/>
        <v>35.422839414008479</v>
      </c>
      <c r="I54" s="4">
        <f ca="1">F54-C54</f>
        <v>5.7113664114554581</v>
      </c>
      <c r="J54" s="4">
        <f ca="1">AVERAGE(G$2:G54)</f>
        <v>2.803597759061994</v>
      </c>
      <c r="K54" s="4">
        <f ca="1">AVERAGE(H$2:H54)</f>
        <v>4.4624321630359658</v>
      </c>
      <c r="L54" s="4">
        <f ca="1">AVERAGE(I$2:I54)</f>
        <v>7.8472605782328815</v>
      </c>
    </row>
    <row r="55" spans="1:12" x14ac:dyDescent="0.2">
      <c r="A55" s="4">
        <v>54</v>
      </c>
      <c r="B55" s="4">
        <f t="shared" ca="1" si="0"/>
        <v>0.15129377829129254</v>
      </c>
      <c r="C55" s="4">
        <f t="shared" ca="1" si="3"/>
        <v>502.88458644041526</v>
      </c>
      <c r="D55" s="4">
        <f ca="1">MAX(C55,F54)</f>
        <v>508.44465907357943</v>
      </c>
      <c r="E55" s="4">
        <f t="shared" ca="1" si="1"/>
        <v>4.8844699655906991</v>
      </c>
      <c r="F55" s="4">
        <f ca="1">D55+E55</f>
        <v>513.32912903917008</v>
      </c>
      <c r="G55" s="4">
        <f ca="1">D55-C55</f>
        <v>5.5600726331641681</v>
      </c>
      <c r="H55" s="4">
        <f t="shared" ca="1" si="2"/>
        <v>0</v>
      </c>
      <c r="I55" s="4">
        <f ca="1">F55-C55</f>
        <v>10.444542598754822</v>
      </c>
      <c r="J55" s="4">
        <f ca="1">AVERAGE(G$2:G55)</f>
        <v>2.7526232543517759</v>
      </c>
      <c r="K55" s="4">
        <f ca="1">AVERAGE(H$2:H55)</f>
        <v>4.5638471285085691</v>
      </c>
      <c r="L55" s="4">
        <f ca="1">AVERAGE(I$2:I55)</f>
        <v>7.7852218208594195</v>
      </c>
    </row>
    <row r="56" spans="1:12" x14ac:dyDescent="0.2">
      <c r="A56" s="4">
        <v>55</v>
      </c>
      <c r="B56" s="4">
        <f t="shared" ca="1" si="0"/>
        <v>20.484797862783985</v>
      </c>
      <c r="C56" s="4">
        <f t="shared" ca="1" si="3"/>
        <v>523.36938430319924</v>
      </c>
      <c r="D56" s="4">
        <f ca="1">MAX(C56,F55)</f>
        <v>523.36938430319924</v>
      </c>
      <c r="E56" s="4">
        <f t="shared" ca="1" si="1"/>
        <v>4.4351289226924937</v>
      </c>
      <c r="F56" s="4">
        <f ca="1">D56+E56</f>
        <v>527.8045132258917</v>
      </c>
      <c r="G56" s="4">
        <f ca="1">D56-C56</f>
        <v>0</v>
      </c>
      <c r="H56" s="4">
        <f t="shared" ca="1" si="2"/>
        <v>10.040255264029156</v>
      </c>
      <c r="I56" s="4">
        <f ca="1">F56-C56</f>
        <v>4.4351289226924564</v>
      </c>
      <c r="J56" s="4">
        <f ca="1">AVERAGE(G$2:G56)</f>
        <v>2.7211294355946767</v>
      </c>
      <c r="K56" s="4">
        <f ca="1">AVERAGE(H$2:H56)</f>
        <v>4.4823498583566304</v>
      </c>
      <c r="L56" s="4">
        <f ca="1">AVERAGE(I$2:I56)</f>
        <v>7.7677680477134095</v>
      </c>
    </row>
    <row r="57" spans="1:12" x14ac:dyDescent="0.2">
      <c r="A57" s="4">
        <v>56</v>
      </c>
      <c r="B57" s="4">
        <f t="shared" ca="1" si="0"/>
        <v>3.4461595187382272</v>
      </c>
      <c r="C57" s="4">
        <f t="shared" ca="1" si="3"/>
        <v>526.81554382193747</v>
      </c>
      <c r="D57" s="4">
        <f ca="1">MAX(C57,F56)</f>
        <v>527.8045132258917</v>
      </c>
      <c r="E57" s="4">
        <f t="shared" ca="1" si="1"/>
        <v>5.8188411207286119</v>
      </c>
      <c r="F57" s="4">
        <f ca="1">D57+E57</f>
        <v>533.62335434662032</v>
      </c>
      <c r="G57" s="4">
        <f ca="1">D57-C57</f>
        <v>0.98896940395422916</v>
      </c>
      <c r="H57" s="4">
        <f t="shared" ca="1" si="2"/>
        <v>0</v>
      </c>
      <c r="I57" s="4">
        <f ca="1">F57-C57</f>
        <v>6.80781052468285</v>
      </c>
      <c r="J57" s="4">
        <f ca="1">AVERAGE(G$2:G57)</f>
        <v>2.673390322689507</v>
      </c>
      <c r="K57" s="4">
        <f ca="1">AVERAGE(H$2:H57)</f>
        <v>4.7189609234266534</v>
      </c>
      <c r="L57" s="4">
        <f ca="1">AVERAGE(I$2:I57)</f>
        <v>7.7564639634021333</v>
      </c>
    </row>
    <row r="58" spans="1:12" x14ac:dyDescent="0.2">
      <c r="A58" s="4">
        <v>57</v>
      </c>
      <c r="B58" s="4">
        <f t="shared" ca="1" si="0"/>
        <v>24.776991092030865</v>
      </c>
      <c r="C58" s="4">
        <f t="shared" ca="1" si="3"/>
        <v>551.59253491396828</v>
      </c>
      <c r="D58" s="4">
        <f ca="1">MAX(C58,F57)</f>
        <v>551.59253491396828</v>
      </c>
      <c r="E58" s="4">
        <f t="shared" ca="1" si="1"/>
        <v>7.1234352419706441</v>
      </c>
      <c r="F58" s="4">
        <f ca="1">D58+E58</f>
        <v>558.71597015593898</v>
      </c>
      <c r="G58" s="4">
        <f ca="1">D58-C58</f>
        <v>0</v>
      </c>
      <c r="H58" s="4">
        <f t="shared" ca="1" si="2"/>
        <v>17.969180567347962</v>
      </c>
      <c r="I58" s="4">
        <f ca="1">F58-C58</f>
        <v>7.1234352419706966</v>
      </c>
      <c r="J58" s="4">
        <f ca="1">AVERAGE(G$2:G58)</f>
        <v>2.722918425893901</v>
      </c>
      <c r="K58" s="4">
        <f ca="1">AVERAGE(H$2:H58)</f>
        <v>4.6375995281951594</v>
      </c>
      <c r="L58" s="4">
        <f ca="1">AVERAGE(I$2:I58)</f>
        <v>7.7810408561329689</v>
      </c>
    </row>
    <row r="59" spans="1:12" x14ac:dyDescent="0.2">
      <c r="A59" s="4">
        <v>58</v>
      </c>
      <c r="B59" s="4">
        <f t="shared" ca="1" si="0"/>
        <v>1.5774149334263234</v>
      </c>
      <c r="C59" s="4">
        <f t="shared" ca="1" si="3"/>
        <v>553.16994984739461</v>
      </c>
      <c r="D59" s="4">
        <f ca="1">MAX(C59,F58)</f>
        <v>558.71597015593898</v>
      </c>
      <c r="E59" s="4">
        <f t="shared" ca="1" si="1"/>
        <v>3.6359034332461908</v>
      </c>
      <c r="F59" s="4">
        <f ca="1">D59+E59</f>
        <v>562.35187358918517</v>
      </c>
      <c r="G59" s="4">
        <f ca="1">D59-C59</f>
        <v>5.5460203085443709</v>
      </c>
      <c r="H59" s="4">
        <f t="shared" ca="1" si="2"/>
        <v>0</v>
      </c>
      <c r="I59" s="4">
        <f ca="1">F59-C59</f>
        <v>9.1819237417905697</v>
      </c>
      <c r="J59" s="4">
        <f ca="1">AVERAGE(G$2:G59)</f>
        <v>2.7018829041504202</v>
      </c>
      <c r="K59" s="4">
        <f ca="1">AVERAGE(H$2:H59)</f>
        <v>4.5589961463613431</v>
      </c>
      <c r="L59" s="4">
        <f ca="1">AVERAGE(I$2:I59)</f>
        <v>7.753052670769752</v>
      </c>
    </row>
    <row r="60" spans="1:12" x14ac:dyDescent="0.2">
      <c r="A60" s="4">
        <v>59</v>
      </c>
      <c r="B60" s="4">
        <f t="shared" ca="1" si="0"/>
        <v>7.7001010987620226</v>
      </c>
      <c r="C60" s="4">
        <f t="shared" ca="1" si="3"/>
        <v>560.87005094615665</v>
      </c>
      <c r="D60" s="4">
        <f ca="1">MAX(C60,F59)</f>
        <v>562.35187358918517</v>
      </c>
      <c r="E60" s="4">
        <f t="shared" ca="1" si="1"/>
        <v>4.6479152766746816</v>
      </c>
      <c r="F60" s="4">
        <f ca="1">D60+E60</f>
        <v>566.99978886585984</v>
      </c>
      <c r="G60" s="4">
        <f ca="1">D60-C60</f>
        <v>1.4818226430285222</v>
      </c>
      <c r="H60" s="4">
        <f t="shared" ca="1" si="2"/>
        <v>0</v>
      </c>
      <c r="I60" s="4">
        <f ca="1">F60-C60</f>
        <v>6.1297379197031887</v>
      </c>
      <c r="J60" s="4">
        <f ca="1">AVERAGE(G$2:G60)</f>
        <v>2.7578287565865751</v>
      </c>
      <c r="K60" s="4">
        <f ca="1">AVERAGE(H$2:H60)</f>
        <v>4.4830128772553204</v>
      </c>
      <c r="L60" s="4">
        <f ca="1">AVERAGE(I$2:I60)</f>
        <v>7.802069814388398</v>
      </c>
    </row>
    <row r="61" spans="1:12" x14ac:dyDescent="0.2">
      <c r="A61" s="4">
        <v>60</v>
      </c>
      <c r="B61" s="4">
        <f t="shared" ca="1" si="0"/>
        <v>7.110386938344164E-2</v>
      </c>
      <c r="C61" s="4">
        <f t="shared" ca="1" si="3"/>
        <v>560.94115481554013</v>
      </c>
      <c r="D61" s="4">
        <f ca="1">MAX(C61,F60)</f>
        <v>566.99978886585984</v>
      </c>
      <c r="E61" s="4">
        <f t="shared" ca="1" si="1"/>
        <v>4.6354472375687434</v>
      </c>
      <c r="F61" s="4">
        <f ca="1">D61+E61</f>
        <v>571.63523610342861</v>
      </c>
      <c r="G61" s="4">
        <f ca="1">D61-C61</f>
        <v>6.0586340503197107</v>
      </c>
      <c r="H61" s="4">
        <f t="shared" ca="1" si="2"/>
        <v>0</v>
      </c>
      <c r="I61" s="4">
        <f ca="1">F61-C61</f>
        <v>10.69408128788848</v>
      </c>
      <c r="J61" s="4">
        <f ca="1">AVERAGE(G$2:G61)</f>
        <v>2.7126184491015493</v>
      </c>
      <c r="K61" s="4">
        <f ca="1">AVERAGE(H$2:H61)</f>
        <v>5.0454251517792361</v>
      </c>
      <c r="L61" s="4">
        <f ca="1">AVERAGE(I$2:I61)</f>
        <v>7.7670690253259327</v>
      </c>
    </row>
    <row r="62" spans="1:12" x14ac:dyDescent="0.2">
      <c r="A62" s="4">
        <v>61</v>
      </c>
      <c r="B62" s="4">
        <f t="shared" ca="1" si="0"/>
        <v>49.484242911102712</v>
      </c>
      <c r="C62" s="4">
        <f t="shared" ca="1" si="3"/>
        <v>610.42539772664281</v>
      </c>
      <c r="D62" s="4">
        <f ca="1">MAX(C62,F61)</f>
        <v>610.42539772664281</v>
      </c>
      <c r="E62" s="4">
        <f t="shared" ca="1" si="1"/>
        <v>5.6670216815780075</v>
      </c>
      <c r="F62" s="4">
        <f ca="1">D62+E62</f>
        <v>616.09241940822085</v>
      </c>
      <c r="G62" s="4">
        <f ca="1">D62-C62</f>
        <v>0</v>
      </c>
      <c r="H62" s="4">
        <f t="shared" ca="1" si="2"/>
        <v>38.790161623214203</v>
      </c>
      <c r="I62" s="4">
        <f ca="1">F62-C62</f>
        <v>5.667021681578035</v>
      </c>
      <c r="J62" s="4">
        <f ca="1">AVERAGE(G$2:G62)</f>
        <v>2.7031236019466625</v>
      </c>
      <c r="K62" s="4">
        <f ca="1">AVERAGE(H$2:H62)</f>
        <v>4.9640473267505394</v>
      </c>
      <c r="L62" s="4">
        <f ca="1">AVERAGE(I$2:I62)</f>
        <v>7.7832271504731114</v>
      </c>
    </row>
    <row r="63" spans="1:12" x14ac:dyDescent="0.2">
      <c r="A63" s="4">
        <v>62</v>
      </c>
      <c r="B63" s="4">
        <f t="shared" ca="1" si="0"/>
        <v>3.5430837560793984</v>
      </c>
      <c r="C63" s="4">
        <f t="shared" ca="1" si="3"/>
        <v>613.96848148272227</v>
      </c>
      <c r="D63" s="4">
        <f ca="1">MAX(C63,F62)</f>
        <v>616.09241940822085</v>
      </c>
      <c r="E63" s="4">
        <f t="shared" ca="1" si="1"/>
        <v>6.6449348589524231</v>
      </c>
      <c r="F63" s="4">
        <f ca="1">D63+E63</f>
        <v>622.73735426717326</v>
      </c>
      <c r="G63" s="4">
        <f ca="1">D63-C63</f>
        <v>2.1239379254985806</v>
      </c>
      <c r="H63" s="4">
        <f t="shared" ca="1" si="2"/>
        <v>0</v>
      </c>
      <c r="I63" s="4">
        <f ca="1">F63-C63</f>
        <v>8.7688727844509913</v>
      </c>
      <c r="J63" s="4">
        <f ca="1">AVERAGE(G$2:G63)</f>
        <v>2.6602168781062394</v>
      </c>
      <c r="K63" s="4">
        <f ca="1">AVERAGE(H$2:H63)</f>
        <v>4.9791841105532288</v>
      </c>
      <c r="L63" s="4">
        <f ca="1">AVERAGE(I$2:I63)</f>
        <v>7.7439086233745087</v>
      </c>
    </row>
    <row r="64" spans="1:12" x14ac:dyDescent="0.2">
      <c r="A64" s="4">
        <v>63</v>
      </c>
      <c r="B64" s="4">
        <f t="shared" ca="1" si="0"/>
        <v>14.686537490771022</v>
      </c>
      <c r="C64" s="4">
        <f t="shared" ca="1" si="3"/>
        <v>628.65501897349327</v>
      </c>
      <c r="D64" s="4">
        <f ca="1">MAX(C64,F63)</f>
        <v>628.65501897349327</v>
      </c>
      <c r="E64" s="4">
        <f t="shared" ca="1" si="1"/>
        <v>5.3061599432611981</v>
      </c>
      <c r="F64" s="4">
        <f ca="1">D64+E64</f>
        <v>633.96117891675442</v>
      </c>
      <c r="G64" s="4">
        <f ca="1">D64-C64</f>
        <v>0</v>
      </c>
      <c r="H64" s="4">
        <f t="shared" ca="1" si="2"/>
        <v>5.9176647063200107</v>
      </c>
      <c r="I64" s="4">
        <f ca="1">F64-C64</f>
        <v>5.3061599432611501</v>
      </c>
      <c r="J64" s="4">
        <f ca="1">AVERAGE(G$2:G64)</f>
        <v>2.6829258856224638</v>
      </c>
      <c r="K64" s="4">
        <f ca="1">AVERAGE(H$2:H64)</f>
        <v>4.901384358825835</v>
      </c>
      <c r="L64" s="4">
        <f ca="1">AVERAGE(I$2:I64)</f>
        <v>7.7941345621566462</v>
      </c>
    </row>
    <row r="65" spans="1:12" x14ac:dyDescent="0.2">
      <c r="A65" s="4">
        <v>64</v>
      </c>
      <c r="B65" s="4">
        <f t="shared" ca="1" si="0"/>
        <v>1.1925665841165438</v>
      </c>
      <c r="C65" s="4">
        <f t="shared" ca="1" si="3"/>
        <v>629.84758555760982</v>
      </c>
      <c r="D65" s="4">
        <f ca="1">MAX(C65,F64)</f>
        <v>633.96117891675442</v>
      </c>
      <c r="E65" s="4">
        <f t="shared" ca="1" si="1"/>
        <v>6.8447753462867302</v>
      </c>
      <c r="F65" s="4">
        <f ca="1">D65+E65</f>
        <v>640.80595426304114</v>
      </c>
      <c r="G65" s="4">
        <f ca="1">D65-C65</f>
        <v>4.1135933591446019</v>
      </c>
      <c r="H65" s="4">
        <f t="shared" ca="1" si="2"/>
        <v>0</v>
      </c>
      <c r="I65" s="4">
        <f ca="1">F65-C65</f>
        <v>10.958368705431326</v>
      </c>
      <c r="J65" s="4">
        <f ca="1">AVERAGE(G$2:G65)</f>
        <v>2.6416501027667336</v>
      </c>
      <c r="K65" s="4">
        <f ca="1">AVERAGE(H$2:H65)</f>
        <v>4.8718053087052198</v>
      </c>
      <c r="L65" s="4">
        <f ca="1">AVERAGE(I$2:I65)</f>
        <v>7.7329562223187764</v>
      </c>
    </row>
    <row r="66" spans="1:12" x14ac:dyDescent="0.2">
      <c r="A66" s="4">
        <v>65</v>
      </c>
      <c r="B66" s="4">
        <f t="shared" ca="1" si="0"/>
        <v>13.937114806417183</v>
      </c>
      <c r="C66" s="4">
        <f t="shared" ca="1" si="3"/>
        <v>643.784700364027</v>
      </c>
      <c r="D66" s="4">
        <f ca="1">MAX(C66,F65)</f>
        <v>643.784700364027</v>
      </c>
      <c r="E66" s="4">
        <f t="shared" ca="1" si="1"/>
        <v>3.8175424726951199</v>
      </c>
      <c r="F66" s="4">
        <f ca="1">D66+E66</f>
        <v>647.6022428367221</v>
      </c>
      <c r="G66" s="4">
        <f ca="1">D66-C66</f>
        <v>0</v>
      </c>
      <c r="H66" s="4">
        <f t="shared" ca="1" si="2"/>
        <v>2.9787461009858589</v>
      </c>
      <c r="I66" s="4">
        <f ca="1">F66-C66</f>
        <v>3.8175424726950951</v>
      </c>
      <c r="J66" s="4">
        <f ca="1">AVERAGE(G$2:G66)</f>
        <v>2.6016251012096618</v>
      </c>
      <c r="K66" s="4">
        <f ca="1">AVERAGE(H$2:H66)</f>
        <v>5.051275227230259</v>
      </c>
      <c r="L66" s="4">
        <f ca="1">AVERAGE(I$2:I66)</f>
        <v>7.7128774885409772</v>
      </c>
    </row>
    <row r="67" spans="1:12" x14ac:dyDescent="0.2">
      <c r="A67" s="4">
        <v>66</v>
      </c>
      <c r="B67" s="4">
        <f t="shared" ref="B67:B130" ca="1" si="4">-(1/$O$1)*LN(RAND())</f>
        <v>20.534362404052843</v>
      </c>
      <c r="C67" s="4">
        <f t="shared" ca="1" si="3"/>
        <v>664.3190627680799</v>
      </c>
      <c r="D67" s="4">
        <f ca="1">MAX(C67,F66)</f>
        <v>664.3190627680799</v>
      </c>
      <c r="E67" s="4">
        <f t="shared" ref="E67:E130" ca="1" si="5">_xlfn.NORM.INV(RAND(), 5, 1)</f>
        <v>6.4077597929840309</v>
      </c>
      <c r="F67" s="4">
        <f ca="1">D67+E67</f>
        <v>670.72682256106395</v>
      </c>
      <c r="G67" s="4">
        <f ca="1">D67-C67</f>
        <v>0</v>
      </c>
      <c r="H67" s="4">
        <f t="shared" ca="1" si="2"/>
        <v>16.716819931357804</v>
      </c>
      <c r="I67" s="4">
        <f ca="1">F67-C67</f>
        <v>6.4077597929840522</v>
      </c>
      <c r="J67" s="4">
        <f ca="1">AVERAGE(G$2:G67)</f>
        <v>2.6019982533318449</v>
      </c>
      <c r="K67" s="4">
        <f ca="1">AVERAGE(H$2:H67)</f>
        <v>4.9758830596596582</v>
      </c>
      <c r="L67" s="4">
        <f ca="1">AVERAGE(I$2:I67)</f>
        <v>7.7222741206737888</v>
      </c>
    </row>
    <row r="68" spans="1:12" x14ac:dyDescent="0.2">
      <c r="A68" s="4">
        <v>67</v>
      </c>
      <c r="B68" s="4">
        <f t="shared" ca="1" si="4"/>
        <v>3.7811334995881731</v>
      </c>
      <c r="C68" s="4">
        <f t="shared" ca="1" si="3"/>
        <v>668.10019626766803</v>
      </c>
      <c r="D68" s="4">
        <f ca="1">MAX(C68,F67)</f>
        <v>670.72682256106395</v>
      </c>
      <c r="E68" s="4">
        <f t="shared" ca="1" si="5"/>
        <v>5.715825548043389</v>
      </c>
      <c r="F68" s="4">
        <f ca="1">D68+E68</f>
        <v>676.44264810910738</v>
      </c>
      <c r="G68" s="4">
        <f ca="1">D68-C68</f>
        <v>2.6266262933959297</v>
      </c>
      <c r="H68" s="4">
        <f t="shared" ref="H68:H131" ca="1" si="6">D68-F67</f>
        <v>0</v>
      </c>
      <c r="I68" s="4">
        <f ca="1">F68-C68</f>
        <v>8.342451841439356</v>
      </c>
      <c r="J68" s="4">
        <f ca="1">AVERAGE(G$2:G68)</f>
        <v>2.6589696591497081</v>
      </c>
      <c r="K68" s="4">
        <f ca="1">AVERAGE(H$2:H68)</f>
        <v>4.9027083087823105</v>
      </c>
      <c r="L68" s="4">
        <f ca="1">AVERAGE(I$2:I68)</f>
        <v>7.7906848350195013</v>
      </c>
    </row>
    <row r="69" spans="1:12" x14ac:dyDescent="0.2">
      <c r="A69" s="4">
        <v>68</v>
      </c>
      <c r="B69" s="4">
        <f t="shared" ca="1" si="4"/>
        <v>1.8663979924928551</v>
      </c>
      <c r="C69" s="4">
        <f t="shared" ref="C69:C132" ca="1" si="7">C68+B69</f>
        <v>669.96659426016083</v>
      </c>
      <c r="D69" s="4">
        <f ca="1">MAX(C69,F68)</f>
        <v>676.44264810910738</v>
      </c>
      <c r="E69" s="4">
        <f t="shared" ca="1" si="5"/>
        <v>5.8981488472356673</v>
      </c>
      <c r="F69" s="4">
        <f ca="1">D69+E69</f>
        <v>682.34079695634307</v>
      </c>
      <c r="G69" s="4">
        <f ca="1">D69-C69</f>
        <v>6.4760538489465489</v>
      </c>
      <c r="H69" s="4">
        <f t="shared" ca="1" si="6"/>
        <v>0</v>
      </c>
      <c r="I69" s="4">
        <f ca="1">F69-C69</f>
        <v>12.374202696182238</v>
      </c>
      <c r="J69" s="4">
        <f ca="1">AVERAGE(G$2:G69)</f>
        <v>2.6825517382770352</v>
      </c>
      <c r="K69" s="4">
        <f ca="1">AVERAGE(H$2:H69)</f>
        <v>4.8316545651767697</v>
      </c>
      <c r="L69" s="4">
        <f ca="1">AVERAGE(I$2:I69)</f>
        <v>7.8120501076404194</v>
      </c>
    </row>
    <row r="70" spans="1:12" x14ac:dyDescent="0.2">
      <c r="A70" s="4">
        <v>69</v>
      </c>
      <c r="B70" s="4">
        <f t="shared" ca="1" si="4"/>
        <v>8.0880695772469977</v>
      </c>
      <c r="C70" s="4">
        <f t="shared" ca="1" si="7"/>
        <v>678.05466383740782</v>
      </c>
      <c r="D70" s="4">
        <f ca="1">MAX(C70,F69)</f>
        <v>682.34079695634307</v>
      </c>
      <c r="E70" s="4">
        <f t="shared" ca="1" si="5"/>
        <v>4.9787555269275465</v>
      </c>
      <c r="F70" s="4">
        <f ca="1">D70+E70</f>
        <v>687.31955248327063</v>
      </c>
      <c r="G70" s="4">
        <f ca="1">D70-C70</f>
        <v>4.2861331189352541</v>
      </c>
      <c r="H70" s="4">
        <f t="shared" ca="1" si="6"/>
        <v>0</v>
      </c>
      <c r="I70" s="4">
        <f ca="1">F70-C70</f>
        <v>9.2648886458628112</v>
      </c>
      <c r="J70" s="4">
        <f ca="1">AVERAGE(G$2:G70)</f>
        <v>2.6442295705873633</v>
      </c>
      <c r="K70" s="4">
        <f ca="1">AVERAGE(H$2:H70)</f>
        <v>4.7688133866479578</v>
      </c>
      <c r="L70" s="4">
        <f ca="1">AVERAGE(I$2:I70)</f>
        <v>7.7633516342210944</v>
      </c>
    </row>
    <row r="71" spans="1:12" x14ac:dyDescent="0.2">
      <c r="A71" s="4">
        <v>70</v>
      </c>
      <c r="B71" s="4">
        <f t="shared" ca="1" si="4"/>
        <v>9.6976607140227493</v>
      </c>
      <c r="C71" s="4">
        <f t="shared" ca="1" si="7"/>
        <v>687.75232455143055</v>
      </c>
      <c r="D71" s="4">
        <f ca="1">MAX(C71,F70)</f>
        <v>687.75232455143055</v>
      </c>
      <c r="E71" s="4">
        <f t="shared" ca="1" si="5"/>
        <v>4.4031569682877567</v>
      </c>
      <c r="F71" s="4">
        <f ca="1">D71+E71</f>
        <v>692.15548151971825</v>
      </c>
      <c r="G71" s="4">
        <f ca="1">D71-C71</f>
        <v>0</v>
      </c>
      <c r="H71" s="4">
        <f t="shared" ca="1" si="6"/>
        <v>0.43277206815992031</v>
      </c>
      <c r="I71" s="4">
        <f ca="1">F71-C71</f>
        <v>4.4031569682877034</v>
      </c>
      <c r="J71" s="4">
        <f ca="1">AVERAGE(G$2:G71)</f>
        <v>2.6069869005790904</v>
      </c>
      <c r="K71" s="4">
        <f ca="1">AVERAGE(H$2:H71)</f>
        <v>4.7576391242362623</v>
      </c>
      <c r="L71" s="4">
        <f ca="1">AVERAGE(I$2:I71)</f>
        <v>7.7285442157629287</v>
      </c>
    </row>
    <row r="72" spans="1:12" x14ac:dyDescent="0.2">
      <c r="A72" s="4">
        <v>71</v>
      </c>
      <c r="B72" s="4">
        <f t="shared" ca="1" si="4"/>
        <v>8.3785977237053526</v>
      </c>
      <c r="C72" s="4">
        <f t="shared" ca="1" si="7"/>
        <v>696.13092227513584</v>
      </c>
      <c r="D72" s="4">
        <f ca="1">MAX(C72,F71)</f>
        <v>696.13092227513584</v>
      </c>
      <c r="E72" s="4">
        <f t="shared" ca="1" si="5"/>
        <v>5.2920249236912991</v>
      </c>
      <c r="F72" s="4">
        <f ca="1">D72+E72</f>
        <v>701.42294719882716</v>
      </c>
      <c r="G72" s="4">
        <f ca="1">D72-C72</f>
        <v>0</v>
      </c>
      <c r="H72" s="4">
        <f t="shared" ca="1" si="6"/>
        <v>3.9754407554175941</v>
      </c>
      <c r="I72" s="4">
        <f ca="1">F72-C72</f>
        <v>5.2920249236913151</v>
      </c>
      <c r="J72" s="4">
        <f ca="1">AVERAGE(G$2:G72)</f>
        <v>2.6128764479426807</v>
      </c>
      <c r="K72" s="4">
        <f ca="1">AVERAGE(H$2:H72)</f>
        <v>4.6915608030663138</v>
      </c>
      <c r="L72" s="4">
        <f ca="1">AVERAGE(I$2:I72)</f>
        <v>7.7313154884198889</v>
      </c>
    </row>
    <row r="73" spans="1:12" x14ac:dyDescent="0.2">
      <c r="A73" s="4">
        <v>72</v>
      </c>
      <c r="B73" s="4">
        <f t="shared" ca="1" si="4"/>
        <v>2.2609906129336572</v>
      </c>
      <c r="C73" s="4">
        <f t="shared" ca="1" si="7"/>
        <v>698.39191288806956</v>
      </c>
      <c r="D73" s="4">
        <f ca="1">MAX(C73,F72)</f>
        <v>701.42294719882716</v>
      </c>
      <c r="E73" s="4">
        <f t="shared" ca="1" si="5"/>
        <v>4.8970415363064141</v>
      </c>
      <c r="F73" s="4">
        <f ca="1">D73+E73</f>
        <v>706.31998873513362</v>
      </c>
      <c r="G73" s="4">
        <f ca="1">D73-C73</f>
        <v>3.0310343107576045</v>
      </c>
      <c r="H73" s="4">
        <f t="shared" ca="1" si="6"/>
        <v>0</v>
      </c>
      <c r="I73" s="4">
        <f ca="1">F73-C73</f>
        <v>7.9280758470640649</v>
      </c>
      <c r="J73" s="4">
        <f ca="1">AVERAGE(G$2:G73)</f>
        <v>2.604547075730606</v>
      </c>
      <c r="K73" s="4">
        <f ca="1">AVERAGE(H$2:H73)</f>
        <v>4.6272928468599259</v>
      </c>
      <c r="L73" s="4">
        <f ca="1">AVERAGE(I$2:I73)</f>
        <v>7.7305441093104159</v>
      </c>
    </row>
    <row r="74" spans="1:12" x14ac:dyDescent="0.2">
      <c r="A74" s="4">
        <v>73</v>
      </c>
      <c r="B74" s="4">
        <f t="shared" ca="1" si="4"/>
        <v>5.9232435706028426</v>
      </c>
      <c r="C74" s="4">
        <f t="shared" ca="1" si="7"/>
        <v>704.31515645867239</v>
      </c>
      <c r="D74" s="4">
        <f ca="1">MAX(C74,F73)</f>
        <v>706.31998873513362</v>
      </c>
      <c r="E74" s="4">
        <f t="shared" ca="1" si="5"/>
        <v>5.6701725369670877</v>
      </c>
      <c r="F74" s="4">
        <f ca="1">D74+E74</f>
        <v>711.99016127210075</v>
      </c>
      <c r="G74" s="4">
        <f ca="1">D74-C74</f>
        <v>2.0048322764612294</v>
      </c>
      <c r="H74" s="4">
        <f t="shared" ca="1" si="6"/>
        <v>0</v>
      </c>
      <c r="I74" s="4">
        <f ca="1">F74-C74</f>
        <v>7.6750048134283588</v>
      </c>
      <c r="J74" s="4">
        <f ca="1">AVERAGE(G$2:G74)</f>
        <v>2.5945007856888931</v>
      </c>
      <c r="K74" s="4">
        <f ca="1">AVERAGE(H$2:H74)</f>
        <v>4.5647618624429001</v>
      </c>
      <c r="L74" s="4">
        <f ca="1">AVERAGE(I$2:I74)</f>
        <v>7.755085478230904</v>
      </c>
    </row>
    <row r="75" spans="1:12" x14ac:dyDescent="0.2">
      <c r="A75" s="4">
        <v>74</v>
      </c>
      <c r="B75" s="4">
        <f t="shared" ca="1" si="4"/>
        <v>5.8138832007844963</v>
      </c>
      <c r="C75" s="4">
        <f t="shared" ca="1" si="7"/>
        <v>710.12903965945691</v>
      </c>
      <c r="D75" s="4">
        <f ca="1">MAX(C75,F74)</f>
        <v>711.99016127210075</v>
      </c>
      <c r="E75" s="4">
        <f t="shared" ca="1" si="5"/>
        <v>7.6854837967827478</v>
      </c>
      <c r="F75" s="4">
        <f ca="1">D75+E75</f>
        <v>719.67564506888345</v>
      </c>
      <c r="G75" s="4">
        <f ca="1">D75-C75</f>
        <v>1.8611216126438421</v>
      </c>
      <c r="H75" s="4">
        <f t="shared" ca="1" si="6"/>
        <v>0</v>
      </c>
      <c r="I75" s="4">
        <f ca="1">F75-C75</f>
        <v>9.5466054094265473</v>
      </c>
      <c r="J75" s="4">
        <f ca="1">AVERAGE(G$2:G75)</f>
        <v>2.5599074418797079</v>
      </c>
      <c r="K75" s="4">
        <f ca="1">AVERAGE(H$2:H75)</f>
        <v>4.5521834800458976</v>
      </c>
      <c r="L75" s="4">
        <f ca="1">AVERAGE(I$2:I75)</f>
        <v>7.7152942042243753</v>
      </c>
    </row>
    <row r="76" spans="1:12" x14ac:dyDescent="0.2">
      <c r="A76" s="4">
        <v>75</v>
      </c>
      <c r="B76" s="4">
        <f t="shared" ca="1" si="4"/>
        <v>13.167988592094293</v>
      </c>
      <c r="C76" s="4">
        <f t="shared" ca="1" si="7"/>
        <v>723.29702825155118</v>
      </c>
      <c r="D76" s="4">
        <f ca="1">MAX(C76,F75)</f>
        <v>723.29702825155118</v>
      </c>
      <c r="E76" s="4">
        <f t="shared" ca="1" si="5"/>
        <v>4.7707399277412152</v>
      </c>
      <c r="F76" s="4">
        <f ca="1">D76+E76</f>
        <v>728.06776817929244</v>
      </c>
      <c r="G76" s="4">
        <f ca="1">D76-C76</f>
        <v>0</v>
      </c>
      <c r="H76" s="4">
        <f t="shared" ca="1" si="6"/>
        <v>3.6213831826677279</v>
      </c>
      <c r="I76" s="4">
        <f ca="1">F76-C76</f>
        <v>4.7707399277412605</v>
      </c>
      <c r="J76" s="4">
        <f ca="1">AVERAGE(G$2:G76)</f>
        <v>2.5262244492233958</v>
      </c>
      <c r="K76" s="4">
        <f ca="1">AVERAGE(H$2:H76)</f>
        <v>4.5120423252969841</v>
      </c>
      <c r="L76" s="4">
        <f ca="1">AVERAGE(I$2:I76)</f>
        <v>7.7084680243132748</v>
      </c>
    </row>
    <row r="77" spans="1:12" x14ac:dyDescent="0.2">
      <c r="A77" s="4">
        <v>76</v>
      </c>
      <c r="B77" s="4">
        <f t="shared" ca="1" si="4"/>
        <v>6.2721956468697204</v>
      </c>
      <c r="C77" s="4">
        <f t="shared" ca="1" si="7"/>
        <v>729.56922389842089</v>
      </c>
      <c r="D77" s="4">
        <f ca="1">MAX(C77,F76)</f>
        <v>729.56922389842089</v>
      </c>
      <c r="E77" s="4">
        <f t="shared" ca="1" si="5"/>
        <v>7.196504530980782</v>
      </c>
      <c r="F77" s="4">
        <f ca="1">D77+E77</f>
        <v>736.76572842940163</v>
      </c>
      <c r="G77" s="4">
        <f ca="1">D77-C77</f>
        <v>0</v>
      </c>
      <c r="H77" s="4">
        <f t="shared" ca="1" si="6"/>
        <v>1.5014557191284439</v>
      </c>
      <c r="I77" s="4">
        <f ca="1">F77-C77</f>
        <v>7.1965045309807465</v>
      </c>
      <c r="J77" s="4">
        <f ca="1">AVERAGE(G$2:G77)</f>
        <v>2.4934163394932218</v>
      </c>
      <c r="K77" s="4">
        <f ca="1">AVERAGE(H$2:H77)</f>
        <v>4.5750818574722745</v>
      </c>
      <c r="L77" s="4">
        <f ca="1">AVERAGE(I$2:I77)</f>
        <v>7.6805286510538231</v>
      </c>
    </row>
    <row r="78" spans="1:12" x14ac:dyDescent="0.2">
      <c r="A78" s="4">
        <v>77</v>
      </c>
      <c r="B78" s="4">
        <f t="shared" ca="1" si="4"/>
        <v>16.562590833775065</v>
      </c>
      <c r="C78" s="4">
        <f t="shared" ca="1" si="7"/>
        <v>746.13181473219595</v>
      </c>
      <c r="D78" s="4">
        <f ca="1">MAX(C78,F77)</f>
        <v>746.13181473219595</v>
      </c>
      <c r="E78" s="4">
        <f t="shared" ca="1" si="5"/>
        <v>5.5571362833354252</v>
      </c>
      <c r="F78" s="4">
        <f ca="1">D78+E78</f>
        <v>751.68895101553142</v>
      </c>
      <c r="G78" s="4">
        <f ca="1">D78-C78</f>
        <v>0</v>
      </c>
      <c r="H78" s="4">
        <f t="shared" ca="1" si="6"/>
        <v>9.3660863027943151</v>
      </c>
      <c r="I78" s="4">
        <f ca="1">F78-C78</f>
        <v>5.5571362833354669</v>
      </c>
      <c r="J78" s="4">
        <f ca="1">AVERAGE(G$2:G78)</f>
        <v>2.4614494633458728</v>
      </c>
      <c r="K78" s="4">
        <f ca="1">AVERAGE(H$2:H78)</f>
        <v>4.5450116824277647</v>
      </c>
      <c r="L78" s="4">
        <f ca="1">AVERAGE(I$2:I78)</f>
        <v>7.6596713386019113</v>
      </c>
    </row>
    <row r="79" spans="1:12" x14ac:dyDescent="0.2">
      <c r="A79" s="4">
        <v>78</v>
      </c>
      <c r="B79" s="4">
        <f t="shared" ca="1" si="4"/>
        <v>7.7867444873359739</v>
      </c>
      <c r="C79" s="4">
        <f t="shared" ca="1" si="7"/>
        <v>753.91855921953197</v>
      </c>
      <c r="D79" s="4">
        <f ca="1">MAX(C79,F78)</f>
        <v>753.91855921953197</v>
      </c>
      <c r="E79" s="4">
        <f t="shared" ca="1" si="5"/>
        <v>6.0536582798047194</v>
      </c>
      <c r="F79" s="4">
        <f ca="1">D79+E79</f>
        <v>759.97221749933669</v>
      </c>
      <c r="G79" s="4">
        <f ca="1">D79-C79</f>
        <v>0</v>
      </c>
      <c r="H79" s="4">
        <f t="shared" ca="1" si="6"/>
        <v>2.2296082040005558</v>
      </c>
      <c r="I79" s="4">
        <f ca="1">F79-C79</f>
        <v>6.053658279804722</v>
      </c>
      <c r="J79" s="4">
        <f ca="1">AVERAGE(G$2:G79)</f>
        <v>2.4302918752022542</v>
      </c>
      <c r="K79" s="4">
        <f ca="1">AVERAGE(H$2:H79)</f>
        <v>4.5285715324979394</v>
      </c>
      <c r="L79" s="4">
        <f ca="1">AVERAGE(I$2:I79)</f>
        <v>7.6390973973384666</v>
      </c>
    </row>
    <row r="80" spans="1:12" x14ac:dyDescent="0.2">
      <c r="A80" s="4">
        <v>79</v>
      </c>
      <c r="B80" s="4">
        <f t="shared" ca="1" si="4"/>
        <v>9.2998981177762481</v>
      </c>
      <c r="C80" s="4">
        <f t="shared" ca="1" si="7"/>
        <v>763.21845733730822</v>
      </c>
      <c r="D80" s="4">
        <f ca="1">MAX(C80,F79)</f>
        <v>763.21845733730822</v>
      </c>
      <c r="E80" s="4">
        <f t="shared" ca="1" si="5"/>
        <v>6.0343299787897511</v>
      </c>
      <c r="F80" s="4">
        <f ca="1">D80+E80</f>
        <v>769.25278731609797</v>
      </c>
      <c r="G80" s="4">
        <f ca="1">D80-C80</f>
        <v>0</v>
      </c>
      <c r="H80" s="4">
        <f t="shared" ca="1" si="6"/>
        <v>3.2462398379715296</v>
      </c>
      <c r="I80" s="4">
        <f ca="1">F80-C80</f>
        <v>6.0343299787897422</v>
      </c>
      <c r="J80" s="4">
        <f ca="1">AVERAGE(G$2:G80)</f>
        <v>2.3999132267622261</v>
      </c>
      <c r="K80" s="4">
        <f ca="1">AVERAGE(H$2:H80)</f>
        <v>4.7983478405487023</v>
      </c>
      <c r="L80" s="4">
        <f ca="1">AVERAGE(I$2:I80)</f>
        <v>7.5903856432038141</v>
      </c>
    </row>
    <row r="81" spans="1:12" x14ac:dyDescent="0.2">
      <c r="A81" s="4">
        <v>80</v>
      </c>
      <c r="B81" s="4">
        <f t="shared" ca="1" si="4"/>
        <v>32.14500615534876</v>
      </c>
      <c r="C81" s="4">
        <f t="shared" ca="1" si="7"/>
        <v>795.36346349265693</v>
      </c>
      <c r="D81" s="4">
        <f ca="1">MAX(C81,F80)</f>
        <v>795.36346349265693</v>
      </c>
      <c r="E81" s="4">
        <f t="shared" ca="1" si="5"/>
        <v>3.7421570665662731</v>
      </c>
      <c r="F81" s="4">
        <f ca="1">D81+E81</f>
        <v>799.10562055922321</v>
      </c>
      <c r="G81" s="4">
        <f ca="1">D81-C81</f>
        <v>0</v>
      </c>
      <c r="H81" s="4">
        <f t="shared" ca="1" si="6"/>
        <v>26.110676176558968</v>
      </c>
      <c r="I81" s="4">
        <f ca="1">F81-C81</f>
        <v>3.7421570665662784</v>
      </c>
      <c r="J81" s="4">
        <f ca="1">AVERAGE(G$2:G81)</f>
        <v>2.370284668407137</v>
      </c>
      <c r="K81" s="4">
        <f ca="1">AVERAGE(H$2:H81)</f>
        <v>4.8045071932081997</v>
      </c>
      <c r="L81" s="4">
        <f ca="1">AVERAGE(I$2:I81)</f>
        <v>7.5671899724566831</v>
      </c>
    </row>
    <row r="82" spans="1:12" x14ac:dyDescent="0.2">
      <c r="A82" s="4">
        <v>81</v>
      </c>
      <c r="B82" s="4">
        <f t="shared" ca="1" si="4"/>
        <v>9.0394124725343659</v>
      </c>
      <c r="C82" s="4">
        <f t="shared" ca="1" si="7"/>
        <v>804.40287596519124</v>
      </c>
      <c r="D82" s="4">
        <f ca="1">MAX(C82,F81)</f>
        <v>804.40287596519124</v>
      </c>
      <c r="E82" s="4">
        <f t="shared" ca="1" si="5"/>
        <v>5.7115363126862162</v>
      </c>
      <c r="F82" s="4">
        <f ca="1">D82+E82</f>
        <v>810.11441227787748</v>
      </c>
      <c r="G82" s="4">
        <f ca="1">D82-C82</f>
        <v>0</v>
      </c>
      <c r="H82" s="4">
        <f t="shared" ca="1" si="6"/>
        <v>5.2972554059680306</v>
      </c>
      <c r="I82" s="4">
        <f ca="1">F82-C82</f>
        <v>5.7115363126862349</v>
      </c>
      <c r="J82" s="4">
        <f ca="1">AVERAGE(G$2:G82)</f>
        <v>2.3413787578168059</v>
      </c>
      <c r="K82" s="4">
        <f ca="1">AVERAGE(H$2:H82)</f>
        <v>4.8717592412617092</v>
      </c>
      <c r="L82" s="4">
        <f ca="1">AVERAGE(I$2:I82)</f>
        <v>7.5378803283962297</v>
      </c>
    </row>
    <row r="83" spans="1:12" x14ac:dyDescent="0.2">
      <c r="A83" s="4">
        <v>82</v>
      </c>
      <c r="B83" s="4">
        <f t="shared" ca="1" si="4"/>
        <v>16.030711446282247</v>
      </c>
      <c r="C83" s="4">
        <f t="shared" ca="1" si="7"/>
        <v>820.43358741147347</v>
      </c>
      <c r="D83" s="4">
        <f ca="1">MAX(C83,F82)</f>
        <v>820.43358741147347</v>
      </c>
      <c r="E83" s="4">
        <f t="shared" ca="1" si="5"/>
        <v>5.1637991594995123</v>
      </c>
      <c r="F83" s="4">
        <f ca="1">D83+E83</f>
        <v>825.59738657097296</v>
      </c>
      <c r="G83" s="4">
        <f ca="1">D83-C83</f>
        <v>0</v>
      </c>
      <c r="H83" s="4">
        <f t="shared" ca="1" si="6"/>
        <v>10.319175133595991</v>
      </c>
      <c r="I83" s="4">
        <f ca="1">F83-C83</f>
        <v>5.1637991594994901</v>
      </c>
      <c r="J83" s="4">
        <f ca="1">AVERAGE(G$2:G83)</f>
        <v>2.3131693751925071</v>
      </c>
      <c r="K83" s="4">
        <f ca="1">AVERAGE(H$2:H83)</f>
        <v>4.9385098060118384</v>
      </c>
      <c r="L83" s="4">
        <f ca="1">AVERAGE(I$2:I83)</f>
        <v>7.5041996471423928</v>
      </c>
    </row>
    <row r="84" spans="1:12" x14ac:dyDescent="0.2">
      <c r="A84" s="4">
        <v>83</v>
      </c>
      <c r="B84" s="4">
        <f t="shared" ca="1" si="4"/>
        <v>15.57585527502191</v>
      </c>
      <c r="C84" s="4">
        <f t="shared" ca="1" si="7"/>
        <v>836.00944268649539</v>
      </c>
      <c r="D84" s="4">
        <f ca="1">MAX(C84,F83)</f>
        <v>836.00944268649539</v>
      </c>
      <c r="E84" s="4">
        <f t="shared" ca="1" si="5"/>
        <v>4.7423837843277461</v>
      </c>
      <c r="F84" s="4">
        <f ca="1">D84+E84</f>
        <v>840.75182647082318</v>
      </c>
      <c r="G84" s="4">
        <f ca="1">D84-C84</f>
        <v>0</v>
      </c>
      <c r="H84" s="4">
        <f t="shared" ca="1" si="6"/>
        <v>10.412056115522432</v>
      </c>
      <c r="I84" s="4">
        <f ca="1">F84-C84</f>
        <v>4.7423837843277852</v>
      </c>
      <c r="J84" s="4">
        <f ca="1">AVERAGE(G$2:G84)</f>
        <v>2.3356819625479295</v>
      </c>
      <c r="K84" s="4">
        <f ca="1">AVERAGE(H$2:H84)</f>
        <v>4.8797180226069354</v>
      </c>
      <c r="L84" s="4">
        <f ca="1">AVERAGE(I$2:I84)</f>
        <v>7.5211011499357294</v>
      </c>
    </row>
    <row r="85" spans="1:12" x14ac:dyDescent="0.2">
      <c r="A85" s="4">
        <v>84</v>
      </c>
      <c r="B85" s="4">
        <f t="shared" ca="1" si="4"/>
        <v>0.53815707127978019</v>
      </c>
      <c r="C85" s="4">
        <f t="shared" ca="1" si="7"/>
        <v>836.54759975777517</v>
      </c>
      <c r="D85" s="4">
        <f ca="1">MAX(C85,F84)</f>
        <v>840.75182647082318</v>
      </c>
      <c r="E85" s="4">
        <f t="shared" ca="1" si="5"/>
        <v>4.719699168734679</v>
      </c>
      <c r="F85" s="4">
        <f ca="1">D85+E85</f>
        <v>845.47152563955785</v>
      </c>
      <c r="G85" s="4">
        <f ca="1">D85-C85</f>
        <v>4.2042267130480013</v>
      </c>
      <c r="H85" s="4">
        <f t="shared" ca="1" si="6"/>
        <v>0</v>
      </c>
      <c r="I85" s="4">
        <f ca="1">F85-C85</f>
        <v>8.9239258817826794</v>
      </c>
      <c r="J85" s="4">
        <f ca="1">AVERAGE(G$2:G85)</f>
        <v>2.3797100748113671</v>
      </c>
      <c r="K85" s="4">
        <f ca="1">AVERAGE(H$2:H85)</f>
        <v>4.8223095752821488</v>
      </c>
      <c r="L85" s="4">
        <f ca="1">AVERAGE(I$2:I85)</f>
        <v>7.5648209057897899</v>
      </c>
    </row>
    <row r="86" spans="1:12" x14ac:dyDescent="0.2">
      <c r="A86" s="4">
        <v>85</v>
      </c>
      <c r="B86" s="4">
        <f t="shared" ca="1" si="4"/>
        <v>2.8458543768425355</v>
      </c>
      <c r="C86" s="4">
        <f t="shared" ca="1" si="7"/>
        <v>839.39345413461774</v>
      </c>
      <c r="D86" s="4">
        <f ca="1">MAX(C86,F85)</f>
        <v>845.47152563955785</v>
      </c>
      <c r="E86" s="4">
        <f t="shared" ca="1" si="5"/>
        <v>5.1592088925907174</v>
      </c>
      <c r="F86" s="4">
        <f ca="1">D86+E86</f>
        <v>850.63073453214861</v>
      </c>
      <c r="G86" s="4">
        <f ca="1">D86-C86</f>
        <v>6.0780715049401124</v>
      </c>
      <c r="H86" s="4">
        <f t="shared" ca="1" si="6"/>
        <v>0</v>
      </c>
      <c r="I86" s="4">
        <f ca="1">F86-C86</f>
        <v>11.237280397530867</v>
      </c>
      <c r="J86" s="4">
        <f ca="1">AVERAGE(G$2:G86)</f>
        <v>2.3529073646286847</v>
      </c>
      <c r="K86" s="4">
        <f ca="1">AVERAGE(H$2:H86)</f>
        <v>4.7662362081277045</v>
      </c>
      <c r="L86" s="4">
        <f ca="1">AVERAGE(I$2:I86)</f>
        <v>7.5253280143347316</v>
      </c>
    </row>
    <row r="87" spans="1:12" x14ac:dyDescent="0.2">
      <c r="A87" s="4">
        <v>86</v>
      </c>
      <c r="B87" s="4">
        <f t="shared" ca="1" si="4"/>
        <v>11.162603398430161</v>
      </c>
      <c r="C87" s="4">
        <f t="shared" ca="1" si="7"/>
        <v>850.55605753304792</v>
      </c>
      <c r="D87" s="4">
        <f ca="1">MAX(C87,F86)</f>
        <v>850.63073453214861</v>
      </c>
      <c r="E87" s="4">
        <f t="shared" ca="1" si="5"/>
        <v>4.0937552415540255</v>
      </c>
      <c r="F87" s="4">
        <f ca="1">D87+E87</f>
        <v>854.72448977370266</v>
      </c>
      <c r="G87" s="4">
        <f ca="1">D87-C87</f>
        <v>7.467699910068859E-2</v>
      </c>
      <c r="H87" s="4">
        <f t="shared" ca="1" si="6"/>
        <v>0</v>
      </c>
      <c r="I87" s="4">
        <f ca="1">F87-C87</f>
        <v>4.1684322406547381</v>
      </c>
      <c r="J87" s="4">
        <f ca="1">AVERAGE(G$2:G87)</f>
        <v>2.3258624523915734</v>
      </c>
      <c r="K87" s="4">
        <f ca="1">AVERAGE(H$2:H87)</f>
        <v>5.2352977553657079</v>
      </c>
      <c r="L87" s="4">
        <f ca="1">AVERAGE(I$2:I87)</f>
        <v>7.5061557514083335</v>
      </c>
    </row>
    <row r="88" spans="1:12" x14ac:dyDescent="0.2">
      <c r="A88" s="4">
        <v>87</v>
      </c>
      <c r="B88" s="4">
        <f t="shared" ca="1" si="4"/>
        <v>49.743023058488703</v>
      </c>
      <c r="C88" s="4">
        <f t="shared" ca="1" si="7"/>
        <v>900.29908059153661</v>
      </c>
      <c r="D88" s="4">
        <f ca="1">MAX(C88,F87)</f>
        <v>900.29908059153661</v>
      </c>
      <c r="E88" s="4">
        <f t="shared" ca="1" si="5"/>
        <v>5.857341139738045</v>
      </c>
      <c r="F88" s="4">
        <f ca="1">D88+E88</f>
        <v>906.15642173127469</v>
      </c>
      <c r="G88" s="4">
        <f ca="1">D88-C88</f>
        <v>0</v>
      </c>
      <c r="H88" s="4">
        <f t="shared" ca="1" si="6"/>
        <v>45.57459081783395</v>
      </c>
      <c r="I88" s="4">
        <f ca="1">F88-C88</f>
        <v>5.8573411397380823</v>
      </c>
      <c r="J88" s="4">
        <f ca="1">AVERAGE(G$2:G88)</f>
        <v>2.2994321972507601</v>
      </c>
      <c r="K88" s="4">
        <f ca="1">AVERAGE(H$2:H88)</f>
        <v>5.2887231216979131</v>
      </c>
      <c r="L88" s="4">
        <f ca="1">AVERAGE(I$2:I88)</f>
        <v>7.4873517276614558</v>
      </c>
    </row>
    <row r="89" spans="1:12" x14ac:dyDescent="0.2">
      <c r="A89" s="4">
        <v>88</v>
      </c>
      <c r="B89" s="4">
        <f t="shared" ca="1" si="4"/>
        <v>15.79407113233783</v>
      </c>
      <c r="C89" s="4">
        <f t="shared" ca="1" si="7"/>
        <v>916.09315172387448</v>
      </c>
      <c r="D89" s="4">
        <f ca="1">MAX(C89,F88)</f>
        <v>916.09315172387448</v>
      </c>
      <c r="E89" s="4">
        <f t="shared" ca="1" si="5"/>
        <v>5.851401661683143</v>
      </c>
      <c r="F89" s="4">
        <f ca="1">D89+E89</f>
        <v>921.94455338555758</v>
      </c>
      <c r="G89" s="4">
        <f ca="1">D89-C89</f>
        <v>0</v>
      </c>
      <c r="H89" s="4">
        <f t="shared" ca="1" si="6"/>
        <v>9.9367299925997941</v>
      </c>
      <c r="I89" s="4">
        <f ca="1">F89-C89</f>
        <v>5.8514016616830986</v>
      </c>
      <c r="J89" s="4">
        <f ca="1">AVERAGE(G$2:G89)</f>
        <v>2.3214029116330637</v>
      </c>
      <c r="K89" s="4">
        <f ca="1">AVERAGE(H$2:H89)</f>
        <v>5.2292992663979367</v>
      </c>
      <c r="L89" s="4">
        <f ca="1">AVERAGE(I$2:I89)</f>
        <v>7.5188364969340924</v>
      </c>
    </row>
    <row r="90" spans="1:12" x14ac:dyDescent="0.2">
      <c r="A90" s="4">
        <v>89</v>
      </c>
      <c r="B90" s="4">
        <f t="shared" ca="1" si="4"/>
        <v>1.5965758844073688</v>
      </c>
      <c r="C90" s="4">
        <f t="shared" ca="1" si="7"/>
        <v>917.68972760828183</v>
      </c>
      <c r="D90" s="4">
        <f ca="1">MAX(C90,F89)</f>
        <v>921.94455338555758</v>
      </c>
      <c r="E90" s="4">
        <f t="shared" ca="1" si="5"/>
        <v>6.0346704156503321</v>
      </c>
      <c r="F90" s="4">
        <f ca="1">D90+E90</f>
        <v>927.97922380120792</v>
      </c>
      <c r="G90" s="4">
        <f ca="1">D90-C90</f>
        <v>4.2548257772757552</v>
      </c>
      <c r="H90" s="4">
        <f t="shared" ca="1" si="6"/>
        <v>0</v>
      </c>
      <c r="I90" s="4">
        <f ca="1">F90-C90</f>
        <v>10.289496192926094</v>
      </c>
      <c r="J90" s="4">
        <f ca="1">AVERAGE(G$2:G90)</f>
        <v>2.2956095459482517</v>
      </c>
      <c r="K90" s="4">
        <f ca="1">AVERAGE(H$2:H90)</f>
        <v>5.43075315665285</v>
      </c>
      <c r="L90" s="4">
        <f ca="1">AVERAGE(I$2:I90)</f>
        <v>7.4834163094649524</v>
      </c>
    </row>
    <row r="91" spans="1:12" x14ac:dyDescent="0.2">
      <c r="A91" s="4">
        <v>90</v>
      </c>
      <c r="B91" s="4">
        <f t="shared" ca="1" si="4"/>
        <v>33.649645582266217</v>
      </c>
      <c r="C91" s="4">
        <f t="shared" ca="1" si="7"/>
        <v>951.33937319054803</v>
      </c>
      <c r="D91" s="4">
        <f ca="1">MAX(C91,F90)</f>
        <v>951.33937319054803</v>
      </c>
      <c r="E91" s="4">
        <f t="shared" ca="1" si="5"/>
        <v>4.3310196247114741</v>
      </c>
      <c r="F91" s="4">
        <f ca="1">D91+E91</f>
        <v>955.67039281525956</v>
      </c>
      <c r="G91" s="4">
        <f ca="1">D91-C91</f>
        <v>0</v>
      </c>
      <c r="H91" s="4">
        <f t="shared" ca="1" si="6"/>
        <v>23.360149389340108</v>
      </c>
      <c r="I91" s="4">
        <f ca="1">F91-C91</f>
        <v>4.33101962471153</v>
      </c>
      <c r="J91" s="4">
        <f ca="1">AVERAGE(G$2:G91)</f>
        <v>2.2703830674213479</v>
      </c>
      <c r="K91" s="4">
        <f ca="1">AVERAGE(H$2:H91)</f>
        <v>5.5288875991549773</v>
      </c>
      <c r="L91" s="4">
        <f ca="1">AVERAGE(I$2:I91)</f>
        <v>7.4910752310786322</v>
      </c>
    </row>
    <row r="92" spans="1:12" x14ac:dyDescent="0.2">
      <c r="A92" s="4">
        <v>91</v>
      </c>
      <c r="B92" s="4">
        <f t="shared" ca="1" si="4"/>
        <v>18.692007049057985</v>
      </c>
      <c r="C92" s="4">
        <f t="shared" ca="1" si="7"/>
        <v>970.03138023960605</v>
      </c>
      <c r="D92" s="4">
        <f ca="1">MAX(C92,F91)</f>
        <v>970.03138023960605</v>
      </c>
      <c r="E92" s="4">
        <f t="shared" ca="1" si="5"/>
        <v>8.180378176309798</v>
      </c>
      <c r="F92" s="4">
        <f ca="1">D92+E92</f>
        <v>978.21175841591582</v>
      </c>
      <c r="G92" s="4">
        <f ca="1">D92-C92</f>
        <v>0</v>
      </c>
      <c r="H92" s="4">
        <f t="shared" ca="1" si="6"/>
        <v>14.36098742434649</v>
      </c>
      <c r="I92" s="4">
        <f ca="1">F92-C92</f>
        <v>8.1803781763097732</v>
      </c>
      <c r="J92" s="4">
        <f ca="1">AVERAGE(G$2:G92)</f>
        <v>2.2973340624943064</v>
      </c>
      <c r="K92" s="4">
        <f ca="1">AVERAGE(H$2:H92)</f>
        <v>5.4687909948163362</v>
      </c>
      <c r="L92" s="4">
        <f ca="1">AVERAGE(I$2:I92)</f>
        <v>7.5046399039775125</v>
      </c>
    </row>
    <row r="93" spans="1:12" x14ac:dyDescent="0.2">
      <c r="A93" s="4">
        <v>92</v>
      </c>
      <c r="B93" s="4">
        <f t="shared" ca="1" si="4"/>
        <v>3.4305035621762645</v>
      </c>
      <c r="C93" s="4">
        <f t="shared" ca="1" si="7"/>
        <v>973.46188380178228</v>
      </c>
      <c r="D93" s="4">
        <f ca="1">MAX(C93,F92)</f>
        <v>978.21175841591582</v>
      </c>
      <c r="E93" s="4">
        <f t="shared" ca="1" si="5"/>
        <v>3.9891505236421518</v>
      </c>
      <c r="F93" s="4">
        <f ca="1">D93+E93</f>
        <v>982.20090893955796</v>
      </c>
      <c r="G93" s="4">
        <f ca="1">D93-C93</f>
        <v>4.7498746141335459</v>
      </c>
      <c r="H93" s="4">
        <f t="shared" ca="1" si="6"/>
        <v>0</v>
      </c>
      <c r="I93" s="4">
        <f ca="1">F93-C93</f>
        <v>8.739025137775684</v>
      </c>
      <c r="J93" s="4">
        <f ca="1">AVERAGE(G$2:G93)</f>
        <v>2.301138380523549</v>
      </c>
      <c r="K93" s="4">
        <f ca="1">AVERAGE(H$2:H93)</f>
        <v>5.4099867905709997</v>
      </c>
      <c r="L93" s="4">
        <f ca="1">AVERAGE(I$2:I93)</f>
        <v>7.5212570701846344</v>
      </c>
    </row>
    <row r="94" spans="1:12" x14ac:dyDescent="0.2">
      <c r="A94" s="4">
        <v>93</v>
      </c>
      <c r="B94" s="4">
        <f t="shared" ca="1" si="4"/>
        <v>6.0878894985618013</v>
      </c>
      <c r="C94" s="4">
        <f t="shared" ca="1" si="7"/>
        <v>979.5497733003441</v>
      </c>
      <c r="D94" s="4">
        <f ca="1">MAX(C94,F93)</f>
        <v>982.20090893955796</v>
      </c>
      <c r="E94" s="4">
        <f t="shared" ca="1" si="5"/>
        <v>6.3989007220259575</v>
      </c>
      <c r="F94" s="4">
        <f ca="1">D94+E94</f>
        <v>988.59980966158389</v>
      </c>
      <c r="G94" s="4">
        <f ca="1">D94-C94</f>
        <v>2.6511356392138623</v>
      </c>
      <c r="H94" s="4">
        <f t="shared" ca="1" si="6"/>
        <v>0</v>
      </c>
      <c r="I94" s="4">
        <f ca="1">F94-C94</f>
        <v>9.0500363612397905</v>
      </c>
      <c r="J94" s="4">
        <f ca="1">AVERAGE(G$2:G94)</f>
        <v>2.3685014909868194</v>
      </c>
      <c r="K94" s="4">
        <f ca="1">AVERAGE(H$2:H94)</f>
        <v>5.3524337396074779</v>
      </c>
      <c r="L94" s="4">
        <f ca="1">AVERAGE(I$2:I94)</f>
        <v>7.5846322517035238</v>
      </c>
    </row>
    <row r="95" spans="1:12" x14ac:dyDescent="0.2">
      <c r="A95" s="4">
        <v>94</v>
      </c>
      <c r="B95" s="4">
        <f t="shared" ca="1" si="4"/>
        <v>0.41676559716887412</v>
      </c>
      <c r="C95" s="4">
        <f t="shared" ca="1" si="7"/>
        <v>979.96653889751292</v>
      </c>
      <c r="D95" s="4">
        <f ca="1">MAX(C95,F94)</f>
        <v>988.59980966158389</v>
      </c>
      <c r="E95" s="4">
        <f t="shared" ca="1" si="5"/>
        <v>4.8452533688892769</v>
      </c>
      <c r="F95" s="4">
        <f ca="1">D95+E95</f>
        <v>993.44506303047319</v>
      </c>
      <c r="G95" s="4">
        <f ca="1">D95-C95</f>
        <v>8.6332707640709714</v>
      </c>
      <c r="H95" s="4">
        <f t="shared" ca="1" si="6"/>
        <v>0</v>
      </c>
      <c r="I95" s="4">
        <f ca="1">F95-C95</f>
        <v>13.478524132960274</v>
      </c>
      <c r="J95" s="4">
        <f ca="1">AVERAGE(G$2:G95)</f>
        <v>2.4769139670387479</v>
      </c>
      <c r="K95" s="4">
        <f ca="1">AVERAGE(H$2:H95)</f>
        <v>5.2960923318221367</v>
      </c>
      <c r="L95" s="4">
        <f ca="1">AVERAGE(I$2:I95)</f>
        <v>7.6778937701264551</v>
      </c>
    </row>
    <row r="96" spans="1:12" x14ac:dyDescent="0.2">
      <c r="A96" s="4">
        <v>95</v>
      </c>
      <c r="B96" s="4">
        <f t="shared" ca="1" si="4"/>
        <v>0.81083741704026158</v>
      </c>
      <c r="C96" s="4">
        <f t="shared" ca="1" si="7"/>
        <v>980.77737631455318</v>
      </c>
      <c r="D96" s="4">
        <f ca="1">MAX(C96,F95)</f>
        <v>993.44506303047319</v>
      </c>
      <c r="E96" s="4">
        <f t="shared" ca="1" si="5"/>
        <v>3.7767897859620252</v>
      </c>
      <c r="F96" s="4">
        <f ca="1">D96+E96</f>
        <v>997.22185281643522</v>
      </c>
      <c r="G96" s="4">
        <f ca="1">D96-C96</f>
        <v>12.667686715920013</v>
      </c>
      <c r="H96" s="4">
        <f t="shared" ca="1" si="6"/>
        <v>0</v>
      </c>
      <c r="I96" s="4">
        <f ca="1">F96-C96</f>
        <v>16.444476501882036</v>
      </c>
      <c r="J96" s="4">
        <f ca="1">AVERAGE(G$2:G96)</f>
        <v>2.4573046901100204</v>
      </c>
      <c r="K96" s="4">
        <f ca="1">AVERAGE(H$2:H96)</f>
        <v>5.2409247033656561</v>
      </c>
      <c r="L96" s="4">
        <f ca="1">AVERAGE(I$2:I96)</f>
        <v>7.6563655191133897</v>
      </c>
    </row>
    <row r="97" spans="1:12" x14ac:dyDescent="0.2">
      <c r="A97" s="4">
        <v>96</v>
      </c>
      <c r="B97" s="4">
        <f t="shared" ca="1" si="4"/>
        <v>15.8500531200011</v>
      </c>
      <c r="C97" s="4">
        <f t="shared" ca="1" si="7"/>
        <v>996.6274294345543</v>
      </c>
      <c r="D97" s="4">
        <f ca="1">MAX(C97,F96)</f>
        <v>997.22185281643522</v>
      </c>
      <c r="E97" s="4">
        <f t="shared" ca="1" si="5"/>
        <v>5.0167582909912234</v>
      </c>
      <c r="F97" s="4">
        <f ca="1">D97+E97</f>
        <v>1002.2386111074264</v>
      </c>
      <c r="G97" s="4">
        <f ca="1">D97-C97</f>
        <v>0.59442338188091526</v>
      </c>
      <c r="H97" s="4">
        <f t="shared" ca="1" si="6"/>
        <v>0</v>
      </c>
      <c r="I97" s="4">
        <f ca="1">F97-C97</f>
        <v>5.6111816728721351</v>
      </c>
      <c r="J97" s="4">
        <f ca="1">AVERAGE(G$2:G97)</f>
        <v>2.4319716520676491</v>
      </c>
      <c r="K97" s="4">
        <f ca="1">AVERAGE(H$2:H97)</f>
        <v>5.2072065394983671</v>
      </c>
      <c r="L97" s="4">
        <f ca="1">AVERAGE(I$2:I97)</f>
        <v>7.6211601911829288</v>
      </c>
    </row>
    <row r="98" spans="1:12" x14ac:dyDescent="0.2">
      <c r="A98" s="4">
        <v>97</v>
      </c>
      <c r="B98" s="4">
        <f t="shared" ca="1" si="4"/>
        <v>7.5814444811107693</v>
      </c>
      <c r="C98" s="4">
        <f t="shared" ca="1" si="7"/>
        <v>1004.2088739156651</v>
      </c>
      <c r="D98" s="4">
        <f ca="1">MAX(C98,F97)</f>
        <v>1004.2088739156651</v>
      </c>
      <c r="E98" s="4">
        <f t="shared" ca="1" si="5"/>
        <v>4.2414487098586511</v>
      </c>
      <c r="F98" s="4">
        <f ca="1">D98+E98</f>
        <v>1008.4503226255238</v>
      </c>
      <c r="G98" s="4">
        <f ca="1">D98-C98</f>
        <v>0</v>
      </c>
      <c r="H98" s="4">
        <f t="shared" ca="1" si="6"/>
        <v>1.9702628082386582</v>
      </c>
      <c r="I98" s="4">
        <f ca="1">F98-C98</f>
        <v>4.2414487098586733</v>
      </c>
      <c r="J98" s="4">
        <f ca="1">AVERAGE(G$2:G98)</f>
        <v>2.4078376592898723</v>
      </c>
      <c r="K98" s="4">
        <f ca="1">AVERAGE(H$2:H98)</f>
        <v>5.1540717788912414</v>
      </c>
      <c r="L98" s="4">
        <f ca="1">AVERAGE(I$2:I98)</f>
        <v>7.6081051460965039</v>
      </c>
    </row>
    <row r="99" spans="1:12" x14ac:dyDescent="0.2">
      <c r="A99" s="4">
        <v>98</v>
      </c>
      <c r="B99" s="4">
        <f t="shared" ca="1" si="4"/>
        <v>4.1746083500131634</v>
      </c>
      <c r="C99" s="4">
        <f t="shared" ca="1" si="7"/>
        <v>1008.3834822656783</v>
      </c>
      <c r="D99" s="4">
        <f ca="1">MAX(C99,F98)</f>
        <v>1008.4503226255238</v>
      </c>
      <c r="E99" s="4">
        <f t="shared" ca="1" si="5"/>
        <v>6.2749254128677538</v>
      </c>
      <c r="F99" s="4">
        <f ca="1">D99+E99</f>
        <v>1014.7252480383916</v>
      </c>
      <c r="G99" s="4">
        <f ca="1">D99-C99</f>
        <v>6.6840359845514286E-2</v>
      </c>
      <c r="H99" s="4">
        <f t="shared" ca="1" si="6"/>
        <v>0</v>
      </c>
      <c r="I99" s="4">
        <f ca="1">F99-C99</f>
        <v>6.3417657727133019</v>
      </c>
      <c r="J99" s="4">
        <f ca="1">AVERAGE(G$2:G99)</f>
        <v>2.3835160667717927</v>
      </c>
      <c r="K99" s="4">
        <f ca="1">AVERAGE(H$2:H99)</f>
        <v>5.2781581385665906</v>
      </c>
      <c r="L99" s="4">
        <f ca="1">AVERAGE(I$2:I99)</f>
        <v>7.5861660430436615</v>
      </c>
    </row>
    <row r="100" spans="1:12" x14ac:dyDescent="0.2">
      <c r="A100" s="4">
        <v>99</v>
      </c>
      <c r="B100" s="4">
        <f t="shared" ca="1" si="4"/>
        <v>23.780387159464208</v>
      </c>
      <c r="C100" s="4">
        <f t="shared" ca="1" si="7"/>
        <v>1032.1638694251424</v>
      </c>
      <c r="D100" s="4">
        <f ca="1">MAX(C100,F99)</f>
        <v>1032.1638694251424</v>
      </c>
      <c r="E100" s="4">
        <f t="shared" ca="1" si="5"/>
        <v>5.4361339438651708</v>
      </c>
      <c r="F100" s="4">
        <f ca="1">D100+E100</f>
        <v>1037.6000033690075</v>
      </c>
      <c r="G100" s="4">
        <f ca="1">D100-C100</f>
        <v>0</v>
      </c>
      <c r="H100" s="4">
        <f t="shared" ca="1" si="6"/>
        <v>17.43862138675081</v>
      </c>
      <c r="I100" s="4">
        <f ca="1">F100-C100</f>
        <v>5.4361339438651157</v>
      </c>
      <c r="J100" s="4">
        <f ca="1">AVERAGE(G$2:G100)</f>
        <v>2.4057574217187563</v>
      </c>
      <c r="K100" s="4">
        <f ca="1">AVERAGE(H$2:H100)</f>
        <v>5.2253765571809243</v>
      </c>
      <c r="L100" s="4">
        <f ca="1">AVERAGE(I$2:I100)</f>
        <v>7.5813335416183927</v>
      </c>
    </row>
    <row r="101" spans="1:12" x14ac:dyDescent="0.2">
      <c r="A101" s="4">
        <v>100</v>
      </c>
      <c r="B101" s="4">
        <f t="shared" ca="1" si="4"/>
        <v>0.8284823823969345</v>
      </c>
      <c r="C101" s="4">
        <f t="shared" ca="1" si="7"/>
        <v>1032.9923518075393</v>
      </c>
      <c r="D101" s="4">
        <f ca="1">MAX(C101,F100)</f>
        <v>1037.6000033690075</v>
      </c>
      <c r="E101" s="4">
        <f t="shared" ca="1" si="5"/>
        <v>2.4952643390487066</v>
      </c>
      <c r="F101" s="4">
        <f ca="1">D101+E101</f>
        <v>1040.0952677080561</v>
      </c>
      <c r="G101" s="4">
        <f ca="1">D101-C101</f>
        <v>4.6076515614681739</v>
      </c>
      <c r="H101" s="4">
        <f t="shared" ca="1" si="6"/>
        <v>0</v>
      </c>
      <c r="I101" s="4">
        <f ca="1">F101-C101</f>
        <v>7.1029159005167912</v>
      </c>
      <c r="J101" s="4">
        <f ca="1">AVERAGE(G$2:G101)</f>
        <v>2.3976717062519786</v>
      </c>
      <c r="K101" s="4">
        <f ca="1">AVERAGE(H$2:H101)</f>
        <v>5.1736401556246774</v>
      </c>
      <c r="L101" s="4">
        <f ca="1">AVERAGE(I$2:I101)</f>
        <v>7.5779201386029742</v>
      </c>
    </row>
    <row r="102" spans="1:12" x14ac:dyDescent="0.2">
      <c r="A102" s="4">
        <v>101</v>
      </c>
      <c r="B102" s="4">
        <f t="shared" ca="1" si="4"/>
        <v>5.5138157409426043</v>
      </c>
      <c r="C102" s="4">
        <f t="shared" ca="1" si="7"/>
        <v>1038.5061675484819</v>
      </c>
      <c r="D102" s="4">
        <f ca="1">MAX(C102,F101)</f>
        <v>1040.0952677080561</v>
      </c>
      <c r="E102" s="4">
        <f t="shared" ca="1" si="5"/>
        <v>5.647479677486956</v>
      </c>
      <c r="F102" s="4">
        <f ca="1">D102+E102</f>
        <v>1045.742747385543</v>
      </c>
      <c r="G102" s="4">
        <f ca="1">D102-C102</f>
        <v>1.5891001595741727</v>
      </c>
      <c r="H102" s="4">
        <f t="shared" ca="1" si="6"/>
        <v>0</v>
      </c>
      <c r="I102" s="4">
        <f ca="1">F102-C102</f>
        <v>7.2365798370610719</v>
      </c>
      <c r="J102" s="4">
        <f ca="1">AVERAGE(G$2:G102)</f>
        <v>2.3850809729101616</v>
      </c>
      <c r="K102" s="4">
        <f ca="1">AVERAGE(H$2:H102)</f>
        <v>5.1229181933146313</v>
      </c>
      <c r="L102" s="4">
        <f ca="1">AVERAGE(I$2:I102)</f>
        <v>7.5632371794420665</v>
      </c>
    </row>
    <row r="103" spans="1:12" x14ac:dyDescent="0.2">
      <c r="A103" s="4">
        <v>102</v>
      </c>
      <c r="B103" s="4">
        <f t="shared" ca="1" si="4"/>
        <v>6.1231629316745106</v>
      </c>
      <c r="C103" s="4">
        <f t="shared" ca="1" si="7"/>
        <v>1044.6293304801563</v>
      </c>
      <c r="D103" s="4">
        <f ca="1">MAX(C103,F102)</f>
        <v>1045.742747385543</v>
      </c>
      <c r="E103" s="4">
        <f t="shared" ca="1" si="5"/>
        <v>4.9668413988039104</v>
      </c>
      <c r="F103" s="4">
        <f ca="1">D103+E103</f>
        <v>1050.7095887843468</v>
      </c>
      <c r="G103" s="4">
        <f ca="1">D103-C103</f>
        <v>1.1134169053866572</v>
      </c>
      <c r="H103" s="4">
        <f t="shared" ca="1" si="6"/>
        <v>0</v>
      </c>
      <c r="I103" s="4">
        <f ca="1">F103-C103</f>
        <v>6.0802583041904654</v>
      </c>
      <c r="J103" s="4">
        <f ca="1">AVERAGE(G$2:G103)</f>
        <v>2.4100850242239309</v>
      </c>
      <c r="K103" s="4">
        <f ca="1">AVERAGE(H$2:H103)</f>
        <v>5.0731811234766253</v>
      </c>
      <c r="L103" s="4">
        <f ca="1">AVERAGE(I$2:I103)</f>
        <v>7.5894938553755171</v>
      </c>
    </row>
    <row r="104" spans="1:12" x14ac:dyDescent="0.2">
      <c r="A104" s="4">
        <v>103</v>
      </c>
      <c r="B104" s="4">
        <f t="shared" ca="1" si="4"/>
        <v>1.119760045962114</v>
      </c>
      <c r="C104" s="4">
        <f t="shared" ca="1" si="7"/>
        <v>1045.7490905261184</v>
      </c>
      <c r="D104" s="4">
        <f ca="1">MAX(C104,F103)</f>
        <v>1050.7095887843468</v>
      </c>
      <c r="E104" s="4">
        <f t="shared" ca="1" si="5"/>
        <v>5.3071765423590325</v>
      </c>
      <c r="F104" s="4">
        <f ca="1">D104+E104</f>
        <v>1056.0167653267058</v>
      </c>
      <c r="G104" s="4">
        <f ca="1">D104-C104</f>
        <v>4.9604982582284265</v>
      </c>
      <c r="H104" s="4">
        <f t="shared" ca="1" si="6"/>
        <v>0</v>
      </c>
      <c r="I104" s="4">
        <f ca="1">F104-C104</f>
        <v>10.267674800587429</v>
      </c>
      <c r="J104" s="4">
        <f ca="1">AVERAGE(G$2:G104)</f>
        <v>2.481628210155634</v>
      </c>
      <c r="K104" s="4">
        <f ca="1">AVERAGE(H$2:H104)</f>
        <v>5.024400535750889</v>
      </c>
      <c r="L104" s="4">
        <f ca="1">AVERAGE(I$2:I104)</f>
        <v>7.6513344999633119</v>
      </c>
    </row>
    <row r="105" spans="1:12" x14ac:dyDescent="0.2">
      <c r="A105" s="4">
        <v>104</v>
      </c>
      <c r="B105" s="4">
        <f t="shared" ca="1" si="4"/>
        <v>0.41709843946642544</v>
      </c>
      <c r="C105" s="4">
        <f t="shared" ca="1" si="7"/>
        <v>1046.1661889655848</v>
      </c>
      <c r="D105" s="4">
        <f ca="1">MAX(C105,F104)</f>
        <v>1056.0167653267058</v>
      </c>
      <c r="E105" s="4">
        <f t="shared" ca="1" si="5"/>
        <v>4.1703445313852239</v>
      </c>
      <c r="F105" s="4">
        <f ca="1">D105+E105</f>
        <v>1060.1871098580909</v>
      </c>
      <c r="G105" s="4">
        <f ca="1">D105-C105</f>
        <v>9.8505763611210568</v>
      </c>
      <c r="H105" s="4">
        <f t="shared" ca="1" si="6"/>
        <v>0</v>
      </c>
      <c r="I105" s="4">
        <f ca="1">F105-C105</f>
        <v>14.020920892506183</v>
      </c>
      <c r="J105" s="4">
        <f ca="1">AVERAGE(G$2:G105)</f>
        <v>2.5290479729820121</v>
      </c>
      <c r="K105" s="4">
        <f ca="1">AVERAGE(H$2:H105)</f>
        <v>4.9765491020770707</v>
      </c>
      <c r="L105" s="4">
        <f ca="1">AVERAGE(I$2:I105)</f>
        <v>7.693542386586163</v>
      </c>
    </row>
    <row r="106" spans="1:12" x14ac:dyDescent="0.2">
      <c r="A106" s="4">
        <v>105</v>
      </c>
      <c r="B106" s="4">
        <f t="shared" ca="1" si="4"/>
        <v>6.5602175855809621</v>
      </c>
      <c r="C106" s="4">
        <f t="shared" ca="1" si="7"/>
        <v>1052.7264065511656</v>
      </c>
      <c r="D106" s="4">
        <f ca="1">MAX(C106,F105)</f>
        <v>1060.1871098580909</v>
      </c>
      <c r="E106" s="4">
        <f t="shared" ca="1" si="5"/>
        <v>4.6224592884373932</v>
      </c>
      <c r="F106" s="4">
        <f ca="1">D106+E106</f>
        <v>1064.8095691465282</v>
      </c>
      <c r="G106" s="4">
        <f ca="1">D106-C106</f>
        <v>7.4607033069253248</v>
      </c>
      <c r="H106" s="4">
        <f t="shared" ca="1" si="6"/>
        <v>0</v>
      </c>
      <c r="I106" s="4">
        <f ca="1">F106-C106</f>
        <v>12.083162595362637</v>
      </c>
      <c r="J106" s="4">
        <f ca="1">AVERAGE(G$2:G106)</f>
        <v>2.5922466164659816</v>
      </c>
      <c r="K106" s="4">
        <f ca="1">AVERAGE(H$2:H106)</f>
        <v>4.9296005256423809</v>
      </c>
      <c r="L106" s="4">
        <f ca="1">AVERAGE(I$2:I106)</f>
        <v>7.7552562080436331</v>
      </c>
    </row>
    <row r="107" spans="1:12" x14ac:dyDescent="0.2">
      <c r="A107" s="4">
        <v>106</v>
      </c>
      <c r="B107" s="4">
        <f t="shared" ca="1" si="4"/>
        <v>2.855058413079866</v>
      </c>
      <c r="C107" s="4">
        <f t="shared" ca="1" si="7"/>
        <v>1055.5814649642455</v>
      </c>
      <c r="D107" s="4">
        <f ca="1">MAX(C107,F106)</f>
        <v>1064.8095691465282</v>
      </c>
      <c r="E107" s="4">
        <f t="shared" ca="1" si="5"/>
        <v>5.0071032787951886</v>
      </c>
      <c r="F107" s="4">
        <f ca="1">D107+E107</f>
        <v>1069.8166724253235</v>
      </c>
      <c r="G107" s="4">
        <f ca="1">D107-C107</f>
        <v>9.2281041822827774</v>
      </c>
      <c r="H107" s="4">
        <f t="shared" ca="1" si="6"/>
        <v>0</v>
      </c>
      <c r="I107" s="4">
        <f ca="1">F107-C107</f>
        <v>14.235207461078062</v>
      </c>
      <c r="J107" s="4">
        <f ca="1">AVERAGE(G$2:G107)</f>
        <v>2.6691654847795414</v>
      </c>
      <c r="K107" s="4">
        <f ca="1">AVERAGE(H$2:H107)</f>
        <v>4.8835294926924524</v>
      </c>
      <c r="L107" s="4">
        <f ca="1">AVERAGE(I$2:I107)</f>
        <v>7.8347965718657822</v>
      </c>
    </row>
    <row r="108" spans="1:12" x14ac:dyDescent="0.2">
      <c r="A108" s="4">
        <v>107</v>
      </c>
      <c r="B108" s="4">
        <f t="shared" ca="1" si="4"/>
        <v>3.412641935061187</v>
      </c>
      <c r="C108" s="4">
        <f t="shared" ca="1" si="7"/>
        <v>1058.9941068993066</v>
      </c>
      <c r="D108" s="4">
        <f ca="1">MAX(C108,F107)</f>
        <v>1069.8166724253235</v>
      </c>
      <c r="E108" s="4">
        <f t="shared" ca="1" si="5"/>
        <v>5.4435096109967844</v>
      </c>
      <c r="F108" s="4">
        <f ca="1">D108+E108</f>
        <v>1075.2601820363202</v>
      </c>
      <c r="G108" s="4">
        <f ca="1">D108-C108</f>
        <v>10.822565526016888</v>
      </c>
      <c r="H108" s="4">
        <f t="shared" ca="1" si="6"/>
        <v>0</v>
      </c>
      <c r="I108" s="4">
        <f ca="1">F108-C108</f>
        <v>16.266075137013559</v>
      </c>
      <c r="J108" s="4">
        <f ca="1">AVERAGE(G$2:G108)</f>
        <v>2.6444509895501009</v>
      </c>
      <c r="K108" s="4">
        <f ca="1">AVERAGE(H$2:H108)</f>
        <v>4.8435723713155783</v>
      </c>
      <c r="L108" s="4">
        <f ca="1">AVERAGE(I$2:I108)</f>
        <v>7.8077722824199087</v>
      </c>
    </row>
    <row r="109" spans="1:12" x14ac:dyDescent="0.2">
      <c r="A109" s="4">
        <v>108</v>
      </c>
      <c r="B109" s="4">
        <f t="shared" ca="1" si="4"/>
        <v>16.834235521003631</v>
      </c>
      <c r="C109" s="4">
        <f t="shared" ca="1" si="7"/>
        <v>1075.8283424203103</v>
      </c>
      <c r="D109" s="4">
        <f ca="1">MAX(C109,F108)</f>
        <v>1075.8283424203103</v>
      </c>
      <c r="E109" s="4">
        <f t="shared" ca="1" si="5"/>
        <v>4.9161733117113835</v>
      </c>
      <c r="F109" s="4">
        <f ca="1">D109+E109</f>
        <v>1080.7445157320217</v>
      </c>
      <c r="G109" s="4">
        <f ca="1">D109-C109</f>
        <v>0</v>
      </c>
      <c r="H109" s="4">
        <f t="shared" ca="1" si="6"/>
        <v>0.56816038399006175</v>
      </c>
      <c r="I109" s="4">
        <f ca="1">F109-C109</f>
        <v>4.9161733117114181</v>
      </c>
      <c r="J109" s="4">
        <f ca="1">AVERAGE(G$2:G109)</f>
        <v>2.6201899712973478</v>
      </c>
      <c r="K109" s="4">
        <f ca="1">AVERAGE(H$2:H109)</f>
        <v>4.9400907816073536</v>
      </c>
      <c r="L109" s="4">
        <f ca="1">AVERAGE(I$2:I109)</f>
        <v>7.777831023229373</v>
      </c>
    </row>
    <row r="110" spans="1:12" x14ac:dyDescent="0.2">
      <c r="A110" s="4">
        <v>109</v>
      </c>
      <c r="B110" s="4">
        <f t="shared" ca="1" si="4"/>
        <v>20.280252404830541</v>
      </c>
      <c r="C110" s="4">
        <f t="shared" ca="1" si="7"/>
        <v>1096.1085948251407</v>
      </c>
      <c r="D110" s="4">
        <f ca="1">MAX(C110,F109)</f>
        <v>1096.1085948251407</v>
      </c>
      <c r="E110" s="4">
        <f t="shared" ca="1" si="5"/>
        <v>4.5441750306516377</v>
      </c>
      <c r="F110" s="4">
        <f ca="1">D110+E110</f>
        <v>1100.6527698557923</v>
      </c>
      <c r="G110" s="4">
        <f ca="1">D110-C110</f>
        <v>0</v>
      </c>
      <c r="H110" s="4">
        <f t="shared" ca="1" si="6"/>
        <v>15.364079093119017</v>
      </c>
      <c r="I110" s="4">
        <f ca="1">F110-C110</f>
        <v>4.5441750306515587</v>
      </c>
      <c r="J110" s="4">
        <f ca="1">AVERAGE(G$2:G110)</f>
        <v>2.6306204719200381</v>
      </c>
      <c r="K110" s="4">
        <f ca="1">AVERAGE(H$2:H110)</f>
        <v>4.8951808654109223</v>
      </c>
      <c r="L110" s="4">
        <f ca="1">AVERAGE(I$2:I110)</f>
        <v>7.7924543026830007</v>
      </c>
    </row>
    <row r="111" spans="1:12" x14ac:dyDescent="0.2">
      <c r="A111" s="4">
        <v>110</v>
      </c>
      <c r="B111" s="4">
        <f t="shared" ca="1" si="4"/>
        <v>0.77662999085837825</v>
      </c>
      <c r="C111" s="4">
        <f t="shared" ca="1" si="7"/>
        <v>1096.885224815999</v>
      </c>
      <c r="D111" s="4">
        <f ca="1">MAX(C111,F110)</f>
        <v>1100.6527698557923</v>
      </c>
      <c r="E111" s="4">
        <f t="shared" ca="1" si="5"/>
        <v>5.6188467233350909</v>
      </c>
      <c r="F111" s="4">
        <f ca="1">D111+E111</f>
        <v>1106.2716165791273</v>
      </c>
      <c r="G111" s="4">
        <f ca="1">D111-C111</f>
        <v>3.7675450397932764</v>
      </c>
      <c r="H111" s="4">
        <f t="shared" ca="1" si="6"/>
        <v>0</v>
      </c>
      <c r="I111" s="4">
        <f ca="1">F111-C111</f>
        <v>9.3863917631283584</v>
      </c>
      <c r="J111" s="4">
        <f ca="1">AVERAGE(G$2:G111)</f>
        <v>2.6069211883892272</v>
      </c>
      <c r="K111" s="4">
        <f ca="1">AVERAGE(H$2:H111)</f>
        <v>4.8608330776308515</v>
      </c>
      <c r="L111" s="4">
        <f ca="1">AVERAGE(I$2:I111)</f>
        <v>7.7652719106394397</v>
      </c>
    </row>
    <row r="112" spans="1:12" x14ac:dyDescent="0.2">
      <c r="A112" s="4">
        <v>111</v>
      </c>
      <c r="B112" s="4">
        <f t="shared" ca="1" si="4"/>
        <v>10.468968184951271</v>
      </c>
      <c r="C112" s="4">
        <f t="shared" ca="1" si="7"/>
        <v>1107.3541930009503</v>
      </c>
      <c r="D112" s="4">
        <f ca="1">MAX(C112,F111)</f>
        <v>1107.3541930009503</v>
      </c>
      <c r="E112" s="4">
        <f t="shared" ca="1" si="5"/>
        <v>4.7752087858478314</v>
      </c>
      <c r="F112" s="4">
        <f ca="1">D112+E112</f>
        <v>1112.1294017867981</v>
      </c>
      <c r="G112" s="4">
        <f ca="1">D112-C112</f>
        <v>0</v>
      </c>
      <c r="H112" s="4">
        <f t="shared" ca="1" si="6"/>
        <v>1.0825764218229779</v>
      </c>
      <c r="I112" s="4">
        <f ca="1">F112-C112</f>
        <v>4.7752087858477807</v>
      </c>
      <c r="J112" s="4">
        <f ca="1">AVERAGE(G$2:G112)</f>
        <v>2.5836451063500374</v>
      </c>
      <c r="K112" s="4">
        <f ca="1">AVERAGE(H$2:H112)</f>
        <v>4.8683417867254635</v>
      </c>
      <c r="L112" s="4">
        <f ca="1">AVERAGE(I$2:I112)</f>
        <v>7.7380272230898939</v>
      </c>
    </row>
    <row r="113" spans="1:12" x14ac:dyDescent="0.2">
      <c r="A113" s="4">
        <v>112</v>
      </c>
      <c r="B113" s="4">
        <f t="shared" ca="1" si="4"/>
        <v>10.477017282075099</v>
      </c>
      <c r="C113" s="4">
        <f t="shared" ca="1" si="7"/>
        <v>1117.8312102830255</v>
      </c>
      <c r="D113" s="4">
        <f ca="1">MAX(C113,F112)</f>
        <v>1117.8312102830255</v>
      </c>
      <c r="E113" s="4">
        <f t="shared" ca="1" si="5"/>
        <v>4.7138669050903346</v>
      </c>
      <c r="F113" s="4">
        <f ca="1">D113+E113</f>
        <v>1122.5450771881158</v>
      </c>
      <c r="G113" s="4">
        <f ca="1">D113-C113</f>
        <v>0</v>
      </c>
      <c r="H113" s="4">
        <f t="shared" ca="1" si="6"/>
        <v>5.7018084962273861</v>
      </c>
      <c r="I113" s="4">
        <f ca="1">F113-C113</f>
        <v>4.713866905090299</v>
      </c>
      <c r="J113" s="4">
        <f ca="1">AVERAGE(G$2:G113)</f>
        <v>2.5694456851072824</v>
      </c>
      <c r="K113" s="4">
        <f ca="1">AVERAGE(H$2:H113)</f>
        <v>4.8252591160464764</v>
      </c>
      <c r="L113" s="4">
        <f ca="1">AVERAGE(I$2:I113)</f>
        <v>7.7270771953744557</v>
      </c>
    </row>
    <row r="114" spans="1:12" x14ac:dyDescent="0.2">
      <c r="A114" s="4">
        <v>113</v>
      </c>
      <c r="B114" s="4">
        <f t="shared" ca="1" si="4"/>
        <v>3.7347563991716326</v>
      </c>
      <c r="C114" s="4">
        <f t="shared" ca="1" si="7"/>
        <v>1121.5659666821971</v>
      </c>
      <c r="D114" s="4">
        <f ca="1">MAX(C114,F113)</f>
        <v>1122.5450771881158</v>
      </c>
      <c r="E114" s="4">
        <f t="shared" ca="1" si="5"/>
        <v>5.5215635853268035</v>
      </c>
      <c r="F114" s="4">
        <f ca="1">D114+E114</f>
        <v>1128.0666407734425</v>
      </c>
      <c r="G114" s="4">
        <f ca="1">D114-C114</f>
        <v>0.97911050591869753</v>
      </c>
      <c r="H114" s="4">
        <f t="shared" ca="1" si="6"/>
        <v>0</v>
      </c>
      <c r="I114" s="4">
        <f ca="1">F114-C114</f>
        <v>6.5006740912454006</v>
      </c>
      <c r="J114" s="4">
        <f ca="1">AVERAGE(G$2:G114)</f>
        <v>2.546906687869499</v>
      </c>
      <c r="K114" s="4">
        <f ca="1">AVERAGE(H$2:H114)</f>
        <v>5.0708915273192616</v>
      </c>
      <c r="L114" s="4">
        <f ca="1">AVERAGE(I$2:I114)</f>
        <v>7.7100275276065258</v>
      </c>
    </row>
    <row r="115" spans="1:12" x14ac:dyDescent="0.2">
      <c r="A115" s="4">
        <v>114</v>
      </c>
      <c r="B115" s="4">
        <f t="shared" ca="1" si="4"/>
        <v>39.328028092389282</v>
      </c>
      <c r="C115" s="4">
        <f t="shared" ca="1" si="7"/>
        <v>1160.8939947745864</v>
      </c>
      <c r="D115" s="4">
        <f ca="1">MAX(C115,F114)</f>
        <v>1160.8939947745864</v>
      </c>
      <c r="E115" s="4">
        <f t="shared" ca="1" si="5"/>
        <v>5.7834150698305162</v>
      </c>
      <c r="F115" s="4">
        <f ca="1">D115+E115</f>
        <v>1166.6774098444168</v>
      </c>
      <c r="G115" s="4">
        <f ca="1">D115-C115</f>
        <v>0</v>
      </c>
      <c r="H115" s="4">
        <f t="shared" ca="1" si="6"/>
        <v>32.827354001143931</v>
      </c>
      <c r="I115" s="4">
        <f ca="1">F115-C115</f>
        <v>5.7834150698304256</v>
      </c>
      <c r="J115" s="4">
        <f ca="1">AVERAGE(G$2:G115)</f>
        <v>2.5247596731923729</v>
      </c>
      <c r="K115" s="4">
        <f ca="1">AVERAGE(H$2:H115)</f>
        <v>5.0606971074959768</v>
      </c>
      <c r="L115" s="4">
        <f ca="1">AVERAGE(I$2:I115)</f>
        <v>7.6830888603149727</v>
      </c>
    </row>
    <row r="116" spans="1:12" x14ac:dyDescent="0.2">
      <c r="A116" s="4">
        <v>115</v>
      </c>
      <c r="B116" s="4">
        <f t="shared" ca="1" si="4"/>
        <v>9.6819483174721075</v>
      </c>
      <c r="C116" s="4">
        <f t="shared" ca="1" si="7"/>
        <v>1170.5759430920584</v>
      </c>
      <c r="D116" s="4">
        <f ca="1">MAX(C116,F115)</f>
        <v>1170.5759430920584</v>
      </c>
      <c r="E116" s="4">
        <f t="shared" ca="1" si="5"/>
        <v>4.6120807890780107</v>
      </c>
      <c r="F116" s="4">
        <f ca="1">D116+E116</f>
        <v>1175.1880238811364</v>
      </c>
      <c r="G116" s="4">
        <f ca="1">D116-C116</f>
        <v>0</v>
      </c>
      <c r="H116" s="4">
        <f t="shared" ca="1" si="6"/>
        <v>3.8985332476415806</v>
      </c>
      <c r="I116" s="4">
        <f ca="1">F116-C116</f>
        <v>4.6120807890779361</v>
      </c>
      <c r="J116" s="4">
        <f ca="1">AVERAGE(G$2:G116)</f>
        <v>2.5029945035958869</v>
      </c>
      <c r="K116" s="4">
        <f ca="1">AVERAGE(H$2:H116)</f>
        <v>5.2592507500083805</v>
      </c>
      <c r="L116" s="4">
        <f ca="1">AVERAGE(I$2:I116)</f>
        <v>7.6527999038371695</v>
      </c>
    </row>
    <row r="117" spans="1:12" x14ac:dyDescent="0.2">
      <c r="A117" s="4">
        <v>116</v>
      </c>
      <c r="B117" s="4">
        <f t="shared" ca="1" si="4"/>
        <v>32.705000428012568</v>
      </c>
      <c r="C117" s="4">
        <f t="shared" ca="1" si="7"/>
        <v>1203.2809435200711</v>
      </c>
      <c r="D117" s="4">
        <f ca="1">MAX(C117,F116)</f>
        <v>1203.2809435200711</v>
      </c>
      <c r="E117" s="4">
        <f t="shared" ca="1" si="5"/>
        <v>4.1695699088896863</v>
      </c>
      <c r="F117" s="4">
        <f ca="1">D117+E117</f>
        <v>1207.4505134289609</v>
      </c>
      <c r="G117" s="4">
        <f ca="1">D117-C117</f>
        <v>0</v>
      </c>
      <c r="H117" s="4">
        <f t="shared" ca="1" si="6"/>
        <v>28.092919638934745</v>
      </c>
      <c r="I117" s="4">
        <f ca="1">F117-C117</f>
        <v>4.1695699088897982</v>
      </c>
      <c r="J117" s="4">
        <f ca="1">AVERAGE(G$2:G117)</f>
        <v>2.5046174018088867</v>
      </c>
      <c r="K117" s="4">
        <f ca="1">AVERAGE(H$2:H117)</f>
        <v>5.2142998888971972</v>
      </c>
      <c r="L117" s="4">
        <f ca="1">AVERAGE(I$2:I117)</f>
        <v>7.6591343076592171</v>
      </c>
    </row>
    <row r="118" spans="1:12" x14ac:dyDescent="0.2">
      <c r="A118" s="4">
        <v>117</v>
      </c>
      <c r="B118" s="4">
        <f t="shared" ca="1" si="4"/>
        <v>1.4766963143730059</v>
      </c>
      <c r="C118" s="4">
        <f t="shared" ca="1" si="7"/>
        <v>1204.757639834444</v>
      </c>
      <c r="D118" s="4">
        <f ca="1">MAX(C118,F117)</f>
        <v>1207.4505134289609</v>
      </c>
      <c r="E118" s="4">
        <f t="shared" ca="1" si="5"/>
        <v>5.7010515564997819</v>
      </c>
      <c r="F118" s="4">
        <f ca="1">D118+E118</f>
        <v>1213.1515649854607</v>
      </c>
      <c r="G118" s="4">
        <f ca="1">D118-C118</f>
        <v>2.6928735945168683</v>
      </c>
      <c r="H118" s="4">
        <f t="shared" ca="1" si="6"/>
        <v>0</v>
      </c>
      <c r="I118" s="4">
        <f ca="1">F118-C118</f>
        <v>8.3939251510166741</v>
      </c>
      <c r="J118" s="4">
        <f ca="1">AVERAGE(G$2:G118)</f>
        <v>2.5344952245156716</v>
      </c>
      <c r="K118" s="4">
        <f ca="1">AVERAGE(H$2:H118)</f>
        <v>5.1701109067878992</v>
      </c>
      <c r="L118" s="4">
        <f ca="1">AVERAGE(I$2:I118)</f>
        <v>7.6777030088598099</v>
      </c>
    </row>
    <row r="119" spans="1:12" x14ac:dyDescent="0.2">
      <c r="A119" s="4">
        <v>118</v>
      </c>
      <c r="B119" s="4">
        <f t="shared" ca="1" si="4"/>
        <v>2.3637246698071639</v>
      </c>
      <c r="C119" s="4">
        <f t="shared" ca="1" si="7"/>
        <v>1207.1213645042512</v>
      </c>
      <c r="D119" s="4">
        <f ca="1">MAX(C119,F118)</f>
        <v>1213.1515649854607</v>
      </c>
      <c r="E119" s="4">
        <f t="shared" ca="1" si="5"/>
        <v>3.8200405681197074</v>
      </c>
      <c r="F119" s="4">
        <f ca="1">D119+E119</f>
        <v>1216.9716055535805</v>
      </c>
      <c r="G119" s="4">
        <f ca="1">D119-C119</f>
        <v>6.0302004812094765</v>
      </c>
      <c r="H119" s="4">
        <f t="shared" ca="1" si="6"/>
        <v>0</v>
      </c>
      <c r="I119" s="4">
        <f ca="1">F119-C119</f>
        <v>9.85024104932927</v>
      </c>
      <c r="J119" s="4">
        <f ca="1">AVERAGE(G$2:G119)</f>
        <v>2.5914794693926351</v>
      </c>
      <c r="K119" s="4">
        <f ca="1">AVERAGE(H$2:H119)</f>
        <v>5.1266645966468243</v>
      </c>
      <c r="L119" s="4">
        <f ca="1">AVERAGE(I$2:I119)</f>
        <v>7.7251978589888139</v>
      </c>
    </row>
    <row r="120" spans="1:12" x14ac:dyDescent="0.2">
      <c r="A120" s="4">
        <v>119</v>
      </c>
      <c r="B120" s="4">
        <f t="shared" ca="1" si="4"/>
        <v>0.53462068445482414</v>
      </c>
      <c r="C120" s="4">
        <f t="shared" ca="1" si="7"/>
        <v>1207.6559851887062</v>
      </c>
      <c r="D120" s="4">
        <f ca="1">MAX(C120,F119)</f>
        <v>1216.9716055535805</v>
      </c>
      <c r="E120" s="4">
        <f t="shared" ca="1" si="5"/>
        <v>4.0139698093369125</v>
      </c>
      <c r="F120" s="4">
        <f ca="1">D120+E120</f>
        <v>1220.9855753629174</v>
      </c>
      <c r="G120" s="4">
        <f ca="1">D120-C120</f>
        <v>9.3156203648743485</v>
      </c>
      <c r="H120" s="4">
        <f t="shared" ca="1" si="6"/>
        <v>0</v>
      </c>
      <c r="I120" s="4">
        <f ca="1">F120-C120</f>
        <v>13.329590174211262</v>
      </c>
      <c r="J120" s="4">
        <f ca="1">AVERAGE(G$2:G120)</f>
        <v>2.6706171517899935</v>
      </c>
      <c r="K120" s="4">
        <f ca="1">AVERAGE(H$2:H120)</f>
        <v>5.0839423916747677</v>
      </c>
      <c r="L120" s="4">
        <f ca="1">AVERAGE(I$2:I120)</f>
        <v>7.8017834697068098</v>
      </c>
    </row>
    <row r="121" spans="1:12" x14ac:dyDescent="0.2">
      <c r="A121" s="4">
        <v>120</v>
      </c>
      <c r="B121" s="4">
        <f t="shared" ca="1" si="4"/>
        <v>1.2415888171357123</v>
      </c>
      <c r="C121" s="4">
        <f t="shared" ca="1" si="7"/>
        <v>1208.8975740058418</v>
      </c>
      <c r="D121" s="4">
        <f ca="1">MAX(C121,F120)</f>
        <v>1220.9855753629174</v>
      </c>
      <c r="E121" s="4">
        <f t="shared" ca="1" si="5"/>
        <v>4.827469788072599</v>
      </c>
      <c r="F121" s="4">
        <f ca="1">D121+E121</f>
        <v>1225.8130451509901</v>
      </c>
      <c r="G121" s="4">
        <f ca="1">D121-C121</f>
        <v>12.088001357075655</v>
      </c>
      <c r="H121" s="4">
        <f t="shared" ca="1" si="6"/>
        <v>0</v>
      </c>
      <c r="I121" s="4">
        <f ca="1">F121-C121</f>
        <v>16.915471145148331</v>
      </c>
      <c r="J121" s="4">
        <f ca="1">AVERAGE(G$2:G121)</f>
        <v>2.7287239640845393</v>
      </c>
      <c r="K121" s="4">
        <f ca="1">AVERAGE(H$2:H121)</f>
        <v>5.0419263388510096</v>
      </c>
      <c r="L121" s="4">
        <f ca="1">AVERAGE(I$2:I121)</f>
        <v>7.8495206374907536</v>
      </c>
    </row>
    <row r="122" spans="1:12" x14ac:dyDescent="0.2">
      <c r="A122" s="4">
        <v>121</v>
      </c>
      <c r="B122" s="4">
        <f t="shared" ca="1" si="4"/>
        <v>7.213929705718245</v>
      </c>
      <c r="C122" s="4">
        <f t="shared" ca="1" si="7"/>
        <v>1216.1115037115601</v>
      </c>
      <c r="D122" s="4">
        <f ca="1">MAX(C122,F121)</f>
        <v>1225.8130451509901</v>
      </c>
      <c r="E122" s="4">
        <f t="shared" ca="1" si="5"/>
        <v>3.8764393321338755</v>
      </c>
      <c r="F122" s="4">
        <f ca="1">D122+E122</f>
        <v>1229.689484483124</v>
      </c>
      <c r="G122" s="4">
        <f ca="1">D122-C122</f>
        <v>9.7015414394300024</v>
      </c>
      <c r="H122" s="4">
        <f t="shared" ca="1" si="6"/>
        <v>0</v>
      </c>
      <c r="I122" s="4">
        <f ca="1">F122-C122</f>
        <v>13.577980771563944</v>
      </c>
      <c r="J122" s="4">
        <f ca="1">AVERAGE(G$2:G122)</f>
        <v>2.7131709699087523</v>
      </c>
      <c r="K122" s="4">
        <f ca="1">AVERAGE(H$2:H122)</f>
        <v>5.00059907377846</v>
      </c>
      <c r="L122" s="4">
        <f ca="1">AVERAGE(I$2:I122)</f>
        <v>7.8337443636808555</v>
      </c>
    </row>
    <row r="123" spans="1:12" x14ac:dyDescent="0.2">
      <c r="A123" s="4">
        <v>122</v>
      </c>
      <c r="B123" s="4">
        <f t="shared" ca="1" si="4"/>
        <v>12.746722096925343</v>
      </c>
      <c r="C123" s="4">
        <f t="shared" ca="1" si="7"/>
        <v>1228.8582258084855</v>
      </c>
      <c r="D123" s="4">
        <f ca="1">MAX(C123,F122)</f>
        <v>1229.689484483124</v>
      </c>
      <c r="E123" s="4">
        <f t="shared" ca="1" si="5"/>
        <v>5.0935565580446402</v>
      </c>
      <c r="F123" s="4">
        <f ca="1">D123+E123</f>
        <v>1234.7830410411686</v>
      </c>
      <c r="G123" s="4">
        <f ca="1">D123-C123</f>
        <v>0.83125867463854775</v>
      </c>
      <c r="H123" s="4">
        <f t="shared" ca="1" si="6"/>
        <v>0</v>
      </c>
      <c r="I123" s="4">
        <f ca="1">F123-C123</f>
        <v>5.9248152326831587</v>
      </c>
      <c r="J123" s="4">
        <f ca="1">AVERAGE(G$2:G123)</f>
        <v>2.6911126693403884</v>
      </c>
      <c r="K123" s="4">
        <f ca="1">AVERAGE(H$2:H123)</f>
        <v>4.9654334675294773</v>
      </c>
      <c r="L123" s="4">
        <f ca="1">AVERAGE(I$2:I123)</f>
        <v>7.8191202984817831</v>
      </c>
    </row>
    <row r="124" spans="1:12" x14ac:dyDescent="0.2">
      <c r="A124" s="4">
        <v>123</v>
      </c>
      <c r="B124" s="4">
        <f t="shared" ca="1" si="4"/>
        <v>6.6000447378365834</v>
      </c>
      <c r="C124" s="4">
        <f t="shared" ca="1" si="7"/>
        <v>1235.4582705463222</v>
      </c>
      <c r="D124" s="4">
        <f ca="1">MAX(C124,F123)</f>
        <v>1235.4582705463222</v>
      </c>
      <c r="E124" s="4">
        <f t="shared" ca="1" si="5"/>
        <v>6.0349843441949655</v>
      </c>
      <c r="F124" s="4">
        <f ca="1">D124+E124</f>
        <v>1241.4932548905172</v>
      </c>
      <c r="G124" s="4">
        <f ca="1">D124-C124</f>
        <v>0</v>
      </c>
      <c r="H124" s="4">
        <f t="shared" ca="1" si="6"/>
        <v>0.67522950515353841</v>
      </c>
      <c r="I124" s="4">
        <f ca="1">F124-C124</f>
        <v>6.0349843441949815</v>
      </c>
      <c r="J124" s="4">
        <f ca="1">AVERAGE(G$2:G124)</f>
        <v>2.7151352098250969</v>
      </c>
      <c r="K124" s="4">
        <f ca="1">AVERAGE(H$2:H124)</f>
        <v>4.9253896492429492</v>
      </c>
      <c r="L124" s="4">
        <f ca="1">AVERAGE(I$2:I124)</f>
        <v>7.8379897387671305</v>
      </c>
    </row>
    <row r="125" spans="1:12" x14ac:dyDescent="0.2">
      <c r="A125" s="4">
        <v>124</v>
      </c>
      <c r="B125" s="4">
        <f t="shared" ca="1" si="4"/>
        <v>0.36507665475070833</v>
      </c>
      <c r="C125" s="4">
        <f t="shared" ca="1" si="7"/>
        <v>1235.8233472010729</v>
      </c>
      <c r="D125" s="4">
        <f ca="1">MAX(C125,F124)</f>
        <v>1241.4932548905172</v>
      </c>
      <c r="E125" s="4">
        <f t="shared" ca="1" si="5"/>
        <v>4.4890232044205156</v>
      </c>
      <c r="F125" s="4">
        <f ca="1">D125+E125</f>
        <v>1245.9822780949378</v>
      </c>
      <c r="G125" s="4">
        <f ca="1">D125-C125</f>
        <v>5.6699076894442442</v>
      </c>
      <c r="H125" s="4">
        <f t="shared" ca="1" si="6"/>
        <v>0</v>
      </c>
      <c r="I125" s="4">
        <f ca="1">F125-C125</f>
        <v>10.158930893864863</v>
      </c>
      <c r="J125" s="4">
        <f ca="1">AVERAGE(G$2:G125)</f>
        <v>2.7230358014839386</v>
      </c>
      <c r="K125" s="4">
        <f ca="1">AVERAGE(H$2:H125)</f>
        <v>4.8859865320490057</v>
      </c>
      <c r="L125" s="4">
        <f ca="1">AVERAGE(I$2:I125)</f>
        <v>7.8416128744779572</v>
      </c>
    </row>
    <row r="126" spans="1:12" x14ac:dyDescent="0.2">
      <c r="A126" s="4">
        <v>125</v>
      </c>
      <c r="B126" s="4">
        <f t="shared" ca="1" si="4"/>
        <v>6.4562217266846167</v>
      </c>
      <c r="C126" s="4">
        <f t="shared" ca="1" si="7"/>
        <v>1242.2795689277575</v>
      </c>
      <c r="D126" s="4">
        <f ca="1">MAX(C126,F125)</f>
        <v>1245.9822780949378</v>
      </c>
      <c r="E126" s="4">
        <f t="shared" ca="1" si="5"/>
        <v>4.5881725354402061</v>
      </c>
      <c r="F126" s="4">
        <f ca="1">D126+E126</f>
        <v>1250.570450630378</v>
      </c>
      <c r="G126" s="4">
        <f ca="1">D126-C126</f>
        <v>3.7027091671802737</v>
      </c>
      <c r="H126" s="4">
        <f t="shared" ca="1" si="6"/>
        <v>0</v>
      </c>
      <c r="I126" s="4">
        <f ca="1">F126-C126</f>
        <v>8.2908817026204815</v>
      </c>
      <c r="J126" s="4">
        <f ca="1">AVERAGE(G$2:G126)</f>
        <v>2.7014244062340658</v>
      </c>
      <c r="K126" s="4">
        <f ca="1">AVERAGE(H$2:H126)</f>
        <v>4.875483439680445</v>
      </c>
      <c r="L126" s="4">
        <f ca="1">AVERAGE(I$2:I126)</f>
        <v>7.8211749031109887</v>
      </c>
    </row>
    <row r="127" spans="1:12" x14ac:dyDescent="0.2">
      <c r="A127" s="4">
        <v>126</v>
      </c>
      <c r="B127" s="4">
        <f t="shared" ca="1" si="4"/>
        <v>11.853478596230858</v>
      </c>
      <c r="C127" s="4">
        <f t="shared" ca="1" si="7"/>
        <v>1254.1330475239884</v>
      </c>
      <c r="D127" s="4">
        <f ca="1">MAX(C127,F126)</f>
        <v>1254.1330475239884</v>
      </c>
      <c r="E127" s="4">
        <f t="shared" ca="1" si="5"/>
        <v>5.2664284822398493</v>
      </c>
      <c r="F127" s="4">
        <f ca="1">D127+E127</f>
        <v>1259.3994760062283</v>
      </c>
      <c r="G127" s="4">
        <f ca="1">D127-C127</f>
        <v>0</v>
      </c>
      <c r="H127" s="4">
        <f t="shared" ca="1" si="6"/>
        <v>3.5625968936103618</v>
      </c>
      <c r="I127" s="4">
        <f ca="1">F127-C127</f>
        <v>5.2664284822399168</v>
      </c>
      <c r="J127" s="4">
        <f ca="1">AVERAGE(G$2:G127)</f>
        <v>2.6801533479172623</v>
      </c>
      <c r="K127" s="4">
        <f ca="1">AVERAGE(H$2:H127)</f>
        <v>4.8831114580467858</v>
      </c>
      <c r="L127" s="4">
        <f ca="1">AVERAGE(I$2:I127)</f>
        <v>7.7880053644760023</v>
      </c>
    </row>
    <row r="128" spans="1:12" x14ac:dyDescent="0.2">
      <c r="A128" s="4">
        <v>127</v>
      </c>
      <c r="B128" s="4">
        <f t="shared" ca="1" si="4"/>
        <v>11.110670254445758</v>
      </c>
      <c r="C128" s="4">
        <f t="shared" ca="1" si="7"/>
        <v>1265.2437177784341</v>
      </c>
      <c r="D128" s="4">
        <f ca="1">MAX(C128,F127)</f>
        <v>1265.2437177784341</v>
      </c>
      <c r="E128" s="4">
        <f t="shared" ca="1" si="5"/>
        <v>3.6086434964678142</v>
      </c>
      <c r="F128" s="4">
        <f ca="1">D128+E128</f>
        <v>1268.8523612749018</v>
      </c>
      <c r="G128" s="4">
        <f ca="1">D128-C128</f>
        <v>0</v>
      </c>
      <c r="H128" s="4">
        <f t="shared" ca="1" si="6"/>
        <v>5.8442417722058053</v>
      </c>
      <c r="I128" s="4">
        <f ca="1">F128-C128</f>
        <v>3.608643496467721</v>
      </c>
      <c r="J128" s="4">
        <f ca="1">AVERAGE(G$2:G128)</f>
        <v>2.6628404446481504</v>
      </c>
      <c r="K128" s="4">
        <f ca="1">AVERAGE(H$2:H128)</f>
        <v>4.8449621497807955</v>
      </c>
      <c r="L128" s="4">
        <f ca="1">AVERAGE(I$2:I128)</f>
        <v>7.7795634922255834</v>
      </c>
    </row>
    <row r="129" spans="1:12" x14ac:dyDescent="0.2">
      <c r="A129" s="4">
        <v>128</v>
      </c>
      <c r="B129" s="4">
        <f t="shared" ca="1" si="4"/>
        <v>3.1445417669967695</v>
      </c>
      <c r="C129" s="4">
        <f t="shared" ca="1" si="7"/>
        <v>1268.3882595454309</v>
      </c>
      <c r="D129" s="4">
        <f ca="1">MAX(C129,F128)</f>
        <v>1268.8523612749018</v>
      </c>
      <c r="E129" s="4">
        <f t="shared" ca="1" si="5"/>
        <v>6.2433439869514853</v>
      </c>
      <c r="F129" s="4">
        <f ca="1">D129+E129</f>
        <v>1275.0957052618533</v>
      </c>
      <c r="G129" s="4">
        <f ca="1">D129-C129</f>
        <v>0.46410172947093997</v>
      </c>
      <c r="H129" s="4">
        <f t="shared" ca="1" si="6"/>
        <v>0</v>
      </c>
      <c r="I129" s="4">
        <f ca="1">F129-C129</f>
        <v>6.7074457164223986</v>
      </c>
      <c r="J129" s="4">
        <f ca="1">AVERAGE(G$2:G129)</f>
        <v>2.6421982706586298</v>
      </c>
      <c r="K129" s="4">
        <f ca="1">AVERAGE(H$2:H129)</f>
        <v>5.0026534574794335</v>
      </c>
      <c r="L129" s="4">
        <f ca="1">AVERAGE(I$2:I129)</f>
        <v>7.7454334544997128</v>
      </c>
    </row>
    <row r="130" spans="1:12" x14ac:dyDescent="0.2">
      <c r="A130" s="4">
        <v>129</v>
      </c>
      <c r="B130" s="4">
        <f t="shared" ca="1" si="4"/>
        <v>31.894586559327482</v>
      </c>
      <c r="C130" s="4">
        <f t="shared" ca="1" si="7"/>
        <v>1300.2828461047584</v>
      </c>
      <c r="D130" s="4">
        <f ca="1">MAX(C130,F129)</f>
        <v>1300.2828461047584</v>
      </c>
      <c r="E130" s="4">
        <f t="shared" ca="1" si="5"/>
        <v>3.3767886255881834</v>
      </c>
      <c r="F130" s="4">
        <f ca="1">D130+E130</f>
        <v>1303.6596347303466</v>
      </c>
      <c r="G130" s="4">
        <f ca="1">D130-C130</f>
        <v>0</v>
      </c>
      <c r="H130" s="4">
        <f t="shared" ca="1" si="6"/>
        <v>25.187140842905137</v>
      </c>
      <c r="I130" s="4">
        <f ca="1">F130-C130</f>
        <v>3.3767886255882331</v>
      </c>
      <c r="J130" s="4">
        <f ca="1">AVERAGE(G$2:G130)</f>
        <v>2.6218736685766402</v>
      </c>
      <c r="K130" s="4">
        <f ca="1">AVERAGE(H$2:H130)</f>
        <v>5.1774570170725793</v>
      </c>
      <c r="L130" s="4">
        <f ca="1">AVERAGE(I$2:I130)</f>
        <v>7.728699741389244</v>
      </c>
    </row>
    <row r="131" spans="1:12" x14ac:dyDescent="0.2">
      <c r="A131" s="4">
        <v>130</v>
      </c>
      <c r="B131" s="4">
        <f t="shared" ref="B131:B194" ca="1" si="8">-(1/$O$1)*LN(RAND())</f>
        <v>31.103904830176553</v>
      </c>
      <c r="C131" s="4">
        <f t="shared" ca="1" si="7"/>
        <v>1331.386750934935</v>
      </c>
      <c r="D131" s="4">
        <f ca="1">MAX(C131,F130)</f>
        <v>1331.386750934935</v>
      </c>
      <c r="E131" s="4">
        <f t="shared" ref="E131:E194" ca="1" si="9">_xlfn.NORM.INV(RAND(), 5, 1)</f>
        <v>5.5700507501387584</v>
      </c>
      <c r="F131" s="4">
        <f ca="1">D131+E131</f>
        <v>1336.9568016850737</v>
      </c>
      <c r="G131" s="4">
        <f ca="1">D131-C131</f>
        <v>0</v>
      </c>
      <c r="H131" s="4">
        <f t="shared" ca="1" si="6"/>
        <v>27.727116204588356</v>
      </c>
      <c r="I131" s="4">
        <f ca="1">F131-C131</f>
        <v>5.5700507501387619</v>
      </c>
      <c r="J131" s="4">
        <f ca="1">AVERAGE(G$2:G131)</f>
        <v>2.6018593657630782</v>
      </c>
      <c r="K131" s="4">
        <f ca="1">AVERAGE(H$2:H131)</f>
        <v>5.1642149941637321</v>
      </c>
      <c r="L131" s="4">
        <f ca="1">AVERAGE(I$2:I131)</f>
        <v>7.7003316408846176</v>
      </c>
    </row>
    <row r="132" spans="1:12" x14ac:dyDescent="0.2">
      <c r="A132" s="4">
        <v>131</v>
      </c>
      <c r="B132" s="4">
        <f t="shared" ca="1" si="8"/>
        <v>9.0128027661524666</v>
      </c>
      <c r="C132" s="4">
        <f t="shared" ca="1" si="7"/>
        <v>1340.3995537010874</v>
      </c>
      <c r="D132" s="4">
        <f ca="1">MAX(C132,F131)</f>
        <v>1340.3995537010874</v>
      </c>
      <c r="E132" s="4">
        <f t="shared" ca="1" si="9"/>
        <v>4.0124785752831951</v>
      </c>
      <c r="F132" s="4">
        <f ca="1">D132+E132</f>
        <v>1344.4120322763706</v>
      </c>
      <c r="G132" s="4">
        <f ca="1">D132-C132</f>
        <v>0</v>
      </c>
      <c r="H132" s="4">
        <f t="shared" ref="H132:H195" ca="1" si="10">D132-F131</f>
        <v>3.4427520160136282</v>
      </c>
      <c r="I132" s="4">
        <f ca="1">F132-C132</f>
        <v>4.0124785752832395</v>
      </c>
      <c r="J132" s="4">
        <f ca="1">AVERAGE(G$2:G132)</f>
        <v>2.582148309961843</v>
      </c>
      <c r="K132" s="4">
        <f ca="1">AVERAGE(H$2:H132)</f>
        <v>5.2053611252031233</v>
      </c>
      <c r="L132" s="4">
        <f ca="1">AVERAGE(I$2:I132)</f>
        <v>7.6781575397543875</v>
      </c>
    </row>
    <row r="133" spans="1:12" x14ac:dyDescent="0.2">
      <c r="A133" s="4">
        <v>132</v>
      </c>
      <c r="B133" s="4">
        <f t="shared" ca="1" si="8"/>
        <v>14.607982866646685</v>
      </c>
      <c r="C133" s="4">
        <f t="shared" ref="C133:C196" ca="1" si="11">C132+B133</f>
        <v>1355.007536567734</v>
      </c>
      <c r="D133" s="4">
        <f ca="1">MAX(C133,F132)</f>
        <v>1355.007536567734</v>
      </c>
      <c r="E133" s="4">
        <f t="shared" ca="1" si="9"/>
        <v>4.7733502916943111</v>
      </c>
      <c r="F133" s="4">
        <f ca="1">D133+E133</f>
        <v>1359.7808868594282</v>
      </c>
      <c r="G133" s="4">
        <f ca="1">D133-C133</f>
        <v>0</v>
      </c>
      <c r="H133" s="4">
        <f t="shared" ca="1" si="10"/>
        <v>10.595504291363341</v>
      </c>
      <c r="I133" s="4">
        <f ca="1">F133-C133</f>
        <v>4.7733502916942143</v>
      </c>
      <c r="J133" s="4">
        <f ca="1">AVERAGE(G$2:G133)</f>
        <v>2.5627336610147613</v>
      </c>
      <c r="K133" s="4">
        <f ca="1">AVERAGE(H$2:H133)</f>
        <v>5.2151154328589753</v>
      </c>
      <c r="L133" s="4">
        <f ca="1">AVERAGE(I$2:I133)</f>
        <v>7.6613777045644484</v>
      </c>
    </row>
    <row r="134" spans="1:12" x14ac:dyDescent="0.2">
      <c r="A134" s="4">
        <v>133</v>
      </c>
      <c r="B134" s="4">
        <f t="shared" ca="1" si="8"/>
        <v>11.276034335125498</v>
      </c>
      <c r="C134" s="4">
        <f t="shared" ca="1" si="11"/>
        <v>1366.2835709028595</v>
      </c>
      <c r="D134" s="4">
        <f ca="1">MAX(C134,F133)</f>
        <v>1366.2835709028595</v>
      </c>
      <c r="E134" s="4">
        <f t="shared" ca="1" si="9"/>
        <v>5.4464394594924546</v>
      </c>
      <c r="F134" s="4">
        <f ca="1">D134+E134</f>
        <v>1371.730010362352</v>
      </c>
      <c r="G134" s="4">
        <f ca="1">D134-C134</f>
        <v>0</v>
      </c>
      <c r="H134" s="4">
        <f t="shared" ca="1" si="10"/>
        <v>6.5026840434313726</v>
      </c>
      <c r="I134" s="4">
        <f ca="1">F134-C134</f>
        <v>5.446439459492467</v>
      </c>
      <c r="J134" s="4">
        <f ca="1">AVERAGE(G$2:G134)</f>
        <v>2.5658370517736708</v>
      </c>
      <c r="K134" s="4">
        <f ca="1">AVERAGE(H$2:H134)</f>
        <v>5.1761966609719678</v>
      </c>
      <c r="L134" s="4">
        <f ca="1">AVERAGE(I$2:I134)</f>
        <v>7.6558643054342994</v>
      </c>
    </row>
    <row r="135" spans="1:12" x14ac:dyDescent="0.2">
      <c r="A135" s="4">
        <v>134</v>
      </c>
      <c r="B135" s="4">
        <f t="shared" ca="1" si="8"/>
        <v>2.4678514367838842</v>
      </c>
      <c r="C135" s="4">
        <f t="shared" ca="1" si="11"/>
        <v>1368.7514223396433</v>
      </c>
      <c r="D135" s="4">
        <f ca="1">MAX(C135,F134)</f>
        <v>1371.730010362352</v>
      </c>
      <c r="E135" s="4">
        <f t="shared" ca="1" si="9"/>
        <v>3.94399419841581</v>
      </c>
      <c r="F135" s="4">
        <f ca="1">D135+E135</f>
        <v>1375.6740045607678</v>
      </c>
      <c r="G135" s="4">
        <f ca="1">D135-C135</f>
        <v>2.9785880227086636</v>
      </c>
      <c r="H135" s="4">
        <f t="shared" ca="1" si="10"/>
        <v>0</v>
      </c>
      <c r="I135" s="4">
        <f ca="1">F135-C135</f>
        <v>6.9225822211244576</v>
      </c>
      <c r="J135" s="4">
        <f ca="1">AVERAGE(G$2:G135)</f>
        <v>2.5570110263591181</v>
      </c>
      <c r="K135" s="4">
        <f ca="1">AVERAGE(H$2:H135)</f>
        <v>5.1378544634832863</v>
      </c>
      <c r="L135" s="4">
        <f ca="1">AVERAGE(I$2:I135)</f>
        <v>7.6493332819337798</v>
      </c>
    </row>
    <row r="136" spans="1:12" x14ac:dyDescent="0.2">
      <c r="A136" s="4">
        <v>135</v>
      </c>
      <c r="B136" s="4">
        <f t="shared" ca="1" si="8"/>
        <v>5.5482586003154672</v>
      </c>
      <c r="C136" s="4">
        <f t="shared" ca="1" si="11"/>
        <v>1374.2996809399588</v>
      </c>
      <c r="D136" s="4">
        <f ca="1">MAX(C136,F135)</f>
        <v>1375.6740045607678</v>
      </c>
      <c r="E136" s="4">
        <f t="shared" ca="1" si="9"/>
        <v>5.3998525120551326</v>
      </c>
      <c r="F136" s="4">
        <f ca="1">D136+E136</f>
        <v>1381.0738570728229</v>
      </c>
      <c r="G136" s="4">
        <f ca="1">D136-C136</f>
        <v>1.3743236208090366</v>
      </c>
      <c r="H136" s="4">
        <f t="shared" ca="1" si="10"/>
        <v>0</v>
      </c>
      <c r="I136" s="4">
        <f ca="1">F136-C136</f>
        <v>6.7741761328641132</v>
      </c>
      <c r="J136" s="4">
        <f ca="1">AVERAGE(G$2:G136)</f>
        <v>2.5685038406252714</v>
      </c>
      <c r="K136" s="4">
        <f ca="1">AVERAGE(H$2:H136)</f>
        <v>5.1000761218400266</v>
      </c>
      <c r="L136" s="4">
        <f ca="1">AVERAGE(I$2:I136)</f>
        <v>7.665483285386455</v>
      </c>
    </row>
    <row r="137" spans="1:12" x14ac:dyDescent="0.2">
      <c r="A137" s="4">
        <v>136</v>
      </c>
      <c r="B137" s="4">
        <f t="shared" ca="1" si="8"/>
        <v>2.6541423663082302</v>
      </c>
      <c r="C137" s="4">
        <f t="shared" ca="1" si="11"/>
        <v>1376.9538233062669</v>
      </c>
      <c r="D137" s="4">
        <f ca="1">MAX(C137,F136)</f>
        <v>1381.0738570728229</v>
      </c>
      <c r="E137" s="4">
        <f t="shared" ca="1" si="9"/>
        <v>5.725699984941703</v>
      </c>
      <c r="F137" s="4">
        <f ca="1">D137+E137</f>
        <v>1386.7995570577646</v>
      </c>
      <c r="G137" s="4">
        <f ca="1">D137-C137</f>
        <v>4.1200337665559346</v>
      </c>
      <c r="H137" s="4">
        <f t="shared" ca="1" si="10"/>
        <v>0</v>
      </c>
      <c r="I137" s="4">
        <f ca="1">F137-C137</f>
        <v>9.8457337514976189</v>
      </c>
      <c r="J137" s="4">
        <f ca="1">AVERAGE(G$2:G137)</f>
        <v>2.6010884288358853</v>
      </c>
      <c r="K137" s="4">
        <f ca="1">AVERAGE(H$2:H137)</f>
        <v>5.0628492888338954</v>
      </c>
      <c r="L137" s="4">
        <f ca="1">AVERAGE(I$2:I137)</f>
        <v>7.6927856189149626</v>
      </c>
    </row>
    <row r="138" spans="1:12" x14ac:dyDescent="0.2">
      <c r="A138" s="4">
        <v>137</v>
      </c>
      <c r="B138" s="4">
        <f t="shared" ca="1" si="8"/>
        <v>2.8131413260183393</v>
      </c>
      <c r="C138" s="4">
        <f t="shared" ca="1" si="11"/>
        <v>1379.7669646322852</v>
      </c>
      <c r="D138" s="4">
        <f ca="1">MAX(C138,F137)</f>
        <v>1386.7995570577646</v>
      </c>
      <c r="E138" s="4">
        <f t="shared" ca="1" si="9"/>
        <v>4.3733105533127166</v>
      </c>
      <c r="F138" s="4">
        <f ca="1">D138+E138</f>
        <v>1391.1728676110772</v>
      </c>
      <c r="G138" s="4">
        <f ca="1">D138-C138</f>
        <v>7.032592425479379</v>
      </c>
      <c r="H138" s="4">
        <f t="shared" ca="1" si="10"/>
        <v>0</v>
      </c>
      <c r="I138" s="4">
        <f ca="1">F138-C138</f>
        <v>11.405902978792028</v>
      </c>
      <c r="J138" s="4">
        <f ca="1">AVERAGE(G$2:G138)</f>
        <v>2.658564291588335</v>
      </c>
      <c r="K138" s="4">
        <f ca="1">AVERAGE(H$2:H138)</f>
        <v>5.0261619751466933</v>
      </c>
      <c r="L138" s="4">
        <f ca="1">AVERAGE(I$2:I138)</f>
        <v>7.7416502803900329</v>
      </c>
    </row>
    <row r="139" spans="1:12" x14ac:dyDescent="0.2">
      <c r="A139" s="4">
        <v>138</v>
      </c>
      <c r="B139" s="4">
        <f t="shared" ca="1" si="8"/>
        <v>0.87314549011809184</v>
      </c>
      <c r="C139" s="4">
        <f t="shared" ca="1" si="11"/>
        <v>1380.6401101224033</v>
      </c>
      <c r="D139" s="4">
        <f ca="1">MAX(C139,F138)</f>
        <v>1391.1728676110772</v>
      </c>
      <c r="E139" s="4">
        <f t="shared" ca="1" si="9"/>
        <v>3.9033514138006673</v>
      </c>
      <c r="F139" s="4">
        <f ca="1">D139+E139</f>
        <v>1395.0762190248779</v>
      </c>
      <c r="G139" s="4">
        <f ca="1">D139-C139</f>
        <v>10.532757488673951</v>
      </c>
      <c r="H139" s="4">
        <f t="shared" ca="1" si="10"/>
        <v>0</v>
      </c>
      <c r="I139" s="4">
        <f ca="1">F139-C139</f>
        <v>14.436108902474643</v>
      </c>
      <c r="J139" s="4">
        <f ca="1">AVERAGE(G$2:G139)</f>
        <v>2.7414840433365066</v>
      </c>
      <c r="K139" s="4">
        <f ca="1">AVERAGE(H$2:H139)</f>
        <v>4.990002536476573</v>
      </c>
      <c r="L139" s="4">
        <f ca="1">AVERAGE(I$2:I139)</f>
        <v>7.8256256466344105</v>
      </c>
    </row>
    <row r="140" spans="1:12" x14ac:dyDescent="0.2">
      <c r="A140" s="4">
        <v>139</v>
      </c>
      <c r="B140" s="4">
        <f t="shared" ca="1" si="8"/>
        <v>0.25169911789035732</v>
      </c>
      <c r="C140" s="4">
        <f t="shared" ca="1" si="11"/>
        <v>1380.8918092402937</v>
      </c>
      <c r="D140" s="4">
        <f ca="1">MAX(C140,F139)</f>
        <v>1395.0762190248779</v>
      </c>
      <c r="E140" s="4">
        <f t="shared" ca="1" si="9"/>
        <v>5.2298164037743948</v>
      </c>
      <c r="F140" s="4">
        <f ca="1">D140+E140</f>
        <v>1400.3060354286522</v>
      </c>
      <c r="G140" s="4">
        <f ca="1">D140-C140</f>
        <v>14.184409784584204</v>
      </c>
      <c r="H140" s="4">
        <f t="shared" ca="1" si="10"/>
        <v>0</v>
      </c>
      <c r="I140" s="4">
        <f ca="1">F140-C140</f>
        <v>19.414226188358498</v>
      </c>
      <c r="J140" s="4">
        <f ca="1">AVERAGE(G$2:G140)</f>
        <v>2.8315050147962437</v>
      </c>
      <c r="K140" s="4">
        <f ca="1">AVERAGE(H$2:H140)</f>
        <v>4.9543596612160261</v>
      </c>
      <c r="L140" s="4">
        <f ca="1">AVERAGE(I$2:I140)</f>
        <v>7.9106894555124736</v>
      </c>
    </row>
    <row r="141" spans="1:12" x14ac:dyDescent="0.2">
      <c r="A141" s="4">
        <v>140</v>
      </c>
      <c r="B141" s="4">
        <f t="shared" ca="1" si="8"/>
        <v>4.0698061406587174</v>
      </c>
      <c r="C141" s="4">
        <f t="shared" ca="1" si="11"/>
        <v>1384.9616153809525</v>
      </c>
      <c r="D141" s="4">
        <f ca="1">MAX(C141,F140)</f>
        <v>1400.3060354286522</v>
      </c>
      <c r="E141" s="4">
        <f t="shared" ca="1" si="9"/>
        <v>4.390138841863406</v>
      </c>
      <c r="F141" s="4">
        <f ca="1">D141+E141</f>
        <v>1404.6961742705157</v>
      </c>
      <c r="G141" s="4">
        <f ca="1">D141-C141</f>
        <v>15.344420047699714</v>
      </c>
      <c r="H141" s="4">
        <f t="shared" ca="1" si="10"/>
        <v>0</v>
      </c>
      <c r="I141" s="4">
        <f ca="1">F141-C141</f>
        <v>19.734558889563232</v>
      </c>
      <c r="J141" s="4">
        <f ca="1">AVERAGE(G$2:G141)</f>
        <v>2.811423418946625</v>
      </c>
      <c r="K141" s="4">
        <f ca="1">AVERAGE(H$2:H141)</f>
        <v>4.9904955836199001</v>
      </c>
      <c r="L141" s="4">
        <f ca="1">AVERAGE(I$2:I141)</f>
        <v>7.8882621903159773</v>
      </c>
    </row>
    <row r="142" spans="1:12" x14ac:dyDescent="0.2">
      <c r="A142" s="4">
        <v>141</v>
      </c>
      <c r="B142" s="4">
        <f t="shared" ca="1" si="8"/>
        <v>29.784083609725414</v>
      </c>
      <c r="C142" s="4">
        <f t="shared" ca="1" si="11"/>
        <v>1414.745698990678</v>
      </c>
      <c r="D142" s="4">
        <f ca="1">MAX(C142,F141)</f>
        <v>1414.745698990678</v>
      </c>
      <c r="E142" s="4">
        <f t="shared" ca="1" si="9"/>
        <v>4.7484450628065611</v>
      </c>
      <c r="F142" s="4">
        <f ca="1">D142+E142</f>
        <v>1419.4941440534844</v>
      </c>
      <c r="G142" s="4">
        <f ca="1">D142-C142</f>
        <v>0</v>
      </c>
      <c r="H142" s="4">
        <f t="shared" ca="1" si="10"/>
        <v>10.049524720162253</v>
      </c>
      <c r="I142" s="4">
        <f ca="1">F142-C142</f>
        <v>4.7484450628064678</v>
      </c>
      <c r="J142" s="4">
        <f ca="1">AVERAGE(G$2:G142)</f>
        <v>2.7916246624751699</v>
      </c>
      <c r="K142" s="4">
        <f ca="1">AVERAGE(H$2:H142)</f>
        <v>4.9698661781648079</v>
      </c>
      <c r="L142" s="4">
        <f ca="1">AVERAGE(I$2:I142)</f>
        <v>7.8745663753624102</v>
      </c>
    </row>
    <row r="143" spans="1:12" x14ac:dyDescent="0.2">
      <c r="A143" s="4">
        <v>142</v>
      </c>
      <c r="B143" s="4">
        <f t="shared" ca="1" si="8"/>
        <v>6.8095650718031884</v>
      </c>
      <c r="C143" s="4">
        <f t="shared" ca="1" si="11"/>
        <v>1421.5552640624812</v>
      </c>
      <c r="D143" s="4">
        <f ca="1">MAX(C143,F142)</f>
        <v>1421.5552640624812</v>
      </c>
      <c r="E143" s="4">
        <f t="shared" ca="1" si="9"/>
        <v>5.9434564669094705</v>
      </c>
      <c r="F143" s="4">
        <f ca="1">D143+E143</f>
        <v>1427.4987205293908</v>
      </c>
      <c r="G143" s="4">
        <f ca="1">D143-C143</f>
        <v>0</v>
      </c>
      <c r="H143" s="4">
        <f t="shared" ca="1" si="10"/>
        <v>2.0611200089967951</v>
      </c>
      <c r="I143" s="4">
        <f ca="1">F143-C143</f>
        <v>5.943456466909538</v>
      </c>
      <c r="J143" s="4">
        <f ca="1">AVERAGE(G$2:G143)</f>
        <v>2.7721028116886304</v>
      </c>
      <c r="K143" s="4">
        <f ca="1">AVERAGE(H$2:H143)</f>
        <v>4.9989956888297007</v>
      </c>
      <c r="L143" s="4">
        <f ca="1">AVERAGE(I$2:I143)</f>
        <v>7.8564048129956623</v>
      </c>
    </row>
    <row r="144" spans="1:12" x14ac:dyDescent="0.2">
      <c r="A144" s="4">
        <v>143</v>
      </c>
      <c r="B144" s="4">
        <f t="shared" ca="1" si="8"/>
        <v>15.078842670154094</v>
      </c>
      <c r="C144" s="4">
        <f t="shared" ca="1" si="11"/>
        <v>1436.6341067326352</v>
      </c>
      <c r="D144" s="4">
        <f ca="1">MAX(C144,F143)</f>
        <v>1436.6341067326352</v>
      </c>
      <c r="E144" s="4">
        <f t="shared" ca="1" si="9"/>
        <v>5.277462956917315</v>
      </c>
      <c r="F144" s="4">
        <f ca="1">D144+E144</f>
        <v>1441.9115696895526</v>
      </c>
      <c r="G144" s="4">
        <f ca="1">D144-C144</f>
        <v>0</v>
      </c>
      <c r="H144" s="4">
        <f t="shared" ca="1" si="10"/>
        <v>9.1353862032444795</v>
      </c>
      <c r="I144" s="4">
        <f ca="1">F144-C144</f>
        <v>5.2774629569173612</v>
      </c>
      <c r="J144" s="4">
        <f ca="1">AVERAGE(G$2:G144)</f>
        <v>2.7791038000146671</v>
      </c>
      <c r="K144" s="4">
        <f ca="1">AVERAGE(H$2:H144)</f>
        <v>4.9642804409906054</v>
      </c>
      <c r="L144" s="4">
        <f ca="1">AVERAGE(I$2:I144)</f>
        <v>7.8597723582283345</v>
      </c>
    </row>
    <row r="145" spans="1:12" x14ac:dyDescent="0.2">
      <c r="A145" s="4">
        <v>144</v>
      </c>
      <c r="B145" s="4">
        <f t="shared" ca="1" si="8"/>
        <v>1.4972178262793376</v>
      </c>
      <c r="C145" s="4">
        <f t="shared" ca="1" si="11"/>
        <v>1438.1313245589147</v>
      </c>
      <c r="D145" s="4">
        <f ca="1">MAX(C145,F144)</f>
        <v>1441.9115696895526</v>
      </c>
      <c r="E145" s="4">
        <f t="shared" ca="1" si="9"/>
        <v>4.5610861958626048</v>
      </c>
      <c r="F145" s="4">
        <f ca="1">D145+E145</f>
        <v>1446.4726558854152</v>
      </c>
      <c r="G145" s="4">
        <f ca="1">D145-C145</f>
        <v>3.7802451306379226</v>
      </c>
      <c r="H145" s="4">
        <f t="shared" ca="1" si="10"/>
        <v>0</v>
      </c>
      <c r="I145" s="4">
        <f ca="1">F145-C145</f>
        <v>8.3413313265004945</v>
      </c>
      <c r="J145" s="4">
        <f ca="1">AVERAGE(G$2:G145)</f>
        <v>2.7599375669111175</v>
      </c>
      <c r="K145" s="4">
        <f ca="1">AVERAGE(H$2:H145)</f>
        <v>4.9802809219045159</v>
      </c>
      <c r="L145" s="4">
        <f ca="1">AVERAGE(I$2:I145)</f>
        <v>7.85311251559287</v>
      </c>
    </row>
    <row r="146" spans="1:12" x14ac:dyDescent="0.2">
      <c r="A146" s="4">
        <v>145</v>
      </c>
      <c r="B146" s="4">
        <f t="shared" ca="1" si="8"/>
        <v>15.625681500008128</v>
      </c>
      <c r="C146" s="4">
        <f t="shared" ca="1" si="11"/>
        <v>1453.7570060589228</v>
      </c>
      <c r="D146" s="4">
        <f ca="1">MAX(C146,F145)</f>
        <v>1453.7570060589228</v>
      </c>
      <c r="E146" s="4">
        <f t="shared" ca="1" si="9"/>
        <v>6.8940951760860747</v>
      </c>
      <c r="F146" s="4">
        <f ca="1">D146+E146</f>
        <v>1460.6511012350088</v>
      </c>
      <c r="G146" s="4">
        <f ca="1">D146-C146</f>
        <v>0</v>
      </c>
      <c r="H146" s="4">
        <f t="shared" ca="1" si="10"/>
        <v>7.2843501735076188</v>
      </c>
      <c r="I146" s="4">
        <f ca="1">F146-C146</f>
        <v>6.8940951760860116</v>
      </c>
      <c r="J146" s="4">
        <f ca="1">AVERAGE(G$2:G146)</f>
        <v>2.7410338849459728</v>
      </c>
      <c r="K146" s="4">
        <f ca="1">AVERAGE(H$2:H146)</f>
        <v>4.9825229578414945</v>
      </c>
      <c r="L146" s="4">
        <f ca="1">AVERAGE(I$2:I146)</f>
        <v>7.8314949762507426</v>
      </c>
    </row>
    <row r="147" spans="1:12" x14ac:dyDescent="0.2">
      <c r="A147" s="4">
        <v>146</v>
      </c>
      <c r="B147" s="4">
        <f t="shared" ca="1" si="8"/>
        <v>12.201713344789287</v>
      </c>
      <c r="C147" s="4">
        <f t="shared" ca="1" si="11"/>
        <v>1465.9587194037122</v>
      </c>
      <c r="D147" s="4">
        <f ca="1">MAX(C147,F146)</f>
        <v>1465.9587194037122</v>
      </c>
      <c r="E147" s="4">
        <f t="shared" ca="1" si="9"/>
        <v>4.6969517716422136</v>
      </c>
      <c r="F147" s="4">
        <f ca="1">D147+E147</f>
        <v>1470.6556711753544</v>
      </c>
      <c r="G147" s="4">
        <f ca="1">D147-C147</f>
        <v>0</v>
      </c>
      <c r="H147" s="4">
        <f t="shared" ca="1" si="10"/>
        <v>5.3076181687033568</v>
      </c>
      <c r="I147" s="4">
        <f ca="1">F147-C147</f>
        <v>4.6969517716422615</v>
      </c>
      <c r="J147" s="4">
        <f ca="1">AVERAGE(G$2:G147)</f>
        <v>2.7223873959327349</v>
      </c>
      <c r="K147" s="4">
        <f ca="1">AVERAGE(H$2:H147)</f>
        <v>5.0212950052652046</v>
      </c>
      <c r="L147" s="4">
        <f ca="1">AVERAGE(I$2:I147)</f>
        <v>7.8074190636999639</v>
      </c>
    </row>
    <row r="148" spans="1:12" x14ac:dyDescent="0.2">
      <c r="A148" s="4">
        <v>147</v>
      </c>
      <c r="B148" s="4">
        <f t="shared" ca="1" si="8"/>
        <v>15.37896570076909</v>
      </c>
      <c r="C148" s="4">
        <f t="shared" ca="1" si="11"/>
        <v>1481.3376851044814</v>
      </c>
      <c r="D148" s="4">
        <f ca="1">MAX(C148,F147)</f>
        <v>1481.3376851044814</v>
      </c>
      <c r="E148" s="4">
        <f t="shared" ca="1" si="9"/>
        <v>4.2923358312861932</v>
      </c>
      <c r="F148" s="4">
        <f ca="1">D148+E148</f>
        <v>1485.6300209357676</v>
      </c>
      <c r="G148" s="4">
        <f ca="1">D148-C148</f>
        <v>0</v>
      </c>
      <c r="H148" s="4">
        <f t="shared" ca="1" si="10"/>
        <v>10.682013929126924</v>
      </c>
      <c r="I148" s="4">
        <f ca="1">F148-C148</f>
        <v>4.2923358312862092</v>
      </c>
      <c r="J148" s="4">
        <f ca="1">AVERAGE(G$2:G148)</f>
        <v>2.7039928865007572</v>
      </c>
      <c r="K148" s="4">
        <f ca="1">AVERAGE(H$2:H148)</f>
        <v>5.1042229459827162</v>
      </c>
      <c r="L148" s="4">
        <f ca="1">AVERAGE(I$2:I148)</f>
        <v>7.7902370003507633</v>
      </c>
    </row>
    <row r="149" spans="1:12" x14ac:dyDescent="0.2">
      <c r="A149" s="4">
        <v>148</v>
      </c>
      <c r="B149" s="4">
        <f t="shared" ca="1" si="8"/>
        <v>21.586966062743219</v>
      </c>
      <c r="C149" s="4">
        <f t="shared" ca="1" si="11"/>
        <v>1502.9246511672245</v>
      </c>
      <c r="D149" s="4">
        <f ca="1">MAX(C149,F148)</f>
        <v>1502.9246511672245</v>
      </c>
      <c r="E149" s="4">
        <f t="shared" ca="1" si="9"/>
        <v>5.2644736880182581</v>
      </c>
      <c r="F149" s="4">
        <f ca="1">D149+E149</f>
        <v>1508.1891248552429</v>
      </c>
      <c r="G149" s="4">
        <f ca="1">D149-C149</f>
        <v>0</v>
      </c>
      <c r="H149" s="4">
        <f t="shared" ca="1" si="10"/>
        <v>17.294630231456949</v>
      </c>
      <c r="I149" s="4">
        <f ca="1">F149-C149</f>
        <v>5.26447368801837</v>
      </c>
      <c r="J149" s="4">
        <f ca="1">AVERAGE(G$2:G149)</f>
        <v>2.6858452832356514</v>
      </c>
      <c r="K149" s="4">
        <f ca="1">AVERAGE(H$2:H149)</f>
        <v>5.0959769148821508</v>
      </c>
      <c r="L149" s="4">
        <f ca="1">AVERAGE(I$2:I149)</f>
        <v>7.7777445019954365</v>
      </c>
    </row>
    <row r="150" spans="1:12" x14ac:dyDescent="0.2">
      <c r="A150" s="4">
        <v>149</v>
      </c>
      <c r="B150" s="4">
        <f t="shared" ca="1" si="8"/>
        <v>9.1400380000168191</v>
      </c>
      <c r="C150" s="4">
        <f t="shared" ca="1" si="11"/>
        <v>1512.0646891672413</v>
      </c>
      <c r="D150" s="4">
        <f ca="1">MAX(C150,F149)</f>
        <v>1512.0646891672413</v>
      </c>
      <c r="E150" s="4">
        <f t="shared" ca="1" si="9"/>
        <v>5.9288547454069729</v>
      </c>
      <c r="F150" s="4">
        <f ca="1">D150+E150</f>
        <v>1517.9935439126484</v>
      </c>
      <c r="G150" s="4">
        <f ca="1">D150-C150</f>
        <v>0</v>
      </c>
      <c r="H150" s="4">
        <f t="shared" ca="1" si="10"/>
        <v>3.8755643119984597</v>
      </c>
      <c r="I150" s="4">
        <f ca="1">F150-C150</f>
        <v>5.9288547454070795</v>
      </c>
      <c r="J150" s="4">
        <f ca="1">AVERAGE(G$2:G150)</f>
        <v>2.6679396480140802</v>
      </c>
      <c r="K150" s="4">
        <f ca="1">AVERAGE(H$2:H150)</f>
        <v>5.0763362840273754</v>
      </c>
      <c r="L150" s="4">
        <f ca="1">AVERAGE(I$2:I150)</f>
        <v>7.7470164651973663</v>
      </c>
    </row>
    <row r="151" spans="1:12" x14ac:dyDescent="0.2">
      <c r="A151" s="4">
        <v>150</v>
      </c>
      <c r="B151" s="4">
        <f t="shared" ca="1" si="8"/>
        <v>8.0787370320729046</v>
      </c>
      <c r="C151" s="4">
        <f t="shared" ca="1" si="11"/>
        <v>1520.1434261993143</v>
      </c>
      <c r="D151" s="4">
        <f ca="1">MAX(C151,F150)</f>
        <v>1520.1434261993143</v>
      </c>
      <c r="E151" s="4">
        <f t="shared" ca="1" si="9"/>
        <v>3.1685389822849777</v>
      </c>
      <c r="F151" s="4">
        <f ca="1">D151+E151</f>
        <v>1523.3119651815991</v>
      </c>
      <c r="G151" s="4">
        <f ca="1">D151-C151</f>
        <v>0</v>
      </c>
      <c r="H151" s="4">
        <f t="shared" ca="1" si="10"/>
        <v>2.1498822866658429</v>
      </c>
      <c r="I151" s="4">
        <f ca="1">F151-C151</f>
        <v>3.168538982284872</v>
      </c>
      <c r="J151" s="4">
        <f ca="1">AVERAGE(G$2:G151)</f>
        <v>2.6502711735239211</v>
      </c>
      <c r="K151" s="4">
        <f ca="1">AVERAGE(H$2:H151)</f>
        <v>5.1241415306437554</v>
      </c>
      <c r="L151" s="4">
        <f ca="1">AVERAGE(I$2:I151)</f>
        <v>7.7268072235181409</v>
      </c>
    </row>
    <row r="152" spans="1:12" x14ac:dyDescent="0.2">
      <c r="A152" s="4">
        <v>151</v>
      </c>
      <c r="B152" s="4">
        <f t="shared" ca="1" si="8"/>
        <v>15.463467505385452</v>
      </c>
      <c r="C152" s="4">
        <f t="shared" ca="1" si="11"/>
        <v>1535.6068937046998</v>
      </c>
      <c r="D152" s="4">
        <f ca="1">MAX(C152,F151)</f>
        <v>1535.6068937046998</v>
      </c>
      <c r="E152" s="4">
        <f t="shared" ca="1" si="9"/>
        <v>4.695420971634336</v>
      </c>
      <c r="F152" s="4">
        <f ca="1">D152+E152</f>
        <v>1540.3023146763342</v>
      </c>
      <c r="G152" s="4">
        <f ca="1">D152-C152</f>
        <v>0</v>
      </c>
      <c r="H152" s="4">
        <f t="shared" ca="1" si="10"/>
        <v>12.29492852310068</v>
      </c>
      <c r="I152" s="4">
        <f ca="1">F152-C152</f>
        <v>4.6954209716343485</v>
      </c>
      <c r="J152" s="4">
        <f ca="1">AVERAGE(G$2:G152)</f>
        <v>2.6432265075158221</v>
      </c>
      <c r="K152" s="4">
        <f ca="1">AVERAGE(H$2:H152)</f>
        <v>5.0904300732053089</v>
      </c>
      <c r="L152" s="4">
        <f ca="1">AVERAGE(I$2:I152)</f>
        <v>7.7208641966766702</v>
      </c>
    </row>
    <row r="153" spans="1:12" x14ac:dyDescent="0.2">
      <c r="A153" s="4">
        <v>152</v>
      </c>
      <c r="B153" s="4">
        <f t="shared" ca="1" si="8"/>
        <v>3.1159390313414761</v>
      </c>
      <c r="C153" s="4">
        <f t="shared" ca="1" si="11"/>
        <v>1538.7228327360413</v>
      </c>
      <c r="D153" s="4">
        <f ca="1">MAX(C153,F152)</f>
        <v>1540.3023146763342</v>
      </c>
      <c r="E153" s="4">
        <f t="shared" ca="1" si="9"/>
        <v>5.2439852033217127</v>
      </c>
      <c r="F153" s="4">
        <f ca="1">D153+E153</f>
        <v>1545.5462998796559</v>
      </c>
      <c r="G153" s="4">
        <f ca="1">D153-C153</f>
        <v>1.5794819402929079</v>
      </c>
      <c r="H153" s="4">
        <f t="shared" ca="1" si="10"/>
        <v>0</v>
      </c>
      <c r="I153" s="4">
        <f ca="1">F153-C153</f>
        <v>6.8234671436146073</v>
      </c>
      <c r="J153" s="4">
        <f ca="1">AVERAGE(G$2:G153)</f>
        <v>2.6265671110816275</v>
      </c>
      <c r="K153" s="4">
        <f ca="1">AVERAGE(H$2:H153)</f>
        <v>5.0571592884131178</v>
      </c>
      <c r="L153" s="4">
        <f ca="1">AVERAGE(I$2:I153)</f>
        <v>7.7099331213942035</v>
      </c>
    </row>
    <row r="154" spans="1:12" x14ac:dyDescent="0.2">
      <c r="A154" s="4">
        <v>153</v>
      </c>
      <c r="B154" s="4">
        <f t="shared" ca="1" si="8"/>
        <v>6.7291282905305048</v>
      </c>
      <c r="C154" s="4">
        <f t="shared" ca="1" si="11"/>
        <v>1545.4519610265718</v>
      </c>
      <c r="D154" s="4">
        <f ca="1">MAX(C154,F153)</f>
        <v>1545.5462998796559</v>
      </c>
      <c r="E154" s="4">
        <f t="shared" ca="1" si="9"/>
        <v>5.9540708253750543</v>
      </c>
      <c r="F154" s="4">
        <f ca="1">D154+E154</f>
        <v>1551.5003707050309</v>
      </c>
      <c r="G154" s="4">
        <f ca="1">D154-C154</f>
        <v>9.4338853084082075E-2</v>
      </c>
      <c r="H154" s="4">
        <f t="shared" ca="1" si="10"/>
        <v>0</v>
      </c>
      <c r="I154" s="4">
        <f ca="1">F154-C154</f>
        <v>6.0484096784591657</v>
      </c>
      <c r="J154" s="4">
        <f ca="1">AVERAGE(G$2:G154)</f>
        <v>2.6365745586749907</v>
      </c>
      <c r="K154" s="4">
        <f ca="1">AVERAGE(H$2:H154)</f>
        <v>5.0243205917351101</v>
      </c>
      <c r="L154" s="4">
        <f ca="1">AVERAGE(I$2:I154)</f>
        <v>7.7154319203579167</v>
      </c>
    </row>
    <row r="155" spans="1:12" x14ac:dyDescent="0.2">
      <c r="A155" s="4">
        <v>154</v>
      </c>
      <c r="B155" s="4">
        <f t="shared" ca="1" si="8"/>
        <v>1.8806956379996123</v>
      </c>
      <c r="C155" s="4">
        <f t="shared" ca="1" si="11"/>
        <v>1547.3326566645715</v>
      </c>
      <c r="D155" s="4">
        <f ca="1">MAX(C155,F154)</f>
        <v>1551.5003707050309</v>
      </c>
      <c r="E155" s="4">
        <f t="shared" ca="1" si="9"/>
        <v>4.3890341213466497</v>
      </c>
      <c r="F155" s="4">
        <f ca="1">D155+E155</f>
        <v>1555.8894048263776</v>
      </c>
      <c r="G155" s="4">
        <f ca="1">D155-C155</f>
        <v>4.1677140404594866</v>
      </c>
      <c r="H155" s="4">
        <f t="shared" ca="1" si="10"/>
        <v>0</v>
      </c>
      <c r="I155" s="4">
        <f ca="1">F155-C155</f>
        <v>8.5567481618061265</v>
      </c>
      <c r="J155" s="4">
        <f ca="1">AVERAGE(G$2:G155)</f>
        <v>2.6195644002319258</v>
      </c>
      <c r="K155" s="4">
        <f ca="1">AVERAGE(H$2:H155)</f>
        <v>5.0000096427794141</v>
      </c>
      <c r="L155" s="4">
        <f ca="1">AVERAGE(I$2:I155)</f>
        <v>7.7032091167618439</v>
      </c>
    </row>
    <row r="156" spans="1:12" x14ac:dyDescent="0.2">
      <c r="A156" s="4">
        <v>155</v>
      </c>
      <c r="B156" s="4">
        <f t="shared" ca="1" si="8"/>
        <v>9.812871665408208</v>
      </c>
      <c r="C156" s="4">
        <f t="shared" ca="1" si="11"/>
        <v>1557.1455283299797</v>
      </c>
      <c r="D156" s="4">
        <f ca="1">MAX(C156,F155)</f>
        <v>1557.1455283299797</v>
      </c>
      <c r="E156" s="4">
        <f t="shared" ca="1" si="9"/>
        <v>5.8208973629666909</v>
      </c>
      <c r="F156" s="4">
        <f ca="1">D156+E156</f>
        <v>1562.9664256929464</v>
      </c>
      <c r="G156" s="4">
        <f ca="1">D156-C156</f>
        <v>0</v>
      </c>
      <c r="H156" s="4">
        <f t="shared" ca="1" si="10"/>
        <v>1.2561235036021117</v>
      </c>
      <c r="I156" s="4">
        <f ca="1">F156-C156</f>
        <v>5.8208973629666616</v>
      </c>
      <c r="J156" s="4">
        <f ca="1">AVERAGE(G$2:G156)</f>
        <v>2.6027723207432598</v>
      </c>
      <c r="K156" s="4">
        <f ca="1">AVERAGE(H$2:H156)</f>
        <v>5.0458364537640419</v>
      </c>
      <c r="L156" s="4">
        <f ca="1">AVERAGE(I$2:I156)</f>
        <v>7.6800504904996041</v>
      </c>
    </row>
    <row r="157" spans="1:12" x14ac:dyDescent="0.2">
      <c r="A157" s="4">
        <v>156</v>
      </c>
      <c r="B157" s="4">
        <f t="shared" ca="1" si="8"/>
        <v>17.96988951934814</v>
      </c>
      <c r="C157" s="4">
        <f t="shared" ca="1" si="11"/>
        <v>1575.1154178493277</v>
      </c>
      <c r="D157" s="4">
        <f ca="1">MAX(C157,F156)</f>
        <v>1575.1154178493277</v>
      </c>
      <c r="E157" s="4">
        <f t="shared" ca="1" si="9"/>
        <v>4.0904634198522132</v>
      </c>
      <c r="F157" s="4">
        <f ca="1">D157+E157</f>
        <v>1579.2058812691801</v>
      </c>
      <c r="G157" s="4">
        <f ca="1">D157-C157</f>
        <v>0</v>
      </c>
      <c r="H157" s="4">
        <f t="shared" ca="1" si="10"/>
        <v>12.148992156381382</v>
      </c>
      <c r="I157" s="4">
        <f ca="1">F157-C157</f>
        <v>4.0904634198523127</v>
      </c>
      <c r="J157" s="4">
        <f ca="1">AVERAGE(G$2:G157)</f>
        <v>2.6052406466076641</v>
      </c>
      <c r="K157" s="4">
        <f ca="1">AVERAGE(H$2:H157)</f>
        <v>5.0136973680712771</v>
      </c>
      <c r="L157" s="4">
        <f ca="1">AVERAGE(I$2:I157)</f>
        <v>7.6810058114117883</v>
      </c>
    </row>
    <row r="158" spans="1:12" x14ac:dyDescent="0.2">
      <c r="A158" s="4">
        <v>157</v>
      </c>
      <c r="B158" s="4">
        <f t="shared" ca="1" si="8"/>
        <v>1.1001639383976127</v>
      </c>
      <c r="C158" s="4">
        <f t="shared" ca="1" si="11"/>
        <v>1576.2155817877253</v>
      </c>
      <c r="D158" s="4">
        <f ca="1">MAX(C158,F157)</f>
        <v>1579.2058812691801</v>
      </c>
      <c r="E158" s="4">
        <f t="shared" ca="1" si="9"/>
        <v>4.8397363922579251</v>
      </c>
      <c r="F158" s="4">
        <f ca="1">D158+E158</f>
        <v>1584.045617661438</v>
      </c>
      <c r="G158" s="4">
        <f ca="1">D158-C158</f>
        <v>2.9902994814547128</v>
      </c>
      <c r="H158" s="4">
        <f t="shared" ca="1" si="10"/>
        <v>0</v>
      </c>
      <c r="I158" s="4">
        <f ca="1">F158-C158</f>
        <v>7.8300358737126317</v>
      </c>
      <c r="J158" s="4">
        <f ca="1">AVERAGE(G$2:G158)</f>
        <v>2.598284157083306</v>
      </c>
      <c r="K158" s="4">
        <f ca="1">AVERAGE(H$2:H158)</f>
        <v>4.9819651062480412</v>
      </c>
      <c r="L158" s="4">
        <f ca="1">AVERAGE(I$2:I158)</f>
        <v>7.6722613912649598</v>
      </c>
    </row>
    <row r="159" spans="1:12" x14ac:dyDescent="0.2">
      <c r="A159" s="4">
        <v>158</v>
      </c>
      <c r="B159" s="4">
        <f t="shared" ca="1" si="8"/>
        <v>6.3239205719534386</v>
      </c>
      <c r="C159" s="4">
        <f t="shared" ca="1" si="11"/>
        <v>1582.5395023596789</v>
      </c>
      <c r="D159" s="4">
        <f ca="1">MAX(C159,F158)</f>
        <v>1584.045617661438</v>
      </c>
      <c r="E159" s="4">
        <f t="shared" ca="1" si="9"/>
        <v>4.793272126453779</v>
      </c>
      <c r="F159" s="4">
        <f ca="1">D159+E159</f>
        <v>1588.8388897878917</v>
      </c>
      <c r="G159" s="4">
        <f ca="1">D159-C159</f>
        <v>1.5061153017591096</v>
      </c>
      <c r="H159" s="4">
        <f t="shared" ca="1" si="10"/>
        <v>0</v>
      </c>
      <c r="I159" s="4">
        <f ca="1">F159-C159</f>
        <v>6.2993874282128672</v>
      </c>
      <c r="J159" s="4">
        <f ca="1">AVERAGE(G$2:G159)</f>
        <v>2.5819427472903294</v>
      </c>
      <c r="K159" s="4">
        <f ca="1">AVERAGE(H$2:H159)</f>
        <v>4.97843334437776</v>
      </c>
      <c r="L159" s="4">
        <f ca="1">AVERAGE(I$2:I159)</f>
        <v>7.6653450472653955</v>
      </c>
    </row>
    <row r="160" spans="1:12" x14ac:dyDescent="0.2">
      <c r="A160" s="4">
        <v>159</v>
      </c>
      <c r="B160" s="4">
        <f t="shared" ca="1" si="8"/>
        <v>10.719802397086074</v>
      </c>
      <c r="C160" s="4">
        <f t="shared" ca="1" si="11"/>
        <v>1593.259304756765</v>
      </c>
      <c r="D160" s="4">
        <f ca="1">MAX(C160,F159)</f>
        <v>1593.259304756765</v>
      </c>
      <c r="E160" s="4">
        <f t="shared" ca="1" si="9"/>
        <v>6.5725626953342324</v>
      </c>
      <c r="F160" s="4">
        <f ca="1">D160+E160</f>
        <v>1599.8318674520992</v>
      </c>
      <c r="G160" s="4">
        <f ca="1">D160-C160</f>
        <v>0</v>
      </c>
      <c r="H160" s="4">
        <f t="shared" ca="1" si="10"/>
        <v>4.4204149688732741</v>
      </c>
      <c r="I160" s="4">
        <f ca="1">F160-C160</f>
        <v>6.5725626953342271</v>
      </c>
      <c r="J160" s="4">
        <f ca="1">AVERAGE(G$2:G160)</f>
        <v>2.5836586173423983</v>
      </c>
      <c r="K160" s="4">
        <f ca="1">AVERAGE(H$2:H160)</f>
        <v>4.947318135975399</v>
      </c>
      <c r="L160" s="4">
        <f ca="1">AVERAGE(I$2:I160)</f>
        <v>7.6646075640553466</v>
      </c>
    </row>
    <row r="161" spans="1:12" x14ac:dyDescent="0.2">
      <c r="A161" s="4">
        <v>160</v>
      </c>
      <c r="B161" s="4">
        <f t="shared" ca="1" si="8"/>
        <v>3.7160807397127726</v>
      </c>
      <c r="C161" s="4">
        <f t="shared" ca="1" si="11"/>
        <v>1596.9753854964779</v>
      </c>
      <c r="D161" s="4">
        <f ca="1">MAX(C161,F160)</f>
        <v>1599.8318674520992</v>
      </c>
      <c r="E161" s="4">
        <f t="shared" ca="1" si="9"/>
        <v>4.690865778036037</v>
      </c>
      <c r="F161" s="4">
        <f ca="1">D161+E161</f>
        <v>1604.5227332301354</v>
      </c>
      <c r="G161" s="4">
        <f ca="1">D161-C161</f>
        <v>2.8564819556213479</v>
      </c>
      <c r="H161" s="4">
        <f t="shared" ca="1" si="10"/>
        <v>0</v>
      </c>
      <c r="I161" s="4">
        <f ca="1">F161-C161</f>
        <v>7.5473477336574888</v>
      </c>
      <c r="J161" s="4">
        <f ca="1">AVERAGE(G$2:G161)</f>
        <v>2.6060722906172615</v>
      </c>
      <c r="K161" s="4">
        <f ca="1">AVERAGE(H$2:H161)</f>
        <v>4.9165894519010171</v>
      </c>
      <c r="L161" s="4">
        <f ca="1">AVERAGE(I$2:I161)</f>
        <v>7.6891449424462621</v>
      </c>
    </row>
    <row r="162" spans="1:12" x14ac:dyDescent="0.2">
      <c r="A162" s="4">
        <v>161</v>
      </c>
      <c r="B162" s="4">
        <f t="shared" ca="1" si="8"/>
        <v>1.3550877190620549</v>
      </c>
      <c r="C162" s="4">
        <f t="shared" ca="1" si="11"/>
        <v>1598.33047321554</v>
      </c>
      <c r="D162" s="4">
        <f ca="1">MAX(C162,F161)</f>
        <v>1604.5227332301354</v>
      </c>
      <c r="E162" s="4">
        <f t="shared" ca="1" si="9"/>
        <v>5.4228654703974506</v>
      </c>
      <c r="F162" s="4">
        <f ca="1">D162+E162</f>
        <v>1609.9455987005329</v>
      </c>
      <c r="G162" s="4">
        <f ca="1">D162-C162</f>
        <v>6.1922600145953766</v>
      </c>
      <c r="H162" s="4">
        <f t="shared" ca="1" si="10"/>
        <v>0</v>
      </c>
      <c r="I162" s="4">
        <f ca="1">F162-C162</f>
        <v>11.615125484992859</v>
      </c>
      <c r="J162" s="4">
        <f ca="1">AVERAGE(G$2:G162)</f>
        <v>2.605536693509344</v>
      </c>
      <c r="K162" s="4">
        <f ca="1">AVERAGE(H$2:H162)</f>
        <v>4.8862401342966901</v>
      </c>
      <c r="L162" s="4">
        <f ca="1">AVERAGE(I$2:I162)</f>
        <v>7.6839764561972039</v>
      </c>
    </row>
    <row r="163" spans="1:12" x14ac:dyDescent="0.2">
      <c r="A163" s="4">
        <v>162</v>
      </c>
      <c r="B163" s="4">
        <f t="shared" ca="1" si="8"/>
        <v>9.0958199258583292</v>
      </c>
      <c r="C163" s="4">
        <f t="shared" ca="1" si="11"/>
        <v>1607.4262931413982</v>
      </c>
      <c r="D163" s="4">
        <f ca="1">MAX(C163,F162)</f>
        <v>1609.9455987005329</v>
      </c>
      <c r="E163" s="4">
        <f t="shared" ca="1" si="9"/>
        <v>4.3325446109639651</v>
      </c>
      <c r="F163" s="4">
        <f ca="1">D163+E163</f>
        <v>1614.2781433114969</v>
      </c>
      <c r="G163" s="4">
        <f ca="1">D163-C163</f>
        <v>2.5193055591346365</v>
      </c>
      <c r="H163" s="4">
        <f t="shared" ca="1" si="10"/>
        <v>0</v>
      </c>
      <c r="I163" s="4">
        <f ca="1">F163-C163</f>
        <v>6.8518501700987144</v>
      </c>
      <c r="J163" s="4">
        <f ca="1">AVERAGE(G$2:G163)</f>
        <v>2.5895518058191027</v>
      </c>
      <c r="K163" s="4">
        <f ca="1">AVERAGE(H$2:H163)</f>
        <v>4.9507613822001613</v>
      </c>
      <c r="L163" s="4">
        <f ca="1">AVERAGE(I$2:I163)</f>
        <v>7.6652998035105657</v>
      </c>
    </row>
    <row r="164" spans="1:12" x14ac:dyDescent="0.2">
      <c r="A164" s="4">
        <v>163</v>
      </c>
      <c r="B164" s="4">
        <f t="shared" ca="1" si="8"/>
        <v>22.255053712661365</v>
      </c>
      <c r="C164" s="4">
        <f t="shared" ca="1" si="11"/>
        <v>1629.6813468540595</v>
      </c>
      <c r="D164" s="4">
        <f ca="1">MAX(C164,F163)</f>
        <v>1629.6813468540595</v>
      </c>
      <c r="E164" s="4">
        <f t="shared" ca="1" si="9"/>
        <v>4.6396820682753264</v>
      </c>
      <c r="F164" s="4">
        <f ca="1">D164+E164</f>
        <v>1634.3210289223348</v>
      </c>
      <c r="G164" s="4">
        <f ca="1">D164-C164</f>
        <v>0</v>
      </c>
      <c r="H164" s="4">
        <f t="shared" ca="1" si="10"/>
        <v>15.403203542562551</v>
      </c>
      <c r="I164" s="4">
        <f ca="1">F164-C164</f>
        <v>4.6396820682753059</v>
      </c>
      <c r="J164" s="4">
        <f ca="1">AVERAGE(G$2:G164)</f>
        <v>2.5847641584041359</v>
      </c>
      <c r="K164" s="4">
        <f ca="1">AVERAGE(H$2:H164)</f>
        <v>4.9205738127965022</v>
      </c>
      <c r="L164" s="4">
        <f ca="1">AVERAGE(I$2:I164)</f>
        <v>7.6617507346849232</v>
      </c>
    </row>
    <row r="165" spans="1:12" x14ac:dyDescent="0.2">
      <c r="A165" s="4">
        <v>164</v>
      </c>
      <c r="B165" s="4">
        <f t="shared" ca="1" si="8"/>
        <v>2.8353044385106885</v>
      </c>
      <c r="C165" s="4">
        <f t="shared" ca="1" si="11"/>
        <v>1632.5166512925703</v>
      </c>
      <c r="D165" s="4">
        <f ca="1">MAX(C165,F164)</f>
        <v>1634.3210289223348</v>
      </c>
      <c r="E165" s="4">
        <f t="shared" ca="1" si="9"/>
        <v>5.2788748863406738</v>
      </c>
      <c r="F165" s="4">
        <f ca="1">D165+E165</f>
        <v>1639.5999038086754</v>
      </c>
      <c r="G165" s="4">
        <f ca="1">D165-C165</f>
        <v>1.8043776297645309</v>
      </c>
      <c r="H165" s="4">
        <f t="shared" ca="1" si="10"/>
        <v>0</v>
      </c>
      <c r="I165" s="4">
        <f ca="1">F165-C165</f>
        <v>7.0832525161051763</v>
      </c>
      <c r="J165" s="4">
        <f ca="1">AVERAGE(G$2:G165)</f>
        <v>2.5791854417207452</v>
      </c>
      <c r="K165" s="4">
        <f ca="1">AVERAGE(H$2:H165)</f>
        <v>4.8907521533250078</v>
      </c>
      <c r="L165" s="4">
        <f ca="1">AVERAGE(I$2:I165)</f>
        <v>7.6605482269065472</v>
      </c>
    </row>
    <row r="166" spans="1:12" x14ac:dyDescent="0.2">
      <c r="A166" s="4">
        <v>165</v>
      </c>
      <c r="B166" s="4">
        <f t="shared" ca="1" si="8"/>
        <v>5.4189766104604722</v>
      </c>
      <c r="C166" s="4">
        <f t="shared" ca="1" si="11"/>
        <v>1637.9356279030308</v>
      </c>
      <c r="D166" s="4">
        <f ca="1">MAX(C166,F165)</f>
        <v>1639.5999038086754</v>
      </c>
      <c r="E166" s="4">
        <f t="shared" ca="1" si="9"/>
        <v>5.7990610456082354</v>
      </c>
      <c r="F166" s="4">
        <f ca="1">D166+E166</f>
        <v>1645.3989648542836</v>
      </c>
      <c r="G166" s="4">
        <f ca="1">D166-C166</f>
        <v>1.6642759056446721</v>
      </c>
      <c r="H166" s="4">
        <f t="shared" ca="1" si="10"/>
        <v>0</v>
      </c>
      <c r="I166" s="4">
        <f ca="1">F166-C166</f>
        <v>7.4633369512528134</v>
      </c>
      <c r="J166" s="4">
        <f ca="1">AVERAGE(G$2:G166)</f>
        <v>2.5638382938550572</v>
      </c>
      <c r="K166" s="4">
        <f ca="1">AVERAGE(H$2:H166)</f>
        <v>4.8612897909555803</v>
      </c>
      <c r="L166" s="4">
        <f ca="1">AVERAGE(I$2:I166)</f>
        <v>7.6516156241322184</v>
      </c>
    </row>
    <row r="167" spans="1:12" x14ac:dyDescent="0.2">
      <c r="A167" s="4">
        <v>166</v>
      </c>
      <c r="B167" s="4">
        <f t="shared" ca="1" si="8"/>
        <v>7.4317780552362631</v>
      </c>
      <c r="C167" s="4">
        <f t="shared" ca="1" si="11"/>
        <v>1645.367405958267</v>
      </c>
      <c r="D167" s="4">
        <f ca="1">MAX(C167,F166)</f>
        <v>1645.3989648542836</v>
      </c>
      <c r="E167" s="4">
        <f t="shared" ca="1" si="9"/>
        <v>6.1461772703515845</v>
      </c>
      <c r="F167" s="4">
        <f ca="1">D167+E167</f>
        <v>1651.545142124635</v>
      </c>
      <c r="G167" s="4">
        <f ca="1">D167-C167</f>
        <v>3.1558896016576909E-2</v>
      </c>
      <c r="H167" s="4">
        <f t="shared" ca="1" si="10"/>
        <v>0</v>
      </c>
      <c r="I167" s="4">
        <f ca="1">F167-C167</f>
        <v>6.1777361663680495</v>
      </c>
      <c r="J167" s="4">
        <f ca="1">AVERAGE(G$2:G167)</f>
        <v>2.5844119120261229</v>
      </c>
      <c r="K167" s="4">
        <f ca="1">AVERAGE(H$2:H167)</f>
        <v>4.8321802712492596</v>
      </c>
      <c r="L167" s="4">
        <f ca="1">AVERAGE(I$2:I167)</f>
        <v>7.6738283836751719</v>
      </c>
    </row>
    <row r="168" spans="1:12" x14ac:dyDescent="0.2">
      <c r="A168" s="4">
        <v>167</v>
      </c>
      <c r="B168" s="4">
        <f t="shared" ca="1" si="8"/>
        <v>0.1781036379450544</v>
      </c>
      <c r="C168" s="4">
        <f t="shared" ca="1" si="11"/>
        <v>1645.545509596212</v>
      </c>
      <c r="D168" s="4">
        <f ca="1">MAX(C168,F167)</f>
        <v>1651.545142124635</v>
      </c>
      <c r="E168" s="4">
        <f t="shared" ca="1" si="9"/>
        <v>5.3615139393823963</v>
      </c>
      <c r="F168" s="4">
        <f ca="1">D168+E168</f>
        <v>1656.9066560640174</v>
      </c>
      <c r="G168" s="4">
        <f ca="1">D168-C168</f>
        <v>5.9996325284230352</v>
      </c>
      <c r="H168" s="4">
        <f t="shared" ca="1" si="10"/>
        <v>0</v>
      </c>
      <c r="I168" s="4">
        <f ca="1">F168-C168</f>
        <v>11.361146467805384</v>
      </c>
      <c r="J168" s="4">
        <f ca="1">AVERAGE(G$2:G168)</f>
        <v>2.6322502099267266</v>
      </c>
      <c r="K168" s="4">
        <f ca="1">AVERAGE(H$2:H168)</f>
        <v>4.8034172934442045</v>
      </c>
      <c r="L168" s="4">
        <f ca="1">AVERAGE(I$2:I168)</f>
        <v>7.7207370869075325</v>
      </c>
    </row>
    <row r="169" spans="1:12" x14ac:dyDescent="0.2">
      <c r="A169" s="4">
        <v>168</v>
      </c>
      <c r="B169" s="4">
        <f t="shared" ca="1" si="8"/>
        <v>0.73990050847788813</v>
      </c>
      <c r="C169" s="4">
        <f t="shared" ca="1" si="11"/>
        <v>1646.2854101046898</v>
      </c>
      <c r="D169" s="4">
        <f ca="1">MAX(C169,F168)</f>
        <v>1656.9066560640174</v>
      </c>
      <c r="E169" s="4">
        <f t="shared" ca="1" si="9"/>
        <v>4.9332445673843077</v>
      </c>
      <c r="F169" s="4">
        <f ca="1">D169+E169</f>
        <v>1661.8399006314016</v>
      </c>
      <c r="G169" s="4">
        <f ca="1">D169-C169</f>
        <v>10.621245959327553</v>
      </c>
      <c r="H169" s="4">
        <f t="shared" ca="1" si="10"/>
        <v>0</v>
      </c>
      <c r="I169" s="4">
        <f ca="1">F169-C169</f>
        <v>15.554490526711788</v>
      </c>
      <c r="J169" s="4">
        <f ca="1">AVERAGE(G$2:G169)</f>
        <v>2.6227315719032349</v>
      </c>
      <c r="K169" s="4">
        <f ca="1">AVERAGE(H$2:H169)</f>
        <v>4.7749947059090312</v>
      </c>
      <c r="L169" s="4">
        <f ca="1">AVERAGE(I$2:I169)</f>
        <v>7.7042325477140858</v>
      </c>
    </row>
    <row r="170" spans="1:12" x14ac:dyDescent="0.2">
      <c r="A170" s="4">
        <v>169</v>
      </c>
      <c r="B170" s="4">
        <f t="shared" ca="1" si="8"/>
        <v>14.530890142755247</v>
      </c>
      <c r="C170" s="4">
        <f t="shared" ca="1" si="11"/>
        <v>1660.816300247445</v>
      </c>
      <c r="D170" s="4">
        <f ca="1">MAX(C170,F169)</f>
        <v>1661.8399006314016</v>
      </c>
      <c r="E170" s="4">
        <f t="shared" ca="1" si="9"/>
        <v>3.9078695792583185</v>
      </c>
      <c r="F170" s="4">
        <f ca="1">D170+E170</f>
        <v>1665.7477702106601</v>
      </c>
      <c r="G170" s="4">
        <f ca="1">D170-C170</f>
        <v>1.023600383956591</v>
      </c>
      <c r="H170" s="4">
        <f t="shared" ca="1" si="10"/>
        <v>0</v>
      </c>
      <c r="I170" s="4">
        <f ca="1">F170-C170</f>
        <v>4.9314699632150223</v>
      </c>
      <c r="J170" s="4">
        <f ca="1">AVERAGE(G$2:G170)</f>
        <v>2.6301043003518503</v>
      </c>
      <c r="K170" s="4">
        <f ca="1">AVERAGE(H$2:H170)</f>
        <v>4.7469065017566257</v>
      </c>
      <c r="L170" s="4">
        <f ca="1">AVERAGE(I$2:I170)</f>
        <v>7.699937086347254</v>
      </c>
    </row>
    <row r="171" spans="1:12" x14ac:dyDescent="0.2">
      <c r="A171" s="4">
        <v>170</v>
      </c>
      <c r="B171" s="4">
        <f t="shared" ca="1" si="8"/>
        <v>1.055374555047063</v>
      </c>
      <c r="C171" s="4">
        <f t="shared" ca="1" si="11"/>
        <v>1661.8716748024922</v>
      </c>
      <c r="D171" s="4">
        <f ca="1">MAX(C171,F170)</f>
        <v>1665.7477702106601</v>
      </c>
      <c r="E171" s="4">
        <f t="shared" ca="1" si="9"/>
        <v>3.0979087071849083</v>
      </c>
      <c r="F171" s="4">
        <f ca="1">D171+E171</f>
        <v>1668.8456789178449</v>
      </c>
      <c r="G171" s="4">
        <f ca="1">D171-C171</f>
        <v>3.8760954081678847</v>
      </c>
      <c r="H171" s="4">
        <f t="shared" ca="1" si="10"/>
        <v>0</v>
      </c>
      <c r="I171" s="4">
        <f ca="1">F171-C171</f>
        <v>6.9740041153527272</v>
      </c>
      <c r="J171" s="4">
        <f ca="1">AVERAGE(G$2:G171)</f>
        <v>2.6537814612183586</v>
      </c>
      <c r="K171" s="4">
        <f ca="1">AVERAGE(H$2:H171)</f>
        <v>4.7191468146118503</v>
      </c>
      <c r="L171" s="4">
        <f ca="1">AVERAGE(I$2:I171)</f>
        <v>7.7281152317419819</v>
      </c>
    </row>
    <row r="172" spans="1:12" x14ac:dyDescent="0.2">
      <c r="A172" s="4">
        <v>171</v>
      </c>
      <c r="B172" s="4">
        <f t="shared" ca="1" si="8"/>
        <v>0.29510530682800162</v>
      </c>
      <c r="C172" s="4">
        <f t="shared" ca="1" si="11"/>
        <v>1662.1667801093201</v>
      </c>
      <c r="D172" s="4">
        <f ca="1">MAX(C172,F171)</f>
        <v>1668.8456789178449</v>
      </c>
      <c r="E172" s="4">
        <f t="shared" ca="1" si="9"/>
        <v>5.8395011403207695</v>
      </c>
      <c r="F172" s="4">
        <f ca="1">D172+E172</f>
        <v>1674.6851800581658</v>
      </c>
      <c r="G172" s="4">
        <f ca="1">D172-C172</f>
        <v>6.6788988085247638</v>
      </c>
      <c r="H172" s="4">
        <f t="shared" ca="1" si="10"/>
        <v>0</v>
      </c>
      <c r="I172" s="4">
        <f ca="1">F172-C172</f>
        <v>12.518399948845627</v>
      </c>
      <c r="J172" s="4">
        <f ca="1">AVERAGE(G$2:G172)</f>
        <v>2.6383524992345309</v>
      </c>
      <c r="K172" s="4">
        <f ca="1">AVERAGE(H$2:H172)</f>
        <v>4.7149862832260547</v>
      </c>
      <c r="L172" s="4">
        <f ca="1">AVERAGE(I$2:I172)</f>
        <v>7.7153952982398195</v>
      </c>
    </row>
    <row r="173" spans="1:12" x14ac:dyDescent="0.2">
      <c r="A173" s="4">
        <v>172</v>
      </c>
      <c r="B173" s="4">
        <f t="shared" ca="1" si="8"/>
        <v>16.521935365100749</v>
      </c>
      <c r="C173" s="4">
        <f t="shared" ca="1" si="11"/>
        <v>1678.6887154744209</v>
      </c>
      <c r="D173" s="4">
        <f ca="1">MAX(C173,F172)</f>
        <v>1678.6887154744209</v>
      </c>
      <c r="E173" s="4">
        <f t="shared" ca="1" si="9"/>
        <v>5.5402866693699773</v>
      </c>
      <c r="F173" s="4">
        <f ca="1">D173+E173</f>
        <v>1684.2290021437909</v>
      </c>
      <c r="G173" s="4">
        <f ca="1">D173-C173</f>
        <v>0</v>
      </c>
      <c r="H173" s="4">
        <f t="shared" ca="1" si="10"/>
        <v>4.0035354162550902</v>
      </c>
      <c r="I173" s="4">
        <f ca="1">F173-C173</f>
        <v>5.5402866693700616</v>
      </c>
      <c r="J173" s="4">
        <f ca="1">AVERAGE(G$2:G173)</f>
        <v>2.6231019067534067</v>
      </c>
      <c r="K173" s="4">
        <f ca="1">AVERAGE(H$2:H173)</f>
        <v>4.6977973109700226</v>
      </c>
      <c r="L173" s="4">
        <f ca="1">AVERAGE(I$2:I173)</f>
        <v>7.7057988776618505</v>
      </c>
    </row>
    <row r="174" spans="1:12" x14ac:dyDescent="0.2">
      <c r="A174" s="4">
        <v>173</v>
      </c>
      <c r="B174" s="4">
        <f t="shared" ca="1" si="8"/>
        <v>7.2815807523025144</v>
      </c>
      <c r="C174" s="4">
        <f t="shared" ca="1" si="11"/>
        <v>1685.9702962267233</v>
      </c>
      <c r="D174" s="4">
        <f ca="1">MAX(C174,F173)</f>
        <v>1685.9702962267233</v>
      </c>
      <c r="E174" s="4">
        <f t="shared" ca="1" si="9"/>
        <v>6.0552145382511782</v>
      </c>
      <c r="F174" s="4">
        <f ca="1">D174+E174</f>
        <v>1692.0255107649746</v>
      </c>
      <c r="G174" s="4">
        <f ca="1">D174-C174</f>
        <v>0</v>
      </c>
      <c r="H174" s="4">
        <f t="shared" ca="1" si="10"/>
        <v>1.741294082932427</v>
      </c>
      <c r="I174" s="4">
        <f ca="1">F174-C174</f>
        <v>6.0552145382512208</v>
      </c>
      <c r="J174" s="4">
        <f ca="1">AVERAGE(G$2:G174)</f>
        <v>2.6080266084387316</v>
      </c>
      <c r="K174" s="4">
        <f ca="1">AVERAGE(H$2:H174)</f>
        <v>4.6907855299306842</v>
      </c>
      <c r="L174" s="4">
        <f ca="1">AVERAGE(I$2:I174)</f>
        <v>7.6833553181701868</v>
      </c>
    </row>
    <row r="175" spans="1:12" x14ac:dyDescent="0.2">
      <c r="A175" s="4">
        <v>174</v>
      </c>
      <c r="B175" s="4">
        <f t="shared" ca="1" si="8"/>
        <v>9.5329619483764354</v>
      </c>
      <c r="C175" s="4">
        <f t="shared" ca="1" si="11"/>
        <v>1695.5032581750997</v>
      </c>
      <c r="D175" s="4">
        <f ca="1">MAX(C175,F174)</f>
        <v>1695.5032581750997</v>
      </c>
      <c r="E175" s="4">
        <f t="shared" ca="1" si="9"/>
        <v>3.800619526112397</v>
      </c>
      <c r="F175" s="4">
        <f ca="1">D175+E175</f>
        <v>1699.3038777012121</v>
      </c>
      <c r="G175" s="4">
        <f ca="1">D175-C175</f>
        <v>0</v>
      </c>
      <c r="H175" s="4">
        <f t="shared" ca="1" si="10"/>
        <v>3.4777474101251755</v>
      </c>
      <c r="I175" s="4">
        <f ca="1">F175-C175</f>
        <v>3.8006195261123139</v>
      </c>
      <c r="J175" s="4">
        <f ca="1">AVERAGE(G$2:G175)</f>
        <v>2.5931235992476531</v>
      </c>
      <c r="K175" s="4">
        <f ca="1">AVERAGE(H$2:H175)</f>
        <v>4.6705223203017816</v>
      </c>
      <c r="L175" s="4">
        <f ca="1">AVERAGE(I$2:I175)</f>
        <v>7.6737665237495953</v>
      </c>
    </row>
    <row r="176" spans="1:12" x14ac:dyDescent="0.2">
      <c r="A176" s="4">
        <v>175</v>
      </c>
      <c r="B176" s="4">
        <f t="shared" ca="1" si="8"/>
        <v>4.9453433709849479</v>
      </c>
      <c r="C176" s="4">
        <f t="shared" ca="1" si="11"/>
        <v>1700.4486015460848</v>
      </c>
      <c r="D176" s="4">
        <f ca="1">MAX(C176,F175)</f>
        <v>1700.4486015460848</v>
      </c>
      <c r="E176" s="4">
        <f t="shared" ca="1" si="9"/>
        <v>6.0053162945666241</v>
      </c>
      <c r="F176" s="4">
        <f ca="1">D176+E176</f>
        <v>1706.4539178406515</v>
      </c>
      <c r="G176" s="4">
        <f ca="1">D176-C176</f>
        <v>0</v>
      </c>
      <c r="H176" s="4">
        <f t="shared" ca="1" si="10"/>
        <v>1.1447238448727148</v>
      </c>
      <c r="I176" s="4">
        <f ca="1">F176-C176</f>
        <v>6.0053162945666827</v>
      </c>
      <c r="J176" s="4">
        <f ca="1">AVERAGE(G$2:G176)</f>
        <v>2.6069248660954725</v>
      </c>
      <c r="K176" s="4">
        <f ca="1">AVERAGE(H$2:H176)</f>
        <v>4.643985261663703</v>
      </c>
      <c r="L176" s="4">
        <f ca="1">AVERAGE(I$2:I176)</f>
        <v>7.6833672853523929</v>
      </c>
    </row>
    <row r="177" spans="1:12" x14ac:dyDescent="0.2">
      <c r="A177" s="4">
        <v>176</v>
      </c>
      <c r="B177" s="4">
        <f t="shared" ca="1" si="8"/>
        <v>0.98316973010293807</v>
      </c>
      <c r="C177" s="4">
        <f t="shared" ca="1" si="11"/>
        <v>1701.4317712761876</v>
      </c>
      <c r="D177" s="4">
        <f ca="1">MAX(C177,F176)</f>
        <v>1706.4539178406515</v>
      </c>
      <c r="E177" s="4">
        <f t="shared" ca="1" si="9"/>
        <v>4.3413540013782601</v>
      </c>
      <c r="F177" s="4">
        <f ca="1">D177+E177</f>
        <v>1710.7952718420297</v>
      </c>
      <c r="G177" s="4">
        <f ca="1">D177-C177</f>
        <v>5.0221465644638101</v>
      </c>
      <c r="H177" s="4">
        <f t="shared" ca="1" si="10"/>
        <v>0</v>
      </c>
      <c r="I177" s="4">
        <f ca="1">F177-C177</f>
        <v>9.3635005658420596</v>
      </c>
      <c r="J177" s="4">
        <f ca="1">AVERAGE(G$2:G177)</f>
        <v>2.6251897437431335</v>
      </c>
      <c r="K177" s="4">
        <f ca="1">AVERAGE(H$2:H177)</f>
        <v>4.6177480567955467</v>
      </c>
      <c r="L177" s="4">
        <f ca="1">AVERAGE(I$2:I177)</f>
        <v>7.7018224806506357</v>
      </c>
    </row>
    <row r="178" spans="1:12" x14ac:dyDescent="0.2">
      <c r="A178" s="4">
        <v>177</v>
      </c>
      <c r="B178" s="4">
        <f t="shared" ca="1" si="8"/>
        <v>3.5236923561106503</v>
      </c>
      <c r="C178" s="4">
        <f t="shared" ca="1" si="11"/>
        <v>1704.9554636322982</v>
      </c>
      <c r="D178" s="4">
        <f ca="1">MAX(C178,F177)</f>
        <v>1710.7952718420297</v>
      </c>
      <c r="E178" s="4">
        <f t="shared" ca="1" si="9"/>
        <v>5.110128643409892</v>
      </c>
      <c r="F178" s="4">
        <f ca="1">D178+E178</f>
        <v>1715.9054004854395</v>
      </c>
      <c r="G178" s="4">
        <f ca="1">D178-C178</f>
        <v>5.8398082097314727</v>
      </c>
      <c r="H178" s="4">
        <f t="shared" ca="1" si="10"/>
        <v>0</v>
      </c>
      <c r="I178" s="4">
        <f ca="1">F178-C178</f>
        <v>10.949936853141253</v>
      </c>
      <c r="J178" s="4">
        <f ca="1">AVERAGE(G$2:G178)</f>
        <v>2.6332927191834807</v>
      </c>
      <c r="K178" s="4">
        <f ca="1">AVERAGE(H$2:H178)</f>
        <v>4.5918056519820887</v>
      </c>
      <c r="L178" s="4">
        <f ca="1">AVERAGE(I$2:I178)</f>
        <v>7.712104628424477</v>
      </c>
    </row>
    <row r="179" spans="1:12" x14ac:dyDescent="0.2">
      <c r="A179" s="4">
        <v>178</v>
      </c>
      <c r="B179" s="4">
        <f t="shared" ca="1" si="8"/>
        <v>6.8824174810163914</v>
      </c>
      <c r="C179" s="4">
        <f t="shared" ca="1" si="11"/>
        <v>1711.8378811133146</v>
      </c>
      <c r="D179" s="4">
        <f ca="1">MAX(C179,F178)</f>
        <v>1715.9054004854395</v>
      </c>
      <c r="E179" s="4">
        <f t="shared" ca="1" si="9"/>
        <v>5.4645254122695137</v>
      </c>
      <c r="F179" s="4">
        <f ca="1">D179+E179</f>
        <v>1721.369925897709</v>
      </c>
      <c r="G179" s="4">
        <f ca="1">D179-C179</f>
        <v>4.0675193721249343</v>
      </c>
      <c r="H179" s="4">
        <f t="shared" ca="1" si="10"/>
        <v>0</v>
      </c>
      <c r="I179" s="4">
        <f ca="1">F179-C179</f>
        <v>9.5320447843944294</v>
      </c>
      <c r="J179" s="4">
        <f ca="1">AVERAGE(G$2:G179)</f>
        <v>2.63225979119734</v>
      </c>
      <c r="K179" s="4">
        <f ca="1">AVERAGE(H$2:H179)</f>
        <v>4.5661531064402894</v>
      </c>
      <c r="L179" s="4">
        <f ca="1">AVERAGE(I$2:I179)</f>
        <v>7.7096061682422459</v>
      </c>
    </row>
    <row r="180" spans="1:12" x14ac:dyDescent="0.2">
      <c r="A180" s="4">
        <v>179</v>
      </c>
      <c r="B180" s="4">
        <f t="shared" ca="1" si="8"/>
        <v>7.0836461747301822</v>
      </c>
      <c r="C180" s="4">
        <f t="shared" ca="1" si="11"/>
        <v>1718.9215272880447</v>
      </c>
      <c r="D180" s="4">
        <f ca="1">MAX(C180,F179)</f>
        <v>1721.369925897709</v>
      </c>
      <c r="E180" s="4">
        <f t="shared" ca="1" si="9"/>
        <v>4.8164816461408915</v>
      </c>
      <c r="F180" s="4">
        <f ca="1">D180+E180</f>
        <v>1726.1864075438498</v>
      </c>
      <c r="G180" s="4">
        <f ca="1">D180-C180</f>
        <v>2.4483986096643093</v>
      </c>
      <c r="H180" s="4">
        <f t="shared" ca="1" si="10"/>
        <v>0</v>
      </c>
      <c r="I180" s="4">
        <f ca="1">F180-C180</f>
        <v>7.2648802558051102</v>
      </c>
      <c r="J180" s="4">
        <f ca="1">AVERAGE(G$2:G180)</f>
        <v>2.6176361256906882</v>
      </c>
      <c r="K180" s="4">
        <f ca="1">AVERAGE(H$2:H180)</f>
        <v>4.550186953661016</v>
      </c>
      <c r="L180" s="4">
        <f ca="1">AVERAGE(I$2:I180)</f>
        <v>7.6810899693540451</v>
      </c>
    </row>
    <row r="181" spans="1:12" x14ac:dyDescent="0.2">
      <c r="A181" s="4">
        <v>180</v>
      </c>
      <c r="B181" s="4">
        <f t="shared" ca="1" si="8"/>
        <v>8.9571258619762233</v>
      </c>
      <c r="C181" s="4">
        <f t="shared" ca="1" si="11"/>
        <v>1727.8786531500209</v>
      </c>
      <c r="D181" s="4">
        <f ca="1">MAX(C181,F180)</f>
        <v>1727.8786531500209</v>
      </c>
      <c r="E181" s="4">
        <f t="shared" ca="1" si="9"/>
        <v>2.5766903683661977</v>
      </c>
      <c r="F181" s="4">
        <f ca="1">D181+E181</f>
        <v>1730.4553435183871</v>
      </c>
      <c r="G181" s="4">
        <f ca="1">D181-C181</f>
        <v>0</v>
      </c>
      <c r="H181" s="4">
        <f t="shared" ca="1" si="10"/>
        <v>1.6922456061711273</v>
      </c>
      <c r="I181" s="4">
        <f ca="1">F181-C181</f>
        <v>2.576690368366144</v>
      </c>
      <c r="J181" s="4">
        <f ca="1">AVERAGE(G$2:G181)</f>
        <v>2.6031740476481979</v>
      </c>
      <c r="K181" s="4">
        <f ca="1">AVERAGE(H$2:H181)</f>
        <v>4.6917587662687268</v>
      </c>
      <c r="L181" s="4">
        <f ca="1">AVERAGE(I$2:I181)</f>
        <v>7.6712317055008032</v>
      </c>
    </row>
    <row r="182" spans="1:12" x14ac:dyDescent="0.2">
      <c r="A182" s="4">
        <v>181</v>
      </c>
      <c r="B182" s="4">
        <f t="shared" ca="1" si="8"/>
        <v>32.751375404022866</v>
      </c>
      <c r="C182" s="4">
        <f t="shared" ca="1" si="11"/>
        <v>1760.6300285540437</v>
      </c>
      <c r="D182" s="4">
        <f ca="1">MAX(C182,F181)</f>
        <v>1760.6300285540437</v>
      </c>
      <c r="E182" s="4">
        <f t="shared" ca="1" si="9"/>
        <v>5.8967442119170856</v>
      </c>
      <c r="F182" s="4">
        <f ca="1">D182+E182</f>
        <v>1766.5267727659609</v>
      </c>
      <c r="G182" s="4">
        <f ca="1">D182-C182</f>
        <v>0</v>
      </c>
      <c r="H182" s="4">
        <f t="shared" ca="1" si="10"/>
        <v>30.174685035656694</v>
      </c>
      <c r="I182" s="4">
        <f ca="1">F182-C182</f>
        <v>5.8967442119171665</v>
      </c>
      <c r="J182" s="4">
        <f ca="1">AVERAGE(G$2:G182)</f>
        <v>2.5888708935402409</v>
      </c>
      <c r="K182" s="4">
        <f ca="1">AVERAGE(H$2:H182)</f>
        <v>4.6725061255036282</v>
      </c>
      <c r="L182" s="4">
        <f ca="1">AVERAGE(I$2:I182)</f>
        <v>7.6465385724463273</v>
      </c>
    </row>
    <row r="183" spans="1:12" x14ac:dyDescent="0.2">
      <c r="A183" s="4">
        <v>182</v>
      </c>
      <c r="B183" s="4">
        <f t="shared" ca="1" si="8"/>
        <v>7.084522358937928</v>
      </c>
      <c r="C183" s="4">
        <f t="shared" ca="1" si="11"/>
        <v>1767.7145509129816</v>
      </c>
      <c r="D183" s="4">
        <f ca="1">MAX(C183,F182)</f>
        <v>1767.7145509129816</v>
      </c>
      <c r="E183" s="4">
        <f t="shared" ca="1" si="9"/>
        <v>3.177081489586306</v>
      </c>
      <c r="F183" s="4">
        <f ca="1">D183+E183</f>
        <v>1770.8916324025679</v>
      </c>
      <c r="G183" s="4">
        <f ca="1">D183-C183</f>
        <v>0</v>
      </c>
      <c r="H183" s="4">
        <f t="shared" ca="1" si="10"/>
        <v>1.1877781470207083</v>
      </c>
      <c r="I183" s="4">
        <f ca="1">F183-C183</f>
        <v>3.1770814895862713</v>
      </c>
      <c r="J183" s="4">
        <f ca="1">AVERAGE(G$2:G183)</f>
        <v>2.5747240580564146</v>
      </c>
      <c r="K183" s="4">
        <f ca="1">AVERAGE(H$2:H183)</f>
        <v>4.6715772584269901</v>
      </c>
      <c r="L183" s="4">
        <f ca="1">AVERAGE(I$2:I183)</f>
        <v>7.6276842853174154</v>
      </c>
    </row>
    <row r="184" spans="1:12" x14ac:dyDescent="0.2">
      <c r="A184" s="4">
        <v>183</v>
      </c>
      <c r="B184" s="4">
        <f t="shared" ca="1" si="8"/>
        <v>7.6796049400651913</v>
      </c>
      <c r="C184" s="4">
        <f t="shared" ca="1" si="11"/>
        <v>1775.3941558530469</v>
      </c>
      <c r="D184" s="4">
        <f ca="1">MAX(C184,F183)</f>
        <v>1775.3941558530469</v>
      </c>
      <c r="E184" s="4">
        <f t="shared" ca="1" si="9"/>
        <v>4.1962040278553445</v>
      </c>
      <c r="F184" s="4">
        <f ca="1">D184+E184</f>
        <v>1779.5903598809023</v>
      </c>
      <c r="G184" s="4">
        <f ca="1">D184-C184</f>
        <v>0</v>
      </c>
      <c r="H184" s="4">
        <f t="shared" ca="1" si="10"/>
        <v>4.5025234504789751</v>
      </c>
      <c r="I184" s="4">
        <f ca="1">F184-C184</f>
        <v>4.1962040278554014</v>
      </c>
      <c r="J184" s="4">
        <f ca="1">AVERAGE(G$2:G184)</f>
        <v>2.5672792041697643</v>
      </c>
      <c r="K184" s="4">
        <f ca="1">AVERAGE(H$2:H184)</f>
        <v>4.6461882515877138</v>
      </c>
      <c r="L184" s="4">
        <f ca="1">AVERAGE(I$2:I184)</f>
        <v>7.6284681476885137</v>
      </c>
    </row>
    <row r="185" spans="1:12" x14ac:dyDescent="0.2">
      <c r="A185" s="4">
        <v>184</v>
      </c>
      <c r="B185" s="4">
        <f t="shared" ca="1" si="8"/>
        <v>2.9913330849426178</v>
      </c>
      <c r="C185" s="4">
        <f t="shared" ca="1" si="11"/>
        <v>1778.3854889379895</v>
      </c>
      <c r="D185" s="4">
        <f ca="1">MAX(C185,F184)</f>
        <v>1779.5903598809023</v>
      </c>
      <c r="E185" s="4">
        <f t="shared" ca="1" si="9"/>
        <v>6.5670440186868291</v>
      </c>
      <c r="F185" s="4">
        <f ca="1">D185+E185</f>
        <v>1786.1574038995891</v>
      </c>
      <c r="G185" s="4">
        <f ca="1">D185-C185</f>
        <v>1.2048709429127484</v>
      </c>
      <c r="H185" s="4">
        <f t="shared" ca="1" si="10"/>
        <v>0</v>
      </c>
      <c r="I185" s="4">
        <f ca="1">F185-C185</f>
        <v>7.7719149615995775</v>
      </c>
      <c r="J185" s="4">
        <f ca="1">AVERAGE(G$2:G185)</f>
        <v>2.5534020192823599</v>
      </c>
      <c r="K185" s="4">
        <f ca="1">AVERAGE(H$2:H185)</f>
        <v>4.6402229618764714</v>
      </c>
      <c r="L185" s="4">
        <f ca="1">AVERAGE(I$2:I185)</f>
        <v>7.6230139369754344</v>
      </c>
    </row>
    <row r="186" spans="1:12" x14ac:dyDescent="0.2">
      <c r="A186" s="4">
        <v>185</v>
      </c>
      <c r="B186" s="4">
        <f t="shared" ca="1" si="8"/>
        <v>11.314524616607534</v>
      </c>
      <c r="C186" s="4">
        <f t="shared" ca="1" si="11"/>
        <v>1789.700013554597</v>
      </c>
      <c r="D186" s="4">
        <f ca="1">MAX(C186,F185)</f>
        <v>1789.700013554597</v>
      </c>
      <c r="E186" s="4">
        <f t="shared" ca="1" si="9"/>
        <v>6.6194391657689868</v>
      </c>
      <c r="F186" s="4">
        <f ca="1">D186+E186</f>
        <v>1796.3194527203659</v>
      </c>
      <c r="G186" s="4">
        <f ca="1">D186-C186</f>
        <v>0</v>
      </c>
      <c r="H186" s="4">
        <f t="shared" ca="1" si="10"/>
        <v>3.5426096550079365</v>
      </c>
      <c r="I186" s="4">
        <f ca="1">F186-C186</f>
        <v>6.6194391657688811</v>
      </c>
      <c r="J186" s="4">
        <f ca="1">AVERAGE(G$2:G186)</f>
        <v>2.5704554410330829</v>
      </c>
      <c r="K186" s="4">
        <f ca="1">AVERAGE(H$2:H186)</f>
        <v>4.6152755265975651</v>
      </c>
      <c r="L186" s="4">
        <f ca="1">AVERAGE(I$2:I186)</f>
        <v>7.6482744479987277</v>
      </c>
    </row>
    <row r="187" spans="1:12" x14ac:dyDescent="0.2">
      <c r="A187" s="4">
        <v>186</v>
      </c>
      <c r="B187" s="4">
        <f t="shared" ca="1" si="8"/>
        <v>0.89410070085213555</v>
      </c>
      <c r="C187" s="4">
        <f t="shared" ca="1" si="11"/>
        <v>1790.5941142554491</v>
      </c>
      <c r="D187" s="4">
        <f ca="1">MAX(C187,F186)</f>
        <v>1796.3194527203659</v>
      </c>
      <c r="E187" s="4">
        <f t="shared" ca="1" si="9"/>
        <v>6.5961305223912534</v>
      </c>
      <c r="F187" s="4">
        <f ca="1">D187+E187</f>
        <v>1802.9155832427571</v>
      </c>
      <c r="G187" s="4">
        <f ca="1">D187-C187</f>
        <v>5.7253384649168311</v>
      </c>
      <c r="H187" s="4">
        <f t="shared" ca="1" si="10"/>
        <v>0</v>
      </c>
      <c r="I187" s="4">
        <f ca="1">F187-C187</f>
        <v>12.321468987307981</v>
      </c>
      <c r="J187" s="4">
        <f ca="1">AVERAGE(G$2:G187)</f>
        <v>2.6058164995991215</v>
      </c>
      <c r="K187" s="4">
        <f ca="1">AVERAGE(H$2:H187)</f>
        <v>4.5905949088082734</v>
      </c>
      <c r="L187" s="4">
        <f ca="1">AVERAGE(I$2:I187)</f>
        <v>7.6785796254176653</v>
      </c>
    </row>
    <row r="188" spans="1:12" x14ac:dyDescent="0.2">
      <c r="A188" s="4">
        <v>187</v>
      </c>
      <c r="B188" s="4">
        <f t="shared" ca="1" si="8"/>
        <v>3.1384955944257165</v>
      </c>
      <c r="C188" s="4">
        <f t="shared" ca="1" si="11"/>
        <v>1793.7326098498747</v>
      </c>
      <c r="D188" s="4">
        <f ca="1">MAX(C188,F187)</f>
        <v>1802.9155832427571</v>
      </c>
      <c r="E188" s="4">
        <f t="shared" ca="1" si="9"/>
        <v>4.1323692324577559</v>
      </c>
      <c r="F188" s="4">
        <f ca="1">D188+E188</f>
        <v>1807.0479524752147</v>
      </c>
      <c r="G188" s="4">
        <f ca="1">D188-C188</f>
        <v>9.1829733928823316</v>
      </c>
      <c r="H188" s="4">
        <f t="shared" ca="1" si="10"/>
        <v>0</v>
      </c>
      <c r="I188" s="4">
        <f ca="1">F188-C188</f>
        <v>13.315342625340008</v>
      </c>
      <c r="J188" s="4">
        <f ca="1">AVERAGE(G$2:G188)</f>
        <v>2.616774606780452</v>
      </c>
      <c r="K188" s="4">
        <f ca="1">AVERAGE(H$2:H188)</f>
        <v>4.5661768507826981</v>
      </c>
      <c r="L188" s="4">
        <f ca="1">AVERAGE(I$2:I188)</f>
        <v>7.6934034271315408</v>
      </c>
    </row>
    <row r="189" spans="1:12" x14ac:dyDescent="0.2">
      <c r="A189" s="4">
        <v>188</v>
      </c>
      <c r="B189" s="4">
        <f t="shared" ca="1" si="8"/>
        <v>8.6494019756506884</v>
      </c>
      <c r="C189" s="4">
        <f t="shared" ca="1" si="11"/>
        <v>1802.3820118255255</v>
      </c>
      <c r="D189" s="4">
        <f ca="1">MAX(C189,F188)</f>
        <v>1807.0479524752147</v>
      </c>
      <c r="E189" s="4">
        <f t="shared" ca="1" si="9"/>
        <v>5.7995136979370221</v>
      </c>
      <c r="F189" s="4">
        <f ca="1">D189+E189</f>
        <v>1812.8474661731518</v>
      </c>
      <c r="G189" s="4">
        <f ca="1">D189-C189</f>
        <v>4.6659406496892188</v>
      </c>
      <c r="H189" s="4">
        <f t="shared" ca="1" si="10"/>
        <v>0</v>
      </c>
      <c r="I189" s="4">
        <f ca="1">F189-C189</f>
        <v>10.465454347626292</v>
      </c>
      <c r="J189" s="4">
        <f ca="1">AVERAGE(G$2:G189)</f>
        <v>2.6029292384906082</v>
      </c>
      <c r="K189" s="4">
        <f ca="1">AVERAGE(H$2:H189)</f>
        <v>4.5570218969922109</v>
      </c>
      <c r="L189" s="4">
        <f ca="1">AVERAGE(I$2:I189)</f>
        <v>7.6760813326186703</v>
      </c>
    </row>
    <row r="190" spans="1:12" x14ac:dyDescent="0.2">
      <c r="A190" s="4">
        <v>189</v>
      </c>
      <c r="B190" s="4">
        <f t="shared" ca="1" si="8"/>
        <v>13.301344932007041</v>
      </c>
      <c r="C190" s="4">
        <f t="shared" ca="1" si="11"/>
        <v>1815.6833567575325</v>
      </c>
      <c r="D190" s="4">
        <f ca="1">MAX(C190,F189)</f>
        <v>1815.6833567575325</v>
      </c>
      <c r="E190" s="4">
        <f t="shared" ca="1" si="9"/>
        <v>4.4195275641989564</v>
      </c>
      <c r="F190" s="4">
        <f ca="1">D190+E190</f>
        <v>1820.1028843217314</v>
      </c>
      <c r="G190" s="4">
        <f ca="1">D190-C190</f>
        <v>0</v>
      </c>
      <c r="H190" s="4">
        <f t="shared" ca="1" si="10"/>
        <v>2.8358905843806497</v>
      </c>
      <c r="I190" s="4">
        <f ca="1">F190-C190</f>
        <v>4.4195275641989156</v>
      </c>
      <c r="J190" s="4">
        <f ca="1">AVERAGE(G$2:G190)</f>
        <v>2.5892296109196051</v>
      </c>
      <c r="K190" s="4">
        <f ca="1">AVERAGE(H$2:H190)</f>
        <v>4.6179633392214035</v>
      </c>
      <c r="L190" s="4">
        <f ca="1">AVERAGE(I$2:I190)</f>
        <v>7.6592751683122655</v>
      </c>
    </row>
    <row r="191" spans="1:12" x14ac:dyDescent="0.2">
      <c r="A191" s="4">
        <v>190</v>
      </c>
      <c r="B191" s="4">
        <f t="shared" ca="1" si="8"/>
        <v>20.555423484737819</v>
      </c>
      <c r="C191" s="4">
        <f t="shared" ca="1" si="11"/>
        <v>1836.2387802422702</v>
      </c>
      <c r="D191" s="4">
        <f ca="1">MAX(C191,F190)</f>
        <v>1836.2387802422702</v>
      </c>
      <c r="E191" s="4">
        <f t="shared" ca="1" si="9"/>
        <v>4.4829101144018715</v>
      </c>
      <c r="F191" s="4">
        <f ca="1">D191+E191</f>
        <v>1840.7216903566721</v>
      </c>
      <c r="G191" s="4">
        <f ca="1">D191-C191</f>
        <v>0</v>
      </c>
      <c r="H191" s="4">
        <f t="shared" ca="1" si="10"/>
        <v>16.135895920538815</v>
      </c>
      <c r="I191" s="4">
        <f ca="1">F191-C191</f>
        <v>4.482910114401875</v>
      </c>
      <c r="J191" s="4">
        <f ca="1">AVERAGE(G$2:G191)</f>
        <v>2.575673434946204</v>
      </c>
      <c r="K191" s="4">
        <f ca="1">AVERAGE(H$2:H191)</f>
        <v>4.6387035067068521</v>
      </c>
      <c r="L191" s="4">
        <f ca="1">AVERAGE(I$2:I191)</f>
        <v>7.6428321647696569</v>
      </c>
    </row>
    <row r="192" spans="1:12" x14ac:dyDescent="0.2">
      <c r="A192" s="4">
        <v>191</v>
      </c>
      <c r="B192" s="4">
        <f t="shared" ca="1" si="8"/>
        <v>13.062245443343993</v>
      </c>
      <c r="C192" s="4">
        <f t="shared" ca="1" si="11"/>
        <v>1849.3010256856141</v>
      </c>
      <c r="D192" s="4">
        <f ca="1">MAX(C192,F191)</f>
        <v>1849.3010256856141</v>
      </c>
      <c r="E192" s="4">
        <f t="shared" ca="1" si="9"/>
        <v>4.5186614916740497</v>
      </c>
      <c r="F192" s="4">
        <f ca="1">D192+E192</f>
        <v>1853.8196871772882</v>
      </c>
      <c r="G192" s="4">
        <f ca="1">D192-C192</f>
        <v>0</v>
      </c>
      <c r="H192" s="4">
        <f t="shared" ca="1" si="10"/>
        <v>8.5793353289420793</v>
      </c>
      <c r="I192" s="4">
        <f ca="1">F192-C192</f>
        <v>4.5186614916740382</v>
      </c>
      <c r="J192" s="4">
        <f ca="1">AVERAGE(G$2:G192)</f>
        <v>2.5761699857251847</v>
      </c>
      <c r="K192" s="4">
        <f ca="1">AVERAGE(H$2:H192)</f>
        <v>4.6145435926094205</v>
      </c>
      <c r="L192" s="4">
        <f ca="1">AVERAGE(I$2:I192)</f>
        <v>7.6433394674448998</v>
      </c>
    </row>
    <row r="193" spans="1:12" x14ac:dyDescent="0.2">
      <c r="A193" s="4">
        <v>192</v>
      </c>
      <c r="B193" s="4">
        <f t="shared" ca="1" si="8"/>
        <v>1.8476503071635841</v>
      </c>
      <c r="C193" s="4">
        <f t="shared" ca="1" si="11"/>
        <v>1851.1486759927777</v>
      </c>
      <c r="D193" s="4">
        <f ca="1">MAX(C193,F192)</f>
        <v>1853.8196871772882</v>
      </c>
      <c r="E193" s="4">
        <f t="shared" ca="1" si="9"/>
        <v>5.0692230939057499</v>
      </c>
      <c r="F193" s="4">
        <f ca="1">D193+E193</f>
        <v>1858.8889102711939</v>
      </c>
      <c r="G193" s="4">
        <f ca="1">D193-C193</f>
        <v>2.671011184510462</v>
      </c>
      <c r="H193" s="4">
        <f t="shared" ca="1" si="10"/>
        <v>0</v>
      </c>
      <c r="I193" s="4">
        <f ca="1">F193-C193</f>
        <v>7.7402342784162101</v>
      </c>
      <c r="J193" s="4">
        <f ca="1">AVERAGE(G$2:G193)</f>
        <v>2.5628219547110644</v>
      </c>
      <c r="K193" s="4">
        <f ca="1">AVERAGE(H$2:H193)</f>
        <v>4.6275266295918378</v>
      </c>
      <c r="L193" s="4">
        <f ca="1">AVERAGE(I$2:I193)</f>
        <v>7.6358674489341398</v>
      </c>
    </row>
    <row r="194" spans="1:12" x14ac:dyDescent="0.2">
      <c r="A194" s="4">
        <v>193</v>
      </c>
      <c r="B194" s="4">
        <f t="shared" ca="1" si="8"/>
        <v>14.860504008632221</v>
      </c>
      <c r="C194" s="4">
        <f t="shared" ca="1" si="11"/>
        <v>1866.00918000141</v>
      </c>
      <c r="D194" s="4">
        <f ca="1">MAX(C194,F193)</f>
        <v>1866.00918000141</v>
      </c>
      <c r="E194" s="4">
        <f t="shared" ca="1" si="9"/>
        <v>6.2012398948682188</v>
      </c>
      <c r="F194" s="4">
        <f ca="1">D194+E194</f>
        <v>1872.2104198962782</v>
      </c>
      <c r="G194" s="4">
        <f ca="1">D194-C194</f>
        <v>0</v>
      </c>
      <c r="H194" s="4">
        <f t="shared" ca="1" si="10"/>
        <v>7.1202697302160232</v>
      </c>
      <c r="I194" s="4">
        <f ca="1">F194-C194</f>
        <v>6.2012398948681948</v>
      </c>
      <c r="J194" s="4">
        <f ca="1">AVERAGE(G$2:G194)</f>
        <v>2.5591394141507742</v>
      </c>
      <c r="K194" s="4">
        <f ca="1">AVERAGE(H$2:H194)</f>
        <v>4.6036733995423953</v>
      </c>
      <c r="L194" s="4">
        <f ca="1">AVERAGE(I$2:I194)</f>
        <v>7.6338846984567539</v>
      </c>
    </row>
    <row r="195" spans="1:12" x14ac:dyDescent="0.2">
      <c r="A195" s="4">
        <v>194</v>
      </c>
      <c r="B195" s="4">
        <f t="shared" ref="B195:B258" ca="1" si="12">-(1/$O$1)*LN(RAND())</f>
        <v>4.3528308088534766</v>
      </c>
      <c r="C195" s="4">
        <f t="shared" ca="1" si="11"/>
        <v>1870.3620108102634</v>
      </c>
      <c r="D195" s="4">
        <f ca="1">MAX(C195,F194)</f>
        <v>1872.2104198962782</v>
      </c>
      <c r="E195" s="4">
        <f t="shared" ref="E195:E258" ca="1" si="13">_xlfn.NORM.INV(RAND(), 5, 1)</f>
        <v>5.4028047703065285</v>
      </c>
      <c r="F195" s="4">
        <f ca="1">D195+E195</f>
        <v>1877.6132246665848</v>
      </c>
      <c r="G195" s="4">
        <f ca="1">D195-C195</f>
        <v>1.8484090860147262</v>
      </c>
      <c r="H195" s="4">
        <f t="shared" ca="1" si="10"/>
        <v>0</v>
      </c>
      <c r="I195" s="4">
        <f ca="1">F195-C195</f>
        <v>7.2512138563213284</v>
      </c>
      <c r="J195" s="4">
        <f ca="1">AVERAGE(G$2:G195)</f>
        <v>2.5633929580900152</v>
      </c>
      <c r="K195" s="4">
        <f ca="1">AVERAGE(H$2:H195)</f>
        <v>4.5800648180062806</v>
      </c>
      <c r="L195" s="4">
        <f ca="1">AVERAGE(I$2:I195)</f>
        <v>7.6478247428785764</v>
      </c>
    </row>
    <row r="196" spans="1:12" x14ac:dyDescent="0.2">
      <c r="A196" s="4">
        <v>195</v>
      </c>
      <c r="B196" s="4">
        <f t="shared" ca="1" si="12"/>
        <v>3.8626333740185599</v>
      </c>
      <c r="C196" s="4">
        <f t="shared" ca="1" si="11"/>
        <v>1874.2246441842819</v>
      </c>
      <c r="D196" s="4">
        <f ca="1">MAX(C196,F195)</f>
        <v>1877.6132246665848</v>
      </c>
      <c r="E196" s="4">
        <f t="shared" ca="1" si="13"/>
        <v>6.9636128784093501</v>
      </c>
      <c r="F196" s="4">
        <f ca="1">D196+E196</f>
        <v>1884.5768375449941</v>
      </c>
      <c r="G196" s="4">
        <f ca="1">D196-C196</f>
        <v>3.3885804823028138</v>
      </c>
      <c r="H196" s="4">
        <f t="shared" ref="H196:H259" ca="1" si="14">D196-F195</f>
        <v>0</v>
      </c>
      <c r="I196" s="4">
        <f ca="1">F196-C196</f>
        <v>10.352193360712135</v>
      </c>
      <c r="J196" s="4">
        <f ca="1">AVERAGE(G$2:G196)</f>
        <v>2.5819327861357899</v>
      </c>
      <c r="K196" s="4">
        <f ca="1">AVERAGE(H$2:H196)</f>
        <v>4.5566971403633918</v>
      </c>
      <c r="L196" s="4">
        <f ca="1">AVERAGE(I$2:I196)</f>
        <v>7.6657846892234192</v>
      </c>
    </row>
    <row r="197" spans="1:12" x14ac:dyDescent="0.2">
      <c r="A197" s="4">
        <v>196</v>
      </c>
      <c r="B197" s="4">
        <f t="shared" ca="1" si="12"/>
        <v>4.1549941056503208</v>
      </c>
      <c r="C197" s="4">
        <f t="shared" ref="C197:C260" ca="1" si="15">C196+B197</f>
        <v>1878.3796382899322</v>
      </c>
      <c r="D197" s="4">
        <f ca="1">MAX(C197,F196)</f>
        <v>1884.5768375449941</v>
      </c>
      <c r="E197" s="4">
        <f t="shared" ca="1" si="13"/>
        <v>4.9707749714059881</v>
      </c>
      <c r="F197" s="4">
        <f ca="1">D197+E197</f>
        <v>1889.5476125164</v>
      </c>
      <c r="G197" s="4">
        <f ca="1">D197-C197</f>
        <v>6.1971992550618324</v>
      </c>
      <c r="H197" s="4">
        <f t="shared" ca="1" si="14"/>
        <v>0</v>
      </c>
      <c r="I197" s="4">
        <f ca="1">F197-C197</f>
        <v>11.167974226467777</v>
      </c>
      <c r="J197" s="4">
        <f ca="1">AVERAGE(G$2:G197)</f>
        <v>2.5688265283381462</v>
      </c>
      <c r="K197" s="4">
        <f ca="1">AVERAGE(H$2:H197)</f>
        <v>4.6211724809382213</v>
      </c>
      <c r="L197" s="4">
        <f ca="1">AVERAGE(I$2:I197)</f>
        <v>7.6604772900208866</v>
      </c>
    </row>
    <row r="198" spans="1:12" x14ac:dyDescent="0.2">
      <c r="A198" s="4">
        <v>197</v>
      </c>
      <c r="B198" s="4">
        <f t="shared" ca="1" si="12"/>
        <v>28.426313460072642</v>
      </c>
      <c r="C198" s="4">
        <f t="shared" ca="1" si="15"/>
        <v>1906.8059517500049</v>
      </c>
      <c r="D198" s="4">
        <f ca="1">MAX(C198,F197)</f>
        <v>1906.8059517500049</v>
      </c>
      <c r="E198" s="4">
        <f t="shared" ca="1" si="13"/>
        <v>6.620227046324616</v>
      </c>
      <c r="F198" s="4">
        <f ca="1">D198+E198</f>
        <v>1913.4261787963294</v>
      </c>
      <c r="G198" s="4">
        <f ca="1">D198-C198</f>
        <v>0</v>
      </c>
      <c r="H198" s="4">
        <f t="shared" ca="1" si="14"/>
        <v>17.258339233604829</v>
      </c>
      <c r="I198" s="4">
        <f ca="1">F198-C198</f>
        <v>6.6202270463245441</v>
      </c>
      <c r="J198" s="4">
        <f ca="1">AVERAGE(G$2:G198)</f>
        <v>2.5829848128999533</v>
      </c>
      <c r="K198" s="4">
        <f ca="1">AVERAGE(H$2:H198)</f>
        <v>4.5978332259839876</v>
      </c>
      <c r="L198" s="4">
        <f ca="1">AVERAGE(I$2:I198)</f>
        <v>7.6727615602578325</v>
      </c>
    </row>
    <row r="199" spans="1:12" x14ac:dyDescent="0.2">
      <c r="A199" s="4">
        <v>198</v>
      </c>
      <c r="B199" s="4">
        <f t="shared" ca="1" si="12"/>
        <v>1.2480601747486075</v>
      </c>
      <c r="C199" s="4">
        <f t="shared" ca="1" si="15"/>
        <v>1908.0540119247535</v>
      </c>
      <c r="D199" s="4">
        <f ca="1">MAX(C199,F198)</f>
        <v>1913.4261787963294</v>
      </c>
      <c r="E199" s="4">
        <f t="shared" ca="1" si="13"/>
        <v>4.7205959253601844</v>
      </c>
      <c r="F199" s="4">
        <f ca="1">D199+E199</f>
        <v>1918.1467747216896</v>
      </c>
      <c r="G199" s="4">
        <f ca="1">D199-C199</f>
        <v>5.3721668715759279</v>
      </c>
      <c r="H199" s="4">
        <f t="shared" ca="1" si="14"/>
        <v>0</v>
      </c>
      <c r="I199" s="4">
        <f ca="1">F199-C199</f>
        <v>10.092762796936086</v>
      </c>
      <c r="J199" s="4">
        <f ca="1">AVERAGE(G$2:G199)</f>
        <v>2.5700049897195516</v>
      </c>
      <c r="K199" s="4">
        <f ca="1">AVERAGE(H$2:H199)</f>
        <v>4.6664237279736547</v>
      </c>
      <c r="L199" s="4">
        <f ca="1">AVERAGE(I$2:I199)</f>
        <v>7.659573511279528</v>
      </c>
    </row>
    <row r="200" spans="1:12" x14ac:dyDescent="0.2">
      <c r="A200" s="4">
        <v>199</v>
      </c>
      <c r="B200" s="4">
        <f t="shared" ca="1" si="12"/>
        <v>28.340105918863919</v>
      </c>
      <c r="C200" s="4">
        <f t="shared" ca="1" si="15"/>
        <v>1936.3941178436173</v>
      </c>
      <c r="D200" s="4">
        <f ca="1">MAX(C200,F199)</f>
        <v>1936.3941178436173</v>
      </c>
      <c r="E200" s="4">
        <f t="shared" ca="1" si="13"/>
        <v>5.0483398135752608</v>
      </c>
      <c r="F200" s="4">
        <f ca="1">D200+E200</f>
        <v>1941.4424576571926</v>
      </c>
      <c r="G200" s="4">
        <f ca="1">D200-C200</f>
        <v>0</v>
      </c>
      <c r="H200" s="4">
        <f t="shared" ca="1" si="14"/>
        <v>18.24734312192777</v>
      </c>
      <c r="I200" s="4">
        <f ca="1">F200-C200</f>
        <v>5.0483398135752395</v>
      </c>
      <c r="J200" s="4">
        <f ca="1">AVERAGE(G$2:G200)</f>
        <v>2.5571549647709535</v>
      </c>
      <c r="K200" s="4">
        <f ca="1">AVERAGE(H$2:H200)</f>
        <v>4.6809034117048052</v>
      </c>
      <c r="L200" s="4">
        <f ca="1">AVERAGE(I$2:I200)</f>
        <v>7.6417960753163925</v>
      </c>
    </row>
    <row r="201" spans="1:12" x14ac:dyDescent="0.2">
      <c r="A201" s="4">
        <v>200</v>
      </c>
      <c r="B201" s="4">
        <f t="shared" ca="1" si="12"/>
        <v>12.610700287778744</v>
      </c>
      <c r="C201" s="4">
        <f t="shared" ca="1" si="15"/>
        <v>1949.0048181313962</v>
      </c>
      <c r="D201" s="4">
        <f ca="1">MAX(C201,F200)</f>
        <v>1949.0048181313962</v>
      </c>
      <c r="E201" s="4">
        <f t="shared" ca="1" si="13"/>
        <v>4.1040863186525334</v>
      </c>
      <c r="F201" s="4">
        <f ca="1">D201+E201</f>
        <v>1953.1089044500486</v>
      </c>
      <c r="G201" s="4">
        <f ca="1">D201-C201</f>
        <v>0</v>
      </c>
      <c r="H201" s="4">
        <f t="shared" ca="1" si="14"/>
        <v>7.562360474203615</v>
      </c>
      <c r="I201" s="4">
        <f ca="1">F201-C201</f>
        <v>4.1040863186524348</v>
      </c>
      <c r="J201" s="4">
        <f ca="1">AVERAGE(G$2:G201)</f>
        <v>2.544432800767118</v>
      </c>
      <c r="K201" s="4">
        <f ca="1">AVERAGE(H$2:H201)</f>
        <v>4.7296734542251206</v>
      </c>
      <c r="L201" s="4">
        <f ca="1">AVERAGE(I$2:I201)</f>
        <v>7.6277558535581633</v>
      </c>
    </row>
    <row r="202" spans="1:12" x14ac:dyDescent="0.2">
      <c r="A202" s="4">
        <v>201</v>
      </c>
      <c r="B202" s="4">
        <f t="shared" ca="1" si="12"/>
        <v>18.587768276940739</v>
      </c>
      <c r="C202" s="4">
        <f t="shared" ca="1" si="15"/>
        <v>1967.592586408337</v>
      </c>
      <c r="D202" s="4">
        <f ca="1">MAX(C202,F201)</f>
        <v>1967.592586408337</v>
      </c>
      <c r="E202" s="4">
        <f t="shared" ca="1" si="13"/>
        <v>4.8197115019121455</v>
      </c>
      <c r="F202" s="4">
        <f ca="1">D202+E202</f>
        <v>1972.4122979102492</v>
      </c>
      <c r="G202" s="4">
        <f ca="1">D202-C202</f>
        <v>0</v>
      </c>
      <c r="H202" s="4">
        <f t="shared" ca="1" si="14"/>
        <v>14.483681958288344</v>
      </c>
      <c r="I202" s="4">
        <f ca="1">F202-C202</f>
        <v>4.8197115019122521</v>
      </c>
      <c r="J202" s="4">
        <f ca="1">AVERAGE(G$2:G202)</f>
        <v>2.5326682242517453</v>
      </c>
      <c r="K202" s="4">
        <f ca="1">AVERAGE(H$2:H202)</f>
        <v>4.7062592292042043</v>
      </c>
      <c r="L202" s="4">
        <f ca="1">AVERAGE(I$2:I202)</f>
        <v>7.6134429025527339</v>
      </c>
    </row>
    <row r="203" spans="1:12" x14ac:dyDescent="0.2">
      <c r="A203" s="4">
        <v>202</v>
      </c>
      <c r="B203" s="4">
        <f t="shared" ca="1" si="12"/>
        <v>4.6517231572504656</v>
      </c>
      <c r="C203" s="4">
        <f t="shared" ca="1" si="15"/>
        <v>1972.2443095655874</v>
      </c>
      <c r="D203" s="4">
        <f ca="1">MAX(C203,F202)</f>
        <v>1972.4122979102492</v>
      </c>
      <c r="E203" s="4">
        <f t="shared" ca="1" si="13"/>
        <v>4.5685514057997638</v>
      </c>
      <c r="F203" s="4">
        <f ca="1">D203+E203</f>
        <v>1976.980849316049</v>
      </c>
      <c r="G203" s="4">
        <f ca="1">D203-C203</f>
        <v>0.16798834466180779</v>
      </c>
      <c r="H203" s="4">
        <f t="shared" ca="1" si="14"/>
        <v>0</v>
      </c>
      <c r="I203" s="4">
        <f ca="1">F203-C203</f>
        <v>4.7365397504615885</v>
      </c>
      <c r="J203" s="4">
        <f ca="1">AVERAGE(G$2:G203)</f>
        <v>2.520192026102722</v>
      </c>
      <c r="K203" s="4">
        <f ca="1">AVERAGE(H$2:H203)</f>
        <v>4.7129887950241054</v>
      </c>
      <c r="L203" s="4">
        <f ca="1">AVERAGE(I$2:I203)</f>
        <v>7.5973506085400793</v>
      </c>
    </row>
    <row r="204" spans="1:12" x14ac:dyDescent="0.2">
      <c r="A204" s="4">
        <v>203</v>
      </c>
      <c r="B204" s="4">
        <f t="shared" ca="1" si="12"/>
        <v>10.808900841105809</v>
      </c>
      <c r="C204" s="4">
        <f t="shared" ca="1" si="15"/>
        <v>1983.0532104066931</v>
      </c>
      <c r="D204" s="4">
        <f ca="1">MAX(C204,F203)</f>
        <v>1983.0532104066931</v>
      </c>
      <c r="E204" s="4">
        <f t="shared" ca="1" si="13"/>
        <v>4.3467072179837576</v>
      </c>
      <c r="F204" s="4">
        <f ca="1">D204+E204</f>
        <v>1987.3999176246768</v>
      </c>
      <c r="G204" s="4">
        <f ca="1">D204-C204</f>
        <v>0</v>
      </c>
      <c r="H204" s="4">
        <f t="shared" ca="1" si="14"/>
        <v>6.0723610906441081</v>
      </c>
      <c r="I204" s="4">
        <f ca="1">F204-C204</f>
        <v>4.3467072179837487</v>
      </c>
      <c r="J204" s="4">
        <f ca="1">AVERAGE(G$2:G204)</f>
        <v>2.5140954134137523</v>
      </c>
      <c r="K204" s="4">
        <f ca="1">AVERAGE(H$2:H204)</f>
        <v>4.689885908773987</v>
      </c>
      <c r="L204" s="4">
        <f ca="1">AVERAGE(I$2:I204)</f>
        <v>7.5864829412895807</v>
      </c>
    </row>
    <row r="205" spans="1:12" x14ac:dyDescent="0.2">
      <c r="A205" s="4">
        <v>204</v>
      </c>
      <c r="B205" s="4">
        <f t="shared" ca="1" si="12"/>
        <v>3.0702241804308263</v>
      </c>
      <c r="C205" s="4">
        <f t="shared" ca="1" si="15"/>
        <v>1986.1234345871239</v>
      </c>
      <c r="D205" s="4">
        <f ca="1">MAX(C205,F204)</f>
        <v>1987.3999176246768</v>
      </c>
      <c r="E205" s="4">
        <f t="shared" ca="1" si="13"/>
        <v>4.1038634518853332</v>
      </c>
      <c r="F205" s="4">
        <f ca="1">D205+E205</f>
        <v>1991.5037810765623</v>
      </c>
      <c r="G205" s="4">
        <f ca="1">D205-C205</f>
        <v>1.2764830375529073</v>
      </c>
      <c r="H205" s="4">
        <f t="shared" ca="1" si="14"/>
        <v>0</v>
      </c>
      <c r="I205" s="4">
        <f ca="1">F205-C205</f>
        <v>5.3803464894383524</v>
      </c>
      <c r="J205" s="4">
        <f ca="1">AVERAGE(G$2:G205)</f>
        <v>2.5265041610457049</v>
      </c>
      <c r="K205" s="4">
        <f ca="1">AVERAGE(H$2:H205)</f>
        <v>4.6670084165360652</v>
      </c>
      <c r="L205" s="4">
        <f ca="1">AVERAGE(I$2:I205)</f>
        <v>7.6147568555639351</v>
      </c>
    </row>
    <row r="206" spans="1:12" x14ac:dyDescent="0.2">
      <c r="A206" s="4">
        <v>205</v>
      </c>
      <c r="B206" s="4">
        <f t="shared" ca="1" si="12"/>
        <v>0.32245781147432273</v>
      </c>
      <c r="C206" s="4">
        <f t="shared" ca="1" si="15"/>
        <v>1986.4458923985983</v>
      </c>
      <c r="D206" s="4">
        <f ca="1">MAX(C206,F205)</f>
        <v>1991.5037810765623</v>
      </c>
      <c r="E206" s="4">
        <f t="shared" ca="1" si="13"/>
        <v>8.3247466895682685</v>
      </c>
      <c r="F206" s="4">
        <f ca="1">D206+E206</f>
        <v>1999.8285277661305</v>
      </c>
      <c r="G206" s="4">
        <f ca="1">D206-C206</f>
        <v>5.0578886779640015</v>
      </c>
      <c r="H206" s="4">
        <f t="shared" ca="1" si="14"/>
        <v>0</v>
      </c>
      <c r="I206" s="4">
        <f ca="1">F206-C206</f>
        <v>13.382635367532203</v>
      </c>
      <c r="J206" s="4">
        <f ca="1">AVERAGE(G$2:G206)</f>
        <v>2.5142395777396578</v>
      </c>
      <c r="K206" s="4">
        <f ca="1">AVERAGE(H$2:H206)</f>
        <v>4.7740145711370321</v>
      </c>
      <c r="L206" s="4">
        <f ca="1">AVERAGE(I$2:I206)</f>
        <v>7.5966847175079311</v>
      </c>
    </row>
    <row r="207" spans="1:12" x14ac:dyDescent="0.2">
      <c r="A207" s="4">
        <v>206</v>
      </c>
      <c r="B207" s="4">
        <f t="shared" ca="1" si="12"/>
        <v>40.092911631867267</v>
      </c>
      <c r="C207" s="4">
        <f t="shared" ca="1" si="15"/>
        <v>2026.5388040304656</v>
      </c>
      <c r="D207" s="4">
        <f ca="1">MAX(C207,F206)</f>
        <v>2026.5388040304656</v>
      </c>
      <c r="E207" s="4">
        <f t="shared" ca="1" si="13"/>
        <v>3.8918964160270901</v>
      </c>
      <c r="F207" s="4">
        <f ca="1">D207+E207</f>
        <v>2030.4307004464927</v>
      </c>
      <c r="G207" s="4">
        <f ca="1">D207-C207</f>
        <v>0</v>
      </c>
      <c r="H207" s="4">
        <f t="shared" ca="1" si="14"/>
        <v>26.710276264335107</v>
      </c>
      <c r="I207" s="4">
        <f ca="1">F207-C207</f>
        <v>3.8918964160270662</v>
      </c>
      <c r="J207" s="4">
        <f ca="1">AVERAGE(G$2:G207)</f>
        <v>2.5038525548719739</v>
      </c>
      <c r="K207" s="4">
        <f ca="1">AVERAGE(H$2:H207)</f>
        <v>4.7509516988126981</v>
      </c>
      <c r="L207" s="4">
        <f ca="1">AVERAGE(I$2:I207)</f>
        <v>7.5880915228673418</v>
      </c>
    </row>
    <row r="208" spans="1:12" x14ac:dyDescent="0.2">
      <c r="A208" s="4">
        <v>207</v>
      </c>
      <c r="B208" s="4">
        <f t="shared" ca="1" si="12"/>
        <v>3.5277705718980048</v>
      </c>
      <c r="C208" s="4">
        <f t="shared" ca="1" si="15"/>
        <v>2030.0665746023635</v>
      </c>
      <c r="D208" s="4">
        <f ca="1">MAX(C208,F207)</f>
        <v>2030.4307004464927</v>
      </c>
      <c r="E208" s="4">
        <f t="shared" ca="1" si="13"/>
        <v>5.4537675827769476</v>
      </c>
      <c r="F208" s="4">
        <f ca="1">D208+E208</f>
        <v>2035.8844680292696</v>
      </c>
      <c r="G208" s="4">
        <f ca="1">D208-C208</f>
        <v>0.36412584412914839</v>
      </c>
      <c r="H208" s="4">
        <f t="shared" ca="1" si="14"/>
        <v>0</v>
      </c>
      <c r="I208" s="4">
        <f ca="1">F208-C208</f>
        <v>5.8178934269060392</v>
      </c>
      <c r="J208" s="4">
        <f ca="1">AVERAGE(G$2:G208)</f>
        <v>2.4918148022043201</v>
      </c>
      <c r="K208" s="4">
        <f ca="1">AVERAGE(H$2:H208)</f>
        <v>4.749441191288974</v>
      </c>
      <c r="L208" s="4">
        <f ca="1">AVERAGE(I$2:I208)</f>
        <v>7.5851967435007914</v>
      </c>
    </row>
    <row r="209" spans="1:12" x14ac:dyDescent="0.2">
      <c r="A209" s="4">
        <v>208</v>
      </c>
      <c r="B209" s="4">
        <f t="shared" ca="1" si="12"/>
        <v>10.254659560784219</v>
      </c>
      <c r="C209" s="4">
        <f t="shared" ca="1" si="15"/>
        <v>2040.3212341631477</v>
      </c>
      <c r="D209" s="4">
        <f ca="1">MAX(C209,F208)</f>
        <v>2040.3212341631477</v>
      </c>
      <c r="E209" s="4">
        <f t="shared" ca="1" si="13"/>
        <v>6.9859774146249212</v>
      </c>
      <c r="F209" s="4">
        <f ca="1">D209+E209</f>
        <v>2047.3072115777725</v>
      </c>
      <c r="G209" s="4">
        <f ca="1">D209-C209</f>
        <v>0</v>
      </c>
      <c r="H209" s="4">
        <f t="shared" ca="1" si="14"/>
        <v>4.436766133878109</v>
      </c>
      <c r="I209" s="4">
        <f ca="1">F209-C209</f>
        <v>6.9859774146248128</v>
      </c>
      <c r="J209" s="4">
        <f ca="1">AVERAGE(G$2:G209)</f>
        <v>2.4798922433420985</v>
      </c>
      <c r="K209" s="4">
        <f ca="1">AVERAGE(H$2:H209)</f>
        <v>4.7942106081641862</v>
      </c>
      <c r="L209" s="4">
        <f ca="1">AVERAGE(I$2:I209)</f>
        <v>7.5808917194161296</v>
      </c>
    </row>
    <row r="210" spans="1:12" x14ac:dyDescent="0.2">
      <c r="A210" s="4">
        <v>209</v>
      </c>
      <c r="B210" s="4">
        <f t="shared" ca="1" si="12"/>
        <v>21.092226732832962</v>
      </c>
      <c r="C210" s="4">
        <f t="shared" ca="1" si="15"/>
        <v>2061.4134608959807</v>
      </c>
      <c r="D210" s="4">
        <f ca="1">MAX(C210,F209)</f>
        <v>2061.4134608959807</v>
      </c>
      <c r="E210" s="4">
        <f t="shared" ca="1" si="13"/>
        <v>6.6854467098064054</v>
      </c>
      <c r="F210" s="4">
        <f ca="1">D210+E210</f>
        <v>2068.0989076057872</v>
      </c>
      <c r="G210" s="4">
        <f ca="1">D210-C210</f>
        <v>0</v>
      </c>
      <c r="H210" s="4">
        <f t="shared" ca="1" si="14"/>
        <v>14.106249318208256</v>
      </c>
      <c r="I210" s="4">
        <f ca="1">F210-C210</f>
        <v>6.6854467098064561</v>
      </c>
      <c r="J210" s="4">
        <f ca="1">AVERAGE(G$2:G210)</f>
        <v>2.473635556254163</v>
      </c>
      <c r="K210" s="4">
        <f ca="1">AVERAGE(H$2:H210)</f>
        <v>4.771381033839595</v>
      </c>
      <c r="L210" s="4">
        <f ca="1">AVERAGE(I$2:I210)</f>
        <v>7.5743065063725901</v>
      </c>
    </row>
    <row r="211" spans="1:12" x14ac:dyDescent="0.2">
      <c r="A211" s="4">
        <v>210</v>
      </c>
      <c r="B211" s="4">
        <f t="shared" ca="1" si="12"/>
        <v>5.5194587549308434</v>
      </c>
      <c r="C211" s="4">
        <f t="shared" ca="1" si="15"/>
        <v>2066.9329196509116</v>
      </c>
      <c r="D211" s="4">
        <f ca="1">MAX(C211,F210)</f>
        <v>2068.0989076057872</v>
      </c>
      <c r="E211" s="4">
        <f t="shared" ca="1" si="13"/>
        <v>5.0320090253971825</v>
      </c>
      <c r="F211" s="4">
        <f ca="1">D211+E211</f>
        <v>2073.1309166311844</v>
      </c>
      <c r="G211" s="4">
        <f ca="1">D211-C211</f>
        <v>1.165987954875618</v>
      </c>
      <c r="H211" s="4">
        <f t="shared" ca="1" si="14"/>
        <v>0</v>
      </c>
      <c r="I211" s="4">
        <f ca="1">F211-C211</f>
        <v>6.1979969802728192</v>
      </c>
      <c r="J211" s="4">
        <f ca="1">AVERAGE(G$2:G211)</f>
        <v>2.4619121649922948</v>
      </c>
      <c r="K211" s="4">
        <f ca="1">AVERAGE(H$2:H211)</f>
        <v>4.8086055441988655</v>
      </c>
      <c r="L211" s="4">
        <f ca="1">AVERAGE(I$2:I211)</f>
        <v>7.5538464623703785</v>
      </c>
    </row>
    <row r="212" spans="1:12" x14ac:dyDescent="0.2">
      <c r="A212" s="4">
        <v>211</v>
      </c>
      <c r="B212" s="4">
        <f t="shared" ca="1" si="12"/>
        <v>18.823749699918729</v>
      </c>
      <c r="C212" s="4">
        <f t="shared" ca="1" si="15"/>
        <v>2085.7566693508302</v>
      </c>
      <c r="D212" s="4">
        <f ca="1">MAX(C212,F211)</f>
        <v>2085.7566693508302</v>
      </c>
      <c r="E212" s="4">
        <f t="shared" ca="1" si="13"/>
        <v>3.2572372219058772</v>
      </c>
      <c r="F212" s="4">
        <f ca="1">D212+E212</f>
        <v>2089.0139065727362</v>
      </c>
      <c r="G212" s="4">
        <f ca="1">D212-C212</f>
        <v>0</v>
      </c>
      <c r="H212" s="4">
        <f t="shared" ca="1" si="14"/>
        <v>12.625752719645789</v>
      </c>
      <c r="I212" s="4">
        <f ca="1">F212-C212</f>
        <v>3.2572372219060526</v>
      </c>
      <c r="J212" s="4">
        <f ca="1">AVERAGE(G$2:G212)</f>
        <v>2.4502993717611994</v>
      </c>
      <c r="K212" s="4">
        <f ca="1">AVERAGE(H$2:H212)</f>
        <v>4.8330546080832422</v>
      </c>
      <c r="L212" s="4">
        <f ca="1">AVERAGE(I$2:I212)</f>
        <v>7.5445392975523387</v>
      </c>
    </row>
    <row r="213" spans="1:12" x14ac:dyDescent="0.2">
      <c r="A213" s="4">
        <v>212</v>
      </c>
      <c r="B213" s="4">
        <f t="shared" ca="1" si="12"/>
        <v>13.249044309592588</v>
      </c>
      <c r="C213" s="4">
        <f t="shared" ca="1" si="15"/>
        <v>2099.0057136604228</v>
      </c>
      <c r="D213" s="4">
        <f ca="1">MAX(C213,F212)</f>
        <v>2099.0057136604228</v>
      </c>
      <c r="E213" s="4">
        <f t="shared" ca="1" si="13"/>
        <v>5.5807275209456915</v>
      </c>
      <c r="F213" s="4">
        <f ca="1">D213+E213</f>
        <v>2104.5864411813686</v>
      </c>
      <c r="G213" s="4">
        <f ca="1">D213-C213</f>
        <v>0</v>
      </c>
      <c r="H213" s="4">
        <f t="shared" ca="1" si="14"/>
        <v>9.9918070876865386</v>
      </c>
      <c r="I213" s="4">
        <f ca="1">F213-C213</f>
        <v>5.5807275209458567</v>
      </c>
      <c r="J213" s="4">
        <f ca="1">AVERAGE(G$2:G213)</f>
        <v>2.4387956188421325</v>
      </c>
      <c r="K213" s="4">
        <f ca="1">AVERAGE(H$2:H213)</f>
        <v>4.8402874114373331</v>
      </c>
      <c r="L213" s="4">
        <f ca="1">AVERAGE(I$2:I213)</f>
        <v>7.5371313253207299</v>
      </c>
    </row>
    <row r="214" spans="1:12" x14ac:dyDescent="0.2">
      <c r="A214" s="4">
        <v>213</v>
      </c>
      <c r="B214" s="4">
        <f t="shared" ca="1" si="12"/>
        <v>11.954369243450261</v>
      </c>
      <c r="C214" s="4">
        <f t="shared" ca="1" si="15"/>
        <v>2110.9600829038732</v>
      </c>
      <c r="D214" s="4">
        <f ca="1">MAX(C214,F213)</f>
        <v>2110.9600829038732</v>
      </c>
      <c r="E214" s="4">
        <f t="shared" ca="1" si="13"/>
        <v>5.9666412122196606</v>
      </c>
      <c r="F214" s="4">
        <f ca="1">D214+E214</f>
        <v>2116.9267241160928</v>
      </c>
      <c r="G214" s="4">
        <f ca="1">D214-C214</f>
        <v>0</v>
      </c>
      <c r="H214" s="4">
        <f t="shared" ca="1" si="14"/>
        <v>6.3736417225045443</v>
      </c>
      <c r="I214" s="4">
        <f ca="1">F214-C214</f>
        <v>5.9666412122196562</v>
      </c>
      <c r="J214" s="4">
        <f ca="1">AVERAGE(G$2:G214)</f>
        <v>2.4429471540158629</v>
      </c>
      <c r="K214" s="4">
        <f ca="1">AVERAGE(H$2:H214)</f>
        <v>4.8176692459633266</v>
      </c>
      <c r="L214" s="4">
        <f ca="1">AVERAGE(I$2:I214)</f>
        <v>7.5409053209973198</v>
      </c>
    </row>
    <row r="215" spans="1:12" x14ac:dyDescent="0.2">
      <c r="A215" s="4">
        <v>214</v>
      </c>
      <c r="B215" s="4">
        <f t="shared" ca="1" si="12"/>
        <v>2.6394170661994352</v>
      </c>
      <c r="C215" s="4">
        <f t="shared" ca="1" si="15"/>
        <v>2113.5994999700724</v>
      </c>
      <c r="D215" s="4">
        <f ca="1">MAX(C215,F214)</f>
        <v>2116.9267241160928</v>
      </c>
      <c r="E215" s="4">
        <f t="shared" ca="1" si="13"/>
        <v>5.017542254090392</v>
      </c>
      <c r="F215" s="4">
        <f ca="1">D215+E215</f>
        <v>2121.9442663701834</v>
      </c>
      <c r="G215" s="4">
        <f ca="1">D215-C215</f>
        <v>3.3272241460203986</v>
      </c>
      <c r="H215" s="4">
        <f t="shared" ca="1" si="14"/>
        <v>0</v>
      </c>
      <c r="I215" s="4">
        <f ca="1">F215-C215</f>
        <v>8.3447664001109843</v>
      </c>
      <c r="J215" s="4">
        <f ca="1">AVERAGE(G$2:G215)</f>
        <v>2.4315846091134632</v>
      </c>
      <c r="K215" s="4">
        <f ca="1">AVERAGE(H$2:H215)</f>
        <v>4.8330005785571446</v>
      </c>
      <c r="L215" s="4">
        <f ca="1">AVERAGE(I$2:I215)</f>
        <v>7.540716504311086</v>
      </c>
    </row>
    <row r="216" spans="1:12" x14ac:dyDescent="0.2">
      <c r="A216" s="4">
        <v>215</v>
      </c>
      <c r="B216" s="4">
        <f t="shared" ca="1" si="12"/>
        <v>16.458672153745372</v>
      </c>
      <c r="C216" s="4">
        <f t="shared" ca="1" si="15"/>
        <v>2130.0581721238177</v>
      </c>
      <c r="D216" s="4">
        <f ca="1">MAX(C216,F215)</f>
        <v>2130.0581721238177</v>
      </c>
      <c r="E216" s="4">
        <f t="shared" ca="1" si="13"/>
        <v>7.500309733456997</v>
      </c>
      <c r="F216" s="4">
        <f ca="1">D216+E216</f>
        <v>2137.5584818572747</v>
      </c>
      <c r="G216" s="4">
        <f ca="1">D216-C216</f>
        <v>0</v>
      </c>
      <c r="H216" s="4">
        <f t="shared" ca="1" si="14"/>
        <v>8.1139057536342989</v>
      </c>
      <c r="I216" s="4">
        <f ca="1">F216-C216</f>
        <v>7.5003097334570157</v>
      </c>
      <c r="J216" s="4">
        <f ca="1">AVERAGE(G$2:G216)</f>
        <v>2.4203272729601601</v>
      </c>
      <c r="K216" s="4">
        <f ca="1">AVERAGE(H$2:H216)</f>
        <v>4.8859921948019709</v>
      </c>
      <c r="L216" s="4">
        <f ca="1">AVERAGE(I$2:I216)</f>
        <v>7.5243396268052027</v>
      </c>
    </row>
    <row r="217" spans="1:12" x14ac:dyDescent="0.2">
      <c r="A217" s="4">
        <v>216</v>
      </c>
      <c r="B217" s="4">
        <f t="shared" ca="1" si="12"/>
        <v>23.779499420896624</v>
      </c>
      <c r="C217" s="4">
        <f t="shared" ca="1" si="15"/>
        <v>2153.8376715447143</v>
      </c>
      <c r="D217" s="4">
        <f ca="1">MAX(C217,F216)</f>
        <v>2153.8376715447143</v>
      </c>
      <c r="E217" s="4">
        <f t="shared" ca="1" si="13"/>
        <v>4.0033109630403052</v>
      </c>
      <c r="F217" s="4">
        <f ca="1">D217+E217</f>
        <v>2157.8409825077547</v>
      </c>
      <c r="G217" s="4">
        <f ca="1">D217-C217</f>
        <v>0</v>
      </c>
      <c r="H217" s="4">
        <f t="shared" ca="1" si="14"/>
        <v>16.279189687439612</v>
      </c>
      <c r="I217" s="4">
        <f ca="1">F217-C217</f>
        <v>4.0033109630403487</v>
      </c>
      <c r="J217" s="4">
        <f ca="1">AVERAGE(G$2:G217)</f>
        <v>2.4091736910571182</v>
      </c>
      <c r="K217" s="4">
        <f ca="1">AVERAGE(H$2:H217)</f>
        <v>4.8916785084015579</v>
      </c>
      <c r="L217" s="4">
        <f ca="1">AVERAGE(I$2:I217)</f>
        <v>7.5170129643162431</v>
      </c>
    </row>
    <row r="218" spans="1:12" x14ac:dyDescent="0.2">
      <c r="A218" s="4">
        <v>217</v>
      </c>
      <c r="B218" s="4">
        <f t="shared" ca="1" si="12"/>
        <v>10.123233208952463</v>
      </c>
      <c r="C218" s="4">
        <f t="shared" ca="1" si="15"/>
        <v>2163.9609047536669</v>
      </c>
      <c r="D218" s="4">
        <f ca="1">MAX(C218,F217)</f>
        <v>2163.9609047536669</v>
      </c>
      <c r="E218" s="4">
        <f t="shared" ca="1" si="13"/>
        <v>5.9344538667011388</v>
      </c>
      <c r="F218" s="4">
        <f ca="1">D218+E218</f>
        <v>2169.8953586203679</v>
      </c>
      <c r="G218" s="4">
        <f ca="1">D218-C218</f>
        <v>0</v>
      </c>
      <c r="H218" s="4">
        <f t="shared" ca="1" si="14"/>
        <v>6.1199222459122211</v>
      </c>
      <c r="I218" s="4">
        <f ca="1">F218-C218</f>
        <v>5.9344538667010056</v>
      </c>
      <c r="J218" s="4">
        <f ca="1">AVERAGE(G$2:G218)</f>
        <v>2.3981224355935535</v>
      </c>
      <c r="K218" s="4">
        <f ca="1">AVERAGE(H$2:H218)</f>
        <v>5.0927075959278563</v>
      </c>
      <c r="L218" s="4">
        <f ca="1">AVERAGE(I$2:I218)</f>
        <v>7.5026956934395157</v>
      </c>
    </row>
    <row r="219" spans="1:12" x14ac:dyDescent="0.2">
      <c r="A219" s="4">
        <v>218</v>
      </c>
      <c r="B219" s="4">
        <f t="shared" ca="1" si="12"/>
        <v>54.650473455835673</v>
      </c>
      <c r="C219" s="4">
        <f t="shared" ca="1" si="15"/>
        <v>2218.6113782095026</v>
      </c>
      <c r="D219" s="4">
        <f ca="1">MAX(C219,F218)</f>
        <v>2218.6113782095026</v>
      </c>
      <c r="E219" s="4">
        <f t="shared" ca="1" si="13"/>
        <v>4.39584791318961</v>
      </c>
      <c r="F219" s="4">
        <f ca="1">D219+E219</f>
        <v>2223.0072261226924</v>
      </c>
      <c r="G219" s="4">
        <f ca="1">D219-C219</f>
        <v>0</v>
      </c>
      <c r="H219" s="4">
        <f t="shared" ca="1" si="14"/>
        <v>48.716019589134703</v>
      </c>
      <c r="I219" s="4">
        <f ca="1">F219-C219</f>
        <v>4.3958479131897548</v>
      </c>
      <c r="J219" s="4">
        <f ca="1">AVERAGE(G$2:G219)</f>
        <v>2.3871721048374184</v>
      </c>
      <c r="K219" s="4">
        <f ca="1">AVERAGE(H$2:H219)</f>
        <v>5.1080157496657046</v>
      </c>
      <c r="L219" s="4">
        <f ca="1">AVERAGE(I$2:I219)</f>
        <v>7.4950760274411623</v>
      </c>
    </row>
    <row r="220" spans="1:12" x14ac:dyDescent="0.2">
      <c r="A220" s="4">
        <v>219</v>
      </c>
      <c r="B220" s="4">
        <f t="shared" ca="1" si="12"/>
        <v>12.841041177706407</v>
      </c>
      <c r="C220" s="4">
        <f t="shared" ca="1" si="15"/>
        <v>2231.4524193872089</v>
      </c>
      <c r="D220" s="4">
        <f ca="1">MAX(C220,F219)</f>
        <v>2231.4524193872089</v>
      </c>
      <c r="E220" s="4">
        <f t="shared" ca="1" si="13"/>
        <v>5.8339888397999458</v>
      </c>
      <c r="F220" s="4">
        <f ca="1">D220+E220</f>
        <v>2237.2864082270089</v>
      </c>
      <c r="G220" s="4">
        <f ca="1">D220-C220</f>
        <v>0</v>
      </c>
      <c r="H220" s="4">
        <f t="shared" ca="1" si="14"/>
        <v>8.4451932645165471</v>
      </c>
      <c r="I220" s="4">
        <f ca="1">F220-C220</f>
        <v>5.8339888397999857</v>
      </c>
      <c r="J220" s="4">
        <f ca="1">AVERAGE(G$2:G220)</f>
        <v>2.3763213225427027</v>
      </c>
      <c r="K220" s="4">
        <f ca="1">AVERAGE(H$2:H220)</f>
        <v>5.1533773891124524</v>
      </c>
      <c r="L220" s="4">
        <f ca="1">AVERAGE(I$2:I220)</f>
        <v>7.4829850331796992</v>
      </c>
    </row>
    <row r="221" spans="1:12" x14ac:dyDescent="0.2">
      <c r="A221" s="4">
        <v>220</v>
      </c>
      <c r="B221" s="4">
        <f t="shared" ca="1" si="12"/>
        <v>20.921565267750371</v>
      </c>
      <c r="C221" s="4">
        <f t="shared" ca="1" si="15"/>
        <v>2252.3739846549593</v>
      </c>
      <c r="D221" s="4">
        <f ca="1">MAX(C221,F220)</f>
        <v>2252.3739846549593</v>
      </c>
      <c r="E221" s="4">
        <f t="shared" ca="1" si="13"/>
        <v>4.8350572899195896</v>
      </c>
      <c r="F221" s="4">
        <f ca="1">D221+E221</f>
        <v>2257.2090419448787</v>
      </c>
      <c r="G221" s="4">
        <f ca="1">D221-C221</f>
        <v>0</v>
      </c>
      <c r="H221" s="4">
        <f t="shared" ca="1" si="14"/>
        <v>15.087576427950353</v>
      </c>
      <c r="I221" s="4">
        <f ca="1">F221-C221</f>
        <v>4.8350572899194049</v>
      </c>
      <c r="J221" s="4">
        <f ca="1">AVERAGE(G$2:G221)</f>
        <v>2.3655687373728265</v>
      </c>
      <c r="K221" s="4">
        <f ca="1">AVERAGE(H$2:H221)</f>
        <v>5.215723336544384</v>
      </c>
      <c r="L221" s="4">
        <f ca="1">AVERAGE(I$2:I221)</f>
        <v>7.4602881240996846</v>
      </c>
    </row>
    <row r="222" spans="1:12" x14ac:dyDescent="0.2">
      <c r="A222" s="4">
        <v>221</v>
      </c>
      <c r="B222" s="4">
        <f t="shared" ca="1" si="12"/>
        <v>23.766889061488815</v>
      </c>
      <c r="C222" s="4">
        <f t="shared" ca="1" si="15"/>
        <v>2276.1408737164479</v>
      </c>
      <c r="D222" s="4">
        <f ca="1">MAX(C222,F221)</f>
        <v>2276.1408737164479</v>
      </c>
      <c r="E222" s="4">
        <f t="shared" ca="1" si="13"/>
        <v>2.4669681264961141</v>
      </c>
      <c r="F222" s="4">
        <f ca="1">D222+E222</f>
        <v>2278.6078418429443</v>
      </c>
      <c r="G222" s="4">
        <f ca="1">D222-C222</f>
        <v>0</v>
      </c>
      <c r="H222" s="4">
        <f t="shared" ca="1" si="14"/>
        <v>18.93183177156925</v>
      </c>
      <c r="I222" s="4">
        <f ca="1">F222-C222</f>
        <v>2.4669681264963401</v>
      </c>
      <c r="J222" s="4">
        <f ca="1">AVERAGE(G$2:G222)</f>
        <v>2.3549130223396153</v>
      </c>
      <c r="K222" s="4">
        <f ca="1">AVERAGE(H$2:H222)</f>
        <v>5.1994856714152995</v>
      </c>
      <c r="L222" s="4">
        <f ca="1">AVERAGE(I$2:I222)</f>
        <v>7.4506731853315173</v>
      </c>
    </row>
    <row r="223" spans="1:12" x14ac:dyDescent="0.2">
      <c r="A223" s="4">
        <v>222</v>
      </c>
      <c r="B223" s="4">
        <f t="shared" ca="1" si="12"/>
        <v>4.0779298043839409</v>
      </c>
      <c r="C223" s="4">
        <f t="shared" ca="1" si="15"/>
        <v>2280.2188035208319</v>
      </c>
      <c r="D223" s="4">
        <f ca="1">MAX(C223,F222)</f>
        <v>2280.2188035208319</v>
      </c>
      <c r="E223" s="4">
        <f t="shared" ca="1" si="13"/>
        <v>5.3257717175664583</v>
      </c>
      <c r="F223" s="4">
        <f ca="1">D223+E223</f>
        <v>2285.5445752383985</v>
      </c>
      <c r="G223" s="4">
        <f ca="1">D223-C223</f>
        <v>0</v>
      </c>
      <c r="H223" s="4">
        <f t="shared" ca="1" si="14"/>
        <v>1.6109616778876443</v>
      </c>
      <c r="I223" s="4">
        <f ca="1">F223-C223</f>
        <v>5.3257717175665675</v>
      </c>
      <c r="J223" s="4">
        <f ca="1">AVERAGE(G$2:G223)</f>
        <v>2.3568295982630172</v>
      </c>
      <c r="K223" s="4">
        <f ca="1">AVERAGE(H$2:H223)</f>
        <v>5.1761695921712851</v>
      </c>
      <c r="L223" s="4">
        <f ca="1">AVERAGE(I$2:I223)</f>
        <v>7.4494608561320828</v>
      </c>
    </row>
    <row r="224" spans="1:12" x14ac:dyDescent="0.2">
      <c r="A224" s="4">
        <v>223</v>
      </c>
      <c r="B224" s="4">
        <f t="shared" ca="1" si="12"/>
        <v>2.5434622643084466</v>
      </c>
      <c r="C224" s="4">
        <f t="shared" ca="1" si="15"/>
        <v>2282.7622657851402</v>
      </c>
      <c r="D224" s="4">
        <f ca="1">MAX(C224,F223)</f>
        <v>2285.5445752383985</v>
      </c>
      <c r="E224" s="4">
        <f t="shared" ca="1" si="13"/>
        <v>4.3980143205993398</v>
      </c>
      <c r="F224" s="4">
        <f ca="1">D224+E224</f>
        <v>2289.942589558998</v>
      </c>
      <c r="G224" s="4">
        <f ca="1">D224-C224</f>
        <v>2.7823094532582218</v>
      </c>
      <c r="H224" s="4">
        <f t="shared" ca="1" si="14"/>
        <v>0</v>
      </c>
      <c r="I224" s="4">
        <f ca="1">F224-C224</f>
        <v>7.1803237738577081</v>
      </c>
      <c r="J224" s="4">
        <f ca="1">AVERAGE(G$2:G224)</f>
        <v>2.346308037556486</v>
      </c>
      <c r="K224" s="4">
        <f ca="1">AVERAGE(H$2:H224)</f>
        <v>5.2006191562631487</v>
      </c>
      <c r="L224" s="4">
        <f ca="1">AVERAGE(I$2:I224)</f>
        <v>7.435144992202658</v>
      </c>
    </row>
    <row r="225" spans="1:12" x14ac:dyDescent="0.2">
      <c r="A225" s="4">
        <v>224</v>
      </c>
      <c r="B225" s="4">
        <f t="shared" ca="1" si="12"/>
        <v>17.833195722606224</v>
      </c>
      <c r="C225" s="4">
        <f t="shared" ca="1" si="15"/>
        <v>2300.5954615077467</v>
      </c>
      <c r="D225" s="4">
        <f ca="1">MAX(C225,F224)</f>
        <v>2300.5954615077467</v>
      </c>
      <c r="E225" s="4">
        <f t="shared" ca="1" si="13"/>
        <v>4.2427073359409446</v>
      </c>
      <c r="F225" s="4">
        <f ca="1">D225+E225</f>
        <v>2304.8381688436875</v>
      </c>
      <c r="G225" s="4">
        <f ca="1">D225-C225</f>
        <v>0</v>
      </c>
      <c r="H225" s="4">
        <f t="shared" ca="1" si="14"/>
        <v>10.652871948748725</v>
      </c>
      <c r="I225" s="4">
        <f ca="1">F225-C225</f>
        <v>4.2427073359408496</v>
      </c>
      <c r="J225" s="4">
        <f ca="1">AVERAGE(G$2:G225)</f>
        <v>2.3358800018340125</v>
      </c>
      <c r="K225" s="4">
        <f ca="1">AVERAGE(H$2:H225)</f>
        <v>5.1990994445140295</v>
      </c>
      <c r="L225" s="4">
        <f ca="1">AVERAGE(I$2:I225)</f>
        <v>7.4226574796320408</v>
      </c>
    </row>
    <row r="226" spans="1:12" x14ac:dyDescent="0.2">
      <c r="A226" s="4">
        <v>225</v>
      </c>
      <c r="B226" s="4">
        <f t="shared" ca="1" si="12"/>
        <v>9.1013913486522604</v>
      </c>
      <c r="C226" s="4">
        <f t="shared" ca="1" si="15"/>
        <v>2309.6968528563989</v>
      </c>
      <c r="D226" s="4">
        <f ca="1">MAX(C226,F225)</f>
        <v>2309.6968528563989</v>
      </c>
      <c r="E226" s="4">
        <f t="shared" ca="1" si="13"/>
        <v>4.6254546638138052</v>
      </c>
      <c r="F226" s="4">
        <f ca="1">D226+E226</f>
        <v>2314.3223075202127</v>
      </c>
      <c r="G226" s="4">
        <f ca="1">D226-C226</f>
        <v>0</v>
      </c>
      <c r="H226" s="4">
        <f t="shared" ca="1" si="14"/>
        <v>4.8586840127113646</v>
      </c>
      <c r="I226" s="4">
        <f ca="1">F226-C226</f>
        <v>4.6254546638137981</v>
      </c>
      <c r="J226" s="4">
        <f ca="1">AVERAGE(G$2:G226)</f>
        <v>2.3255442496135084</v>
      </c>
      <c r="K226" s="4">
        <f ca="1">AVERAGE(H$2:H226)</f>
        <v>5.243429980009684</v>
      </c>
      <c r="L226" s="4">
        <f ca="1">AVERAGE(I$2:I226)</f>
        <v>7.4116461366781383</v>
      </c>
    </row>
    <row r="227" spans="1:12" x14ac:dyDescent="0.2">
      <c r="A227" s="4">
        <v>226</v>
      </c>
      <c r="B227" s="4">
        <f t="shared" ca="1" si="12"/>
        <v>19.843255130345803</v>
      </c>
      <c r="C227" s="4">
        <f t="shared" ca="1" si="15"/>
        <v>2329.5401079867447</v>
      </c>
      <c r="D227" s="4">
        <f ca="1">MAX(C227,F226)</f>
        <v>2329.5401079867447</v>
      </c>
      <c r="E227" s="4">
        <f t="shared" ca="1" si="13"/>
        <v>4.9340939720499328</v>
      </c>
      <c r="F227" s="4">
        <f ca="1">D227+E227</f>
        <v>2334.4742019587948</v>
      </c>
      <c r="G227" s="4">
        <f ca="1">D227-C227</f>
        <v>0</v>
      </c>
      <c r="H227" s="4">
        <f t="shared" ca="1" si="14"/>
        <v>15.217800466532026</v>
      </c>
      <c r="I227" s="4">
        <f ca="1">F227-C227</f>
        <v>4.9340939720500501</v>
      </c>
      <c r="J227" s="4">
        <f ca="1">AVERAGE(G$2:G227)</f>
        <v>2.334574996957548</v>
      </c>
      <c r="K227" s="4">
        <f ca="1">AVERAGE(H$2:H227)</f>
        <v>5.2203311695250596</v>
      </c>
      <c r="L227" s="4">
        <f ca="1">AVERAGE(I$2:I227)</f>
        <v>7.4101427056106015</v>
      </c>
    </row>
    <row r="228" spans="1:12" x14ac:dyDescent="0.2">
      <c r="A228" s="4">
        <v>227</v>
      </c>
      <c r="B228" s="4">
        <f t="shared" ca="1" si="12"/>
        <v>0.55857007533963854</v>
      </c>
      <c r="C228" s="4">
        <f t="shared" ca="1" si="15"/>
        <v>2330.0986780620842</v>
      </c>
      <c r="D228" s="4">
        <f ca="1">MAX(C228,F227)</f>
        <v>2334.4742019587948</v>
      </c>
      <c r="E228" s="4">
        <f t="shared" ca="1" si="13"/>
        <v>2.6948433876368254</v>
      </c>
      <c r="F228" s="4">
        <f ca="1">D228+E228</f>
        <v>2337.1690453464316</v>
      </c>
      <c r="G228" s="4">
        <f ca="1">D228-C228</f>
        <v>4.375523896710547</v>
      </c>
      <c r="H228" s="4">
        <f t="shared" ca="1" si="14"/>
        <v>0</v>
      </c>
      <c r="I228" s="4">
        <f ca="1">F228-C228</f>
        <v>7.0703672843474124</v>
      </c>
      <c r="J228" s="4">
        <f ca="1">AVERAGE(G$2:G228)</f>
        <v>2.3243356329358043</v>
      </c>
      <c r="K228" s="4">
        <f ca="1">AVERAGE(H$2:H228)</f>
        <v>5.3249295221673032</v>
      </c>
      <c r="L228" s="4">
        <f ca="1">AVERAGE(I$2:I228)</f>
        <v>7.3996707054451267</v>
      </c>
    </row>
    <row r="229" spans="1:12" x14ac:dyDescent="0.2">
      <c r="A229" s="4">
        <v>228</v>
      </c>
      <c r="B229" s="4">
        <f t="shared" ca="1" si="12"/>
        <v>36.13912285630397</v>
      </c>
      <c r="C229" s="4">
        <f t="shared" ca="1" si="15"/>
        <v>2366.2378009183881</v>
      </c>
      <c r="D229" s="4">
        <f ca="1">MAX(C229,F228)</f>
        <v>2366.2378009183881</v>
      </c>
      <c r="E229" s="4">
        <f t="shared" ca="1" si="13"/>
        <v>5.0225266678819809</v>
      </c>
      <c r="F229" s="4">
        <f ca="1">D229+E229</f>
        <v>2371.2603275862703</v>
      </c>
      <c r="G229" s="4">
        <f ca="1">D229-C229</f>
        <v>0</v>
      </c>
      <c r="H229" s="4">
        <f t="shared" ca="1" si="14"/>
        <v>29.068755571956444</v>
      </c>
      <c r="I229" s="4">
        <f ca="1">F229-C229</f>
        <v>5.0225266678821754</v>
      </c>
      <c r="J229" s="4">
        <f ca="1">AVERAGE(G$2:G229)</f>
        <v>2.3302123792485063</v>
      </c>
      <c r="K229" s="4">
        <f ca="1">AVERAGE(H$2:H229)</f>
        <v>5.3016765548215945</v>
      </c>
      <c r="L229" s="4">
        <f ca="1">AVERAGE(I$2:I229)</f>
        <v>7.4074387187779136</v>
      </c>
    </row>
    <row r="230" spans="1:12" x14ac:dyDescent="0.2">
      <c r="A230" s="4">
        <v>229</v>
      </c>
      <c r="B230" s="4">
        <f t="shared" ca="1" si="12"/>
        <v>1.3524161293375059</v>
      </c>
      <c r="C230" s="4">
        <f t="shared" ca="1" si="15"/>
        <v>2367.5902170477257</v>
      </c>
      <c r="D230" s="4">
        <f ca="1">MAX(C230,F229)</f>
        <v>2371.2603275862703</v>
      </c>
      <c r="E230" s="4">
        <f t="shared" ca="1" si="13"/>
        <v>5.5084352201086064</v>
      </c>
      <c r="F230" s="4">
        <f ca="1">D230+E230</f>
        <v>2376.7687628063791</v>
      </c>
      <c r="G230" s="4">
        <f ca="1">D230-C230</f>
        <v>3.6701105385445771</v>
      </c>
      <c r="H230" s="4">
        <f t="shared" ca="1" si="14"/>
        <v>0</v>
      </c>
      <c r="I230" s="4">
        <f ca="1">F230-C230</f>
        <v>9.1785457586533994</v>
      </c>
      <c r="J230" s="4">
        <f ca="1">AVERAGE(G$2:G230)</f>
        <v>2.3200810210778608</v>
      </c>
      <c r="K230" s="4">
        <f ca="1">AVERAGE(H$2:H230)</f>
        <v>5.3253708301673592</v>
      </c>
      <c r="L230" s="4">
        <f ca="1">AVERAGE(I$2:I230)</f>
        <v>7.3962981605016012</v>
      </c>
    </row>
    <row r="231" spans="1:12" x14ac:dyDescent="0.2">
      <c r="A231" s="4">
        <v>230</v>
      </c>
      <c r="B231" s="4">
        <f t="shared" ca="1" si="12"/>
        <v>19.929905643000744</v>
      </c>
      <c r="C231" s="4">
        <f t="shared" ca="1" si="15"/>
        <v>2387.5201226907266</v>
      </c>
      <c r="D231" s="4">
        <f ca="1">MAX(C231,F230)</f>
        <v>2387.5201226907266</v>
      </c>
      <c r="E231" s="4">
        <f t="shared" ca="1" si="13"/>
        <v>4.8451103152259387</v>
      </c>
      <c r="F231" s="4">
        <f ca="1">D231+E231</f>
        <v>2392.3652330059526</v>
      </c>
      <c r="G231" s="4">
        <f ca="1">D231-C231</f>
        <v>0</v>
      </c>
      <c r="H231" s="4">
        <f t="shared" ca="1" si="14"/>
        <v>10.751359884347494</v>
      </c>
      <c r="I231" s="4">
        <f ca="1">F231-C231</f>
        <v>4.8451103152260657</v>
      </c>
      <c r="J231" s="4">
        <f ca="1">AVERAGE(G$2:G231)</f>
        <v>2.310037380293974</v>
      </c>
      <c r="K231" s="4">
        <f ca="1">AVERAGE(H$2:H231)</f>
        <v>5.3068928834441182</v>
      </c>
      <c r="L231" s="4">
        <f ca="1">AVERAGE(I$2:I231)</f>
        <v>7.3825833059099057</v>
      </c>
    </row>
    <row r="232" spans="1:12" x14ac:dyDescent="0.2">
      <c r="A232" s="4">
        <v>231</v>
      </c>
      <c r="B232" s="4">
        <f t="shared" ca="1" si="12"/>
        <v>5.9020754523249099</v>
      </c>
      <c r="C232" s="4">
        <f t="shared" ca="1" si="15"/>
        <v>2393.4221981430514</v>
      </c>
      <c r="D232" s="4">
        <f ca="1">MAX(C232,F231)</f>
        <v>2393.4221981430514</v>
      </c>
      <c r="E232" s="4">
        <f t="shared" ca="1" si="13"/>
        <v>4.2281667498198905</v>
      </c>
      <c r="F232" s="4">
        <f ca="1">D232+E232</f>
        <v>2397.6503648928715</v>
      </c>
      <c r="G232" s="4">
        <f ca="1">D232-C232</f>
        <v>0</v>
      </c>
      <c r="H232" s="4">
        <f t="shared" ca="1" si="14"/>
        <v>1.056965137098814</v>
      </c>
      <c r="I232" s="4">
        <f ca="1">F232-C232</f>
        <v>4.2281667498200477</v>
      </c>
      <c r="J232" s="4">
        <f ca="1">AVERAGE(G$2:G232)</f>
        <v>2.300080322620293</v>
      </c>
      <c r="K232" s="4">
        <f ca="1">AVERAGE(H$2:H232)</f>
        <v>5.3838843714512921</v>
      </c>
      <c r="L232" s="4">
        <f ca="1">AVERAGE(I$2:I232)</f>
        <v>7.3707046511537344</v>
      </c>
    </row>
    <row r="233" spans="1:12" x14ac:dyDescent="0.2">
      <c r="A233" s="4">
        <v>232</v>
      </c>
      <c r="B233" s="4">
        <f t="shared" ca="1" si="12"/>
        <v>27.397084850928437</v>
      </c>
      <c r="C233" s="4">
        <f t="shared" ca="1" si="15"/>
        <v>2420.8192829939799</v>
      </c>
      <c r="D233" s="4">
        <f ca="1">MAX(C233,F232)</f>
        <v>2420.8192829939799</v>
      </c>
      <c r="E233" s="4">
        <f t="shared" ca="1" si="13"/>
        <v>4.6267354024781415</v>
      </c>
      <c r="F233" s="4">
        <f ca="1">D233+E233</f>
        <v>2425.4460183964579</v>
      </c>
      <c r="G233" s="4">
        <f ca="1">D233-C233</f>
        <v>0</v>
      </c>
      <c r="H233" s="4">
        <f t="shared" ca="1" si="14"/>
        <v>23.168918101108375</v>
      </c>
      <c r="I233" s="4">
        <f ca="1">F233-C233</f>
        <v>4.6267354024780616</v>
      </c>
      <c r="J233" s="4">
        <f ca="1">AVERAGE(G$2:G233)</f>
        <v>2.290208733252824</v>
      </c>
      <c r="K233" s="4">
        <f ca="1">AVERAGE(H$2:H233)</f>
        <v>5.3809282958227431</v>
      </c>
      <c r="L233" s="4">
        <f ca="1">AVERAGE(I$2:I233)</f>
        <v>7.3555847404773349</v>
      </c>
    </row>
    <row r="234" spans="1:12" x14ac:dyDescent="0.2">
      <c r="A234" s="4">
        <v>233</v>
      </c>
      <c r="B234" s="4">
        <f t="shared" ca="1" si="12"/>
        <v>9.321854152477405</v>
      </c>
      <c r="C234" s="4">
        <f t="shared" ca="1" si="15"/>
        <v>2430.1411371464574</v>
      </c>
      <c r="D234" s="4">
        <f ca="1">MAX(C234,F233)</f>
        <v>2430.1411371464574</v>
      </c>
      <c r="E234" s="4">
        <f t="shared" ca="1" si="13"/>
        <v>3.847765463552431</v>
      </c>
      <c r="F234" s="4">
        <f ca="1">D234+E234</f>
        <v>2433.98890261001</v>
      </c>
      <c r="G234" s="4">
        <f ca="1">D234-C234</f>
        <v>0</v>
      </c>
      <c r="H234" s="4">
        <f t="shared" ca="1" si="14"/>
        <v>4.6951187499994376</v>
      </c>
      <c r="I234" s="4">
        <f ca="1">F234-C234</f>
        <v>3.8477654635526051</v>
      </c>
      <c r="J234" s="4">
        <f ca="1">AVERAGE(G$2:G234)</f>
        <v>2.2841820892490867</v>
      </c>
      <c r="K234" s="4">
        <f ca="1">AVERAGE(H$2:H234)</f>
        <v>5.3579328757551243</v>
      </c>
      <c r="L234" s="4">
        <f ca="1">AVERAGE(I$2:I234)</f>
        <v>7.3438733210326248</v>
      </c>
    </row>
    <row r="235" spans="1:12" x14ac:dyDescent="0.2">
      <c r="A235" s="4">
        <v>234</v>
      </c>
      <c r="B235" s="4">
        <f t="shared" ca="1" si="12"/>
        <v>2.9677914271740793</v>
      </c>
      <c r="C235" s="4">
        <f t="shared" ca="1" si="15"/>
        <v>2433.1089285736316</v>
      </c>
      <c r="D235" s="4">
        <f ca="1">MAX(C235,F234)</f>
        <v>2433.98890261001</v>
      </c>
      <c r="E235" s="4">
        <f t="shared" ca="1" si="13"/>
        <v>3.7351385540368449</v>
      </c>
      <c r="F235" s="4">
        <f ca="1">D235+E235</f>
        <v>2437.7240411640469</v>
      </c>
      <c r="G235" s="4">
        <f ca="1">D235-C235</f>
        <v>0.87997403637837124</v>
      </c>
      <c r="H235" s="4">
        <f t="shared" ca="1" si="14"/>
        <v>0</v>
      </c>
      <c r="I235" s="4">
        <f ca="1">F235-C235</f>
        <v>4.615112590415265</v>
      </c>
      <c r="J235" s="4">
        <f ca="1">AVERAGE(G$2:G235)</f>
        <v>2.2744621654650481</v>
      </c>
      <c r="K235" s="4">
        <f ca="1">AVERAGE(H$2:H235)</f>
        <v>5.3541507846804208</v>
      </c>
      <c r="L235" s="4">
        <f ca="1">AVERAGE(I$2:I235)</f>
        <v>7.3329959470911454</v>
      </c>
    </row>
    <row r="236" spans="1:12" x14ac:dyDescent="0.2">
      <c r="A236" s="4">
        <v>235</v>
      </c>
      <c r="B236" s="4">
        <f t="shared" ca="1" si="12"/>
        <v>9.0842540636150098</v>
      </c>
      <c r="C236" s="4">
        <f t="shared" ca="1" si="15"/>
        <v>2442.1931826372465</v>
      </c>
      <c r="D236" s="4">
        <f ca="1">MAX(C236,F235)</f>
        <v>2442.1931826372465</v>
      </c>
      <c r="E236" s="4">
        <f t="shared" ca="1" si="13"/>
        <v>4.7876904447846371</v>
      </c>
      <c r="F236" s="4">
        <f ca="1">D236+E236</f>
        <v>2446.9808730820314</v>
      </c>
      <c r="G236" s="4">
        <f ca="1">D236-C236</f>
        <v>0</v>
      </c>
      <c r="H236" s="4">
        <f t="shared" ca="1" si="14"/>
        <v>4.4691414731996701</v>
      </c>
      <c r="I236" s="4">
        <f ca="1">F236-C236</f>
        <v>4.7876904447848574</v>
      </c>
      <c r="J236" s="4">
        <f ca="1">AVERAGE(G$2:G236)</f>
        <v>2.2648246139164674</v>
      </c>
      <c r="K236" s="4">
        <f ca="1">AVERAGE(H$2:H236)</f>
        <v>5.3361762014591596</v>
      </c>
      <c r="L236" s="4">
        <f ca="1">AVERAGE(I$2:I236)</f>
        <v>7.3151872115408105</v>
      </c>
    </row>
    <row r="237" spans="1:12" x14ac:dyDescent="0.2">
      <c r="A237" s="4">
        <v>236</v>
      </c>
      <c r="B237" s="4">
        <f t="shared" ca="1" si="12"/>
        <v>5.8998395892477831</v>
      </c>
      <c r="C237" s="4">
        <f t="shared" ca="1" si="15"/>
        <v>2448.0930222264942</v>
      </c>
      <c r="D237" s="4">
        <f ca="1">MAX(C237,F236)</f>
        <v>2448.0930222264942</v>
      </c>
      <c r="E237" s="4">
        <f t="shared" ca="1" si="13"/>
        <v>3.1301343572120182</v>
      </c>
      <c r="F237" s="4">
        <f ca="1">D237+E237</f>
        <v>2451.2231565837064</v>
      </c>
      <c r="G237" s="4">
        <f ca="1">D237-C237</f>
        <v>0</v>
      </c>
      <c r="H237" s="4">
        <f t="shared" ca="1" si="14"/>
        <v>1.1121491444628191</v>
      </c>
      <c r="I237" s="4">
        <f ca="1">F237-C237</f>
        <v>3.1301343572122278</v>
      </c>
      <c r="J237" s="4">
        <f ca="1">AVERAGE(G$2:G237)</f>
        <v>2.2552683919168199</v>
      </c>
      <c r="K237" s="4">
        <f ca="1">AVERAGE(H$2:H237)</f>
        <v>5.3374533631883372</v>
      </c>
      <c r="L237" s="4">
        <f ca="1">AVERAGE(I$2:I237)</f>
        <v>7.3125876323720478</v>
      </c>
    </row>
    <row r="238" spans="1:12" x14ac:dyDescent="0.2">
      <c r="A238" s="4">
        <v>237</v>
      </c>
      <c r="B238" s="4">
        <f t="shared" ca="1" si="12"/>
        <v>8.7689978884866164</v>
      </c>
      <c r="C238" s="4">
        <f t="shared" ca="1" si="15"/>
        <v>2456.8620201149806</v>
      </c>
      <c r="D238" s="4">
        <f ca="1">MAX(C238,F237)</f>
        <v>2456.8620201149806</v>
      </c>
      <c r="E238" s="4">
        <f t="shared" ca="1" si="13"/>
        <v>6.69908694854416</v>
      </c>
      <c r="F238" s="4">
        <f ca="1">D238+E238</f>
        <v>2463.5611070635246</v>
      </c>
      <c r="G238" s="4">
        <f ca="1">D238-C238</f>
        <v>0</v>
      </c>
      <c r="H238" s="4">
        <f t="shared" ca="1" si="14"/>
        <v>5.6388635312741826</v>
      </c>
      <c r="I238" s="4">
        <f ca="1">F238-C238</f>
        <v>6.6990869485439362</v>
      </c>
      <c r="J238" s="4">
        <f ca="1">AVERAGE(G$2:G238)</f>
        <v>2.2457924743037241</v>
      </c>
      <c r="K238" s="4">
        <f ca="1">AVERAGE(H$2:H238)</f>
        <v>5.3321434814031825</v>
      </c>
      <c r="L238" s="4">
        <f ca="1">AVERAGE(I$2:I238)</f>
        <v>7.2991501697534575</v>
      </c>
    </row>
    <row r="239" spans="1:12" x14ac:dyDescent="0.2">
      <c r="A239" s="4">
        <v>238</v>
      </c>
      <c r="B239" s="4">
        <f t="shared" ca="1" si="12"/>
        <v>10.772788446865489</v>
      </c>
      <c r="C239" s="4">
        <f t="shared" ca="1" si="15"/>
        <v>2467.6348085618461</v>
      </c>
      <c r="D239" s="4">
        <f ca="1">MAX(C239,F238)</f>
        <v>2467.6348085618461</v>
      </c>
      <c r="E239" s="4">
        <f t="shared" ca="1" si="13"/>
        <v>4.1144715291474876</v>
      </c>
      <c r="F239" s="4">
        <f ca="1">D239+E239</f>
        <v>2471.7492800909936</v>
      </c>
      <c r="G239" s="4">
        <f ca="1">D239-C239</f>
        <v>0</v>
      </c>
      <c r="H239" s="4">
        <f t="shared" ca="1" si="14"/>
        <v>4.0737014983214976</v>
      </c>
      <c r="I239" s="4">
        <f ca="1">F239-C239</f>
        <v>4.1144715291475222</v>
      </c>
      <c r="J239" s="4">
        <f ca="1">AVERAGE(G$2:G239)</f>
        <v>2.2363958530723278</v>
      </c>
      <c r="K239" s="4">
        <f ca="1">AVERAGE(H$2:H239)</f>
        <v>5.3710170163217015</v>
      </c>
      <c r="L239" s="4">
        <f ca="1">AVERAGE(I$2:I239)</f>
        <v>7.2918642765307595</v>
      </c>
    </row>
    <row r="240" spans="1:12" x14ac:dyDescent="0.2">
      <c r="A240" s="4">
        <v>239</v>
      </c>
      <c r="B240" s="4">
        <f t="shared" ca="1" si="12"/>
        <v>18.737389856076732</v>
      </c>
      <c r="C240" s="4">
        <f t="shared" ca="1" si="15"/>
        <v>2486.3721984179228</v>
      </c>
      <c r="D240" s="4">
        <f ca="1">MAX(C240,F239)</f>
        <v>2486.3721984179228</v>
      </c>
      <c r="E240" s="4">
        <f t="shared" ca="1" si="13"/>
        <v>5.5578216895287671</v>
      </c>
      <c r="F240" s="4">
        <f ca="1">D240+E240</f>
        <v>2491.9300201074516</v>
      </c>
      <c r="G240" s="4">
        <f ca="1">D240-C240</f>
        <v>0</v>
      </c>
      <c r="H240" s="4">
        <f t="shared" ca="1" si="14"/>
        <v>14.622918326929266</v>
      </c>
      <c r="I240" s="4">
        <f ca="1">F240-C240</f>
        <v>5.5578216895287369</v>
      </c>
      <c r="J240" s="4">
        <f ca="1">AVERAGE(G$2:G240)</f>
        <v>2.2345778364253088</v>
      </c>
      <c r="K240" s="4">
        <f ca="1">AVERAGE(H$2:H240)</f>
        <v>5.3486377787536945</v>
      </c>
      <c r="L240" s="4">
        <f ca="1">AVERAGE(I$2:I240)</f>
        <v>7.2913968563806959</v>
      </c>
    </row>
    <row r="241" spans="1:12" x14ac:dyDescent="0.2">
      <c r="A241" s="4">
        <v>240</v>
      </c>
      <c r="B241" s="4">
        <f t="shared" ca="1" si="12"/>
        <v>3.7577498317411493</v>
      </c>
      <c r="C241" s="4">
        <f t="shared" ca="1" si="15"/>
        <v>2490.1299482496638</v>
      </c>
      <c r="D241" s="4">
        <f ca="1">MAX(C241,F240)</f>
        <v>2491.9300201074516</v>
      </c>
      <c r="E241" s="4">
        <f t="shared" ca="1" si="13"/>
        <v>5.3796115827276845</v>
      </c>
      <c r="F241" s="4">
        <f ca="1">D241+E241</f>
        <v>2497.3096316901792</v>
      </c>
      <c r="G241" s="4">
        <f ca="1">D241-C241</f>
        <v>1.8000718577877706</v>
      </c>
      <c r="H241" s="4">
        <f t="shared" ca="1" si="14"/>
        <v>0</v>
      </c>
      <c r="I241" s="4">
        <f ca="1">F241-C241</f>
        <v>7.1796834405154186</v>
      </c>
      <c r="J241" s="4">
        <f ca="1">AVERAGE(G$2:G241)</f>
        <v>2.2253057292202247</v>
      </c>
      <c r="K241" s="4">
        <f ca="1">AVERAGE(H$2:H241)</f>
        <v>5.3373943571030047</v>
      </c>
      <c r="L241" s="4">
        <f ca="1">AVERAGE(I$2:I241)</f>
        <v>7.2741876721652732</v>
      </c>
    </row>
    <row r="242" spans="1:12" x14ac:dyDescent="0.2">
      <c r="A242" s="4">
        <v>241</v>
      </c>
      <c r="B242" s="4">
        <f t="shared" ca="1" si="12"/>
        <v>9.8186566014526413</v>
      </c>
      <c r="C242" s="4">
        <f t="shared" ca="1" si="15"/>
        <v>2499.9486048511167</v>
      </c>
      <c r="D242" s="4">
        <f ca="1">MAX(C242,F241)</f>
        <v>2499.9486048511167</v>
      </c>
      <c r="E242" s="4">
        <f t="shared" ca="1" si="13"/>
        <v>3.1439834604637302</v>
      </c>
      <c r="F242" s="4">
        <f ca="1">D242+E242</f>
        <v>2503.0925883115806</v>
      </c>
      <c r="G242" s="4">
        <f ca="1">D242-C242</f>
        <v>0</v>
      </c>
      <c r="H242" s="4">
        <f t="shared" ca="1" si="14"/>
        <v>2.6389731609374394</v>
      </c>
      <c r="I242" s="4">
        <f ca="1">F242-C242</f>
        <v>3.1439834604639145</v>
      </c>
      <c r="J242" s="4">
        <f ca="1">AVERAGE(G$2:G242)</f>
        <v>2.2161102510003063</v>
      </c>
      <c r="K242" s="4">
        <f ca="1">AVERAGE(H$2:H242)</f>
        <v>5.3576023465309639</v>
      </c>
      <c r="L242" s="4">
        <f ca="1">AVERAGE(I$2:I242)</f>
        <v>7.2609981208892886</v>
      </c>
    </row>
    <row r="243" spans="1:12" x14ac:dyDescent="0.2">
      <c r="A243" s="4">
        <v>242</v>
      </c>
      <c r="B243" s="4">
        <f t="shared" ca="1" si="12"/>
        <v>13.371711259132868</v>
      </c>
      <c r="C243" s="4">
        <f t="shared" ca="1" si="15"/>
        <v>2513.3203161102497</v>
      </c>
      <c r="D243" s="4">
        <f ca="1">MAX(C243,F242)</f>
        <v>2513.3203161102497</v>
      </c>
      <c r="E243" s="4">
        <f t="shared" ca="1" si="13"/>
        <v>4.082316263376816</v>
      </c>
      <c r="F243" s="4">
        <f ca="1">D243+E243</f>
        <v>2517.4026323736266</v>
      </c>
      <c r="G243" s="4">
        <f ca="1">D243-C243</f>
        <v>0</v>
      </c>
      <c r="H243" s="4">
        <f t="shared" ca="1" si="14"/>
        <v>10.227727798669093</v>
      </c>
      <c r="I243" s="4">
        <f ca="1">F243-C243</f>
        <v>4.0823162633769243</v>
      </c>
      <c r="J243" s="4">
        <f ca="1">AVERAGE(G$2:G243)</f>
        <v>2.2069904557286999</v>
      </c>
      <c r="K243" s="4">
        <f ca="1">AVERAGE(H$2:H243)</f>
        <v>5.3753872037835997</v>
      </c>
      <c r="L243" s="4">
        <f ca="1">AVERAGE(I$2:I243)</f>
        <v>7.2530298553792072</v>
      </c>
    </row>
    <row r="244" spans="1:12" x14ac:dyDescent="0.2">
      <c r="A244" s="4">
        <v>243</v>
      </c>
      <c r="B244" s="4">
        <f t="shared" ca="1" si="12"/>
        <v>13.76163892229841</v>
      </c>
      <c r="C244" s="4">
        <f t="shared" ca="1" si="15"/>
        <v>2527.0819550325482</v>
      </c>
      <c r="D244" s="4">
        <f ca="1">MAX(C244,F243)</f>
        <v>2527.0819550325482</v>
      </c>
      <c r="E244" s="4">
        <f t="shared" ca="1" si="13"/>
        <v>5.3247096019396798</v>
      </c>
      <c r="F244" s="4">
        <f ca="1">D244+E244</f>
        <v>2532.4066646344877</v>
      </c>
      <c r="G244" s="4">
        <f ca="1">D244-C244</f>
        <v>0</v>
      </c>
      <c r="H244" s="4">
        <f t="shared" ca="1" si="14"/>
        <v>9.6793226589215919</v>
      </c>
      <c r="I244" s="4">
        <f ca="1">F244-C244</f>
        <v>5.324709601939503</v>
      </c>
      <c r="J244" s="4">
        <f ca="1">AVERAGE(G$2:G244)</f>
        <v>2.218804248135839</v>
      </c>
      <c r="K244" s="4">
        <f ca="1">AVERAGE(H$2:H244)</f>
        <v>5.3533569283582576</v>
      </c>
      <c r="L244" s="4">
        <f ca="1">AVERAGE(I$2:I244)</f>
        <v>7.2666814559790165</v>
      </c>
    </row>
    <row r="245" spans="1:12" x14ac:dyDescent="0.2">
      <c r="A245" s="4">
        <v>244</v>
      </c>
      <c r="B245" s="4">
        <f t="shared" ca="1" si="12"/>
        <v>0.23515379886872545</v>
      </c>
      <c r="C245" s="4">
        <f t="shared" ca="1" si="15"/>
        <v>2527.317108831417</v>
      </c>
      <c r="D245" s="4">
        <f ca="1">MAX(C245,F244)</f>
        <v>2532.4066646344877</v>
      </c>
      <c r="E245" s="4">
        <f t="shared" ca="1" si="13"/>
        <v>5.4944645986622396</v>
      </c>
      <c r="F245" s="4">
        <f ca="1">D245+E245</f>
        <v>2537.9011292331497</v>
      </c>
      <c r="G245" s="4">
        <f ca="1">D245-C245</f>
        <v>5.0895558030706525</v>
      </c>
      <c r="H245" s="4">
        <f t="shared" ca="1" si="14"/>
        <v>0</v>
      </c>
      <c r="I245" s="4">
        <f ca="1">F245-C245</f>
        <v>10.584020401732687</v>
      </c>
      <c r="J245" s="4">
        <f ca="1">AVERAGE(G$2:G245)</f>
        <v>2.2192426196277637</v>
      </c>
      <c r="K245" s="4">
        <f ca="1">AVERAGE(H$2:H245)</f>
        <v>5.3315064919159783</v>
      </c>
      <c r="L245" s="4">
        <f ca="1">AVERAGE(I$2:I245)</f>
        <v>7.2640437411706928</v>
      </c>
    </row>
    <row r="246" spans="1:12" x14ac:dyDescent="0.2">
      <c r="A246" s="4">
        <v>245</v>
      </c>
      <c r="B246" s="4">
        <f t="shared" ca="1" si="12"/>
        <v>8.2578151380755163</v>
      </c>
      <c r="C246" s="4">
        <f t="shared" ca="1" si="15"/>
        <v>2535.5749239694924</v>
      </c>
      <c r="D246" s="4">
        <f ca="1">MAX(C246,F245)</f>
        <v>2537.9011292331497</v>
      </c>
      <c r="E246" s="4">
        <f t="shared" ca="1" si="13"/>
        <v>4.294236064282515</v>
      </c>
      <c r="F246" s="4">
        <f ca="1">D246+E246</f>
        <v>2542.1953652974321</v>
      </c>
      <c r="G246" s="4">
        <f ca="1">D246-C246</f>
        <v>2.3262052636573571</v>
      </c>
      <c r="H246" s="4">
        <f t="shared" ca="1" si="14"/>
        <v>0</v>
      </c>
      <c r="I246" s="4">
        <f ca="1">F246-C246</f>
        <v>6.6204413279397158</v>
      </c>
      <c r="J246" s="4">
        <f ca="1">AVERAGE(G$2:G246)</f>
        <v>2.2108838323347828</v>
      </c>
      <c r="K246" s="4">
        <f ca="1">AVERAGE(H$2:H246)</f>
        <v>5.3098337012984338</v>
      </c>
      <c r="L246" s="4">
        <f ca="1">AVERAGE(I$2:I246)</f>
        <v>7.2527051500041093</v>
      </c>
    </row>
    <row r="247" spans="1:12" x14ac:dyDescent="0.2">
      <c r="A247" s="4">
        <v>246</v>
      </c>
      <c r="B247" s="4">
        <f t="shared" ca="1" si="12"/>
        <v>6.4574603823854062</v>
      </c>
      <c r="C247" s="4">
        <f t="shared" ca="1" si="15"/>
        <v>2542.0323843518777</v>
      </c>
      <c r="D247" s="4">
        <f ca="1">MAX(C247,F246)</f>
        <v>2542.1953652974321</v>
      </c>
      <c r="E247" s="4">
        <f t="shared" ca="1" si="13"/>
        <v>4.3117693686367042</v>
      </c>
      <c r="F247" s="4">
        <f ca="1">D247+E247</f>
        <v>2546.5071346660689</v>
      </c>
      <c r="G247" s="4">
        <f ca="1">D247-C247</f>
        <v>0.16298094555440912</v>
      </c>
      <c r="H247" s="4">
        <f t="shared" ca="1" si="14"/>
        <v>0</v>
      </c>
      <c r="I247" s="4">
        <f ca="1">F247-C247</f>
        <v>4.4747503141911693</v>
      </c>
      <c r="J247" s="4">
        <f ca="1">AVERAGE(G$2:G247)</f>
        <v>2.202737222803171</v>
      </c>
      <c r="K247" s="4">
        <f ca="1">AVERAGE(H$2:H247)</f>
        <v>5.2883363988640273</v>
      </c>
      <c r="L247" s="4">
        <f ca="1">AVERAGE(I$2:I247)</f>
        <v>7.2384914203212638</v>
      </c>
    </row>
    <row r="248" spans="1:12" x14ac:dyDescent="0.2">
      <c r="A248" s="4">
        <v>247</v>
      </c>
      <c r="B248" s="4">
        <f t="shared" ca="1" si="12"/>
        <v>4.2760790361642638</v>
      </c>
      <c r="C248" s="4">
        <f t="shared" ca="1" si="15"/>
        <v>2546.3084633880421</v>
      </c>
      <c r="D248" s="4">
        <f ca="1">MAX(C248,F247)</f>
        <v>2546.5071346660689</v>
      </c>
      <c r="E248" s="4">
        <f t="shared" ca="1" si="13"/>
        <v>3.5432426403144719</v>
      </c>
      <c r="F248" s="4">
        <f ca="1">D248+E248</f>
        <v>2550.0503773063833</v>
      </c>
      <c r="G248" s="4">
        <f ca="1">D248-C248</f>
        <v>0.19867127802672258</v>
      </c>
      <c r="H248" s="4">
        <f t="shared" ca="1" si="14"/>
        <v>0</v>
      </c>
      <c r="I248" s="4">
        <f ca="1">F248-C248</f>
        <v>3.7419139183411971</v>
      </c>
      <c r="J248" s="4">
        <f ca="1">AVERAGE(G$2:G248)</f>
        <v>2.193855217872513</v>
      </c>
      <c r="K248" s="4">
        <f ca="1">AVERAGE(H$2:H248)</f>
        <v>5.2960495175104381</v>
      </c>
      <c r="L248" s="4">
        <f ca="1">AVERAGE(I$2:I248)</f>
        <v>7.2281254485984086</v>
      </c>
    </row>
    <row r="249" spans="1:12" x14ac:dyDescent="0.2">
      <c r="A249" s="4">
        <v>248</v>
      </c>
      <c r="B249" s="4">
        <f t="shared" ca="1" si="12"/>
        <v>10.943103741515181</v>
      </c>
      <c r="C249" s="4">
        <f t="shared" ca="1" si="15"/>
        <v>2557.2515671295573</v>
      </c>
      <c r="D249" s="4">
        <f ca="1">MAX(C249,F248)</f>
        <v>2557.2515671295573</v>
      </c>
      <c r="E249" s="4">
        <f t="shared" ca="1" si="13"/>
        <v>4.667730433053249</v>
      </c>
      <c r="F249" s="4">
        <f ca="1">D249+E249</f>
        <v>2561.9192975626106</v>
      </c>
      <c r="G249" s="4">
        <f ca="1">D249-C249</f>
        <v>0</v>
      </c>
      <c r="H249" s="4">
        <f t="shared" ca="1" si="14"/>
        <v>7.2011898231739906</v>
      </c>
      <c r="I249" s="4">
        <f ca="1">F249-C249</f>
        <v>4.6677304330532934</v>
      </c>
      <c r="J249" s="4">
        <f ca="1">AVERAGE(G$2:G249)</f>
        <v>2.1850445543469208</v>
      </c>
      <c r="K249" s="4">
        <f ca="1">AVERAGE(H$2:H249)</f>
        <v>5.288380987558611</v>
      </c>
      <c r="L249" s="4">
        <f ca="1">AVERAGE(I$2:I249)</f>
        <v>7.2195016105936425</v>
      </c>
    </row>
    <row r="250" spans="1:12" x14ac:dyDescent="0.2">
      <c r="A250" s="4">
        <v>249</v>
      </c>
      <c r="B250" s="4">
        <f t="shared" ca="1" si="12"/>
        <v>8.0543159925586618</v>
      </c>
      <c r="C250" s="4">
        <f t="shared" ca="1" si="15"/>
        <v>2565.305883122116</v>
      </c>
      <c r="D250" s="4">
        <f ca="1">MAX(C250,F249)</f>
        <v>2565.305883122116</v>
      </c>
      <c r="E250" s="4">
        <f t="shared" ca="1" si="13"/>
        <v>5.0807897854113282</v>
      </c>
      <c r="F250" s="4">
        <f ca="1">D250+E250</f>
        <v>2570.3866729075276</v>
      </c>
      <c r="G250" s="4">
        <f ca="1">D250-C250</f>
        <v>0</v>
      </c>
      <c r="H250" s="4">
        <f t="shared" ca="1" si="14"/>
        <v>3.38658555950542</v>
      </c>
      <c r="I250" s="4">
        <f ca="1">F250-C250</f>
        <v>5.0807897854115254</v>
      </c>
      <c r="J250" s="4">
        <f ca="1">AVERAGE(G$2:G250)</f>
        <v>2.1895437035088827</v>
      </c>
      <c r="K250" s="4">
        <f ca="1">AVERAGE(H$2:H250)</f>
        <v>5.2672274636083767</v>
      </c>
      <c r="L250" s="4">
        <f ca="1">AVERAGE(I$2:I250)</f>
        <v>7.2243201043684984</v>
      </c>
    </row>
    <row r="251" spans="1:12" x14ac:dyDescent="0.2">
      <c r="A251" s="4">
        <v>250</v>
      </c>
      <c r="B251" s="4">
        <f t="shared" ca="1" si="12"/>
        <v>1.7709579405741551</v>
      </c>
      <c r="C251" s="4">
        <f t="shared" ca="1" si="15"/>
        <v>2567.0768410626902</v>
      </c>
      <c r="D251" s="4">
        <f ca="1">MAX(C251,F250)</f>
        <v>2570.3866729075276</v>
      </c>
      <c r="E251" s="4">
        <f t="shared" ca="1" si="13"/>
        <v>5.1142932094702171</v>
      </c>
      <c r="F251" s="4">
        <f ca="1">D251+E251</f>
        <v>2575.5009661169979</v>
      </c>
      <c r="G251" s="4">
        <f ca="1">D251-C251</f>
        <v>3.3098318448373902</v>
      </c>
      <c r="H251" s="4">
        <f t="shared" ca="1" si="14"/>
        <v>0</v>
      </c>
      <c r="I251" s="4">
        <f ca="1">F251-C251</f>
        <v>8.4241250543077513</v>
      </c>
      <c r="J251" s="4">
        <f ca="1">AVERAGE(G$2:G251)</f>
        <v>2.1808204218215961</v>
      </c>
      <c r="K251" s="4">
        <f ca="1">AVERAGE(H$2:H251)</f>
        <v>5.2574861197282896</v>
      </c>
      <c r="L251" s="4">
        <f ca="1">AVERAGE(I$2:I251)</f>
        <v>7.2130915578165906</v>
      </c>
    </row>
    <row r="252" spans="1:12" x14ac:dyDescent="0.2">
      <c r="A252" s="4">
        <v>251</v>
      </c>
      <c r="B252" s="4">
        <f t="shared" ca="1" si="12"/>
        <v>11.246275204014346</v>
      </c>
      <c r="C252" s="4">
        <f t="shared" ca="1" si="15"/>
        <v>2578.3231162667043</v>
      </c>
      <c r="D252" s="4">
        <f ca="1">MAX(C252,F251)</f>
        <v>2578.3231162667043</v>
      </c>
      <c r="E252" s="4">
        <f t="shared" ca="1" si="13"/>
        <v>4.4059549198394929</v>
      </c>
      <c r="F252" s="4">
        <f ca="1">D252+E252</f>
        <v>2582.7290711865439</v>
      </c>
      <c r="G252" s="4">
        <f ca="1">D252-C252</f>
        <v>0</v>
      </c>
      <c r="H252" s="4">
        <f t="shared" ca="1" si="14"/>
        <v>2.822150149706431</v>
      </c>
      <c r="I252" s="4">
        <f ca="1">F252-C252</f>
        <v>4.4059549198395871</v>
      </c>
      <c r="J252" s="4">
        <f ca="1">AVERAGE(G$2:G252)</f>
        <v>2.1721663725286535</v>
      </c>
      <c r="K252" s="4">
        <f ca="1">AVERAGE(H$2:H252)</f>
        <v>5.2444134299938909</v>
      </c>
      <c r="L252" s="4">
        <f ca="1">AVERAGE(I$2:I252)</f>
        <v>7.2034779922447765</v>
      </c>
    </row>
    <row r="253" spans="1:12" x14ac:dyDescent="0.2">
      <c r="A253" s="4">
        <v>252</v>
      </c>
      <c r="B253" s="4">
        <f t="shared" ca="1" si="12"/>
        <v>6.369123226499819</v>
      </c>
      <c r="C253" s="4">
        <f t="shared" ca="1" si="15"/>
        <v>2584.6922394932039</v>
      </c>
      <c r="D253" s="4">
        <f ca="1">MAX(C253,F252)</f>
        <v>2584.6922394932039</v>
      </c>
      <c r="E253" s="4">
        <f t="shared" ca="1" si="13"/>
        <v>4.7904730337197057</v>
      </c>
      <c r="F253" s="4">
        <f ca="1">D253+E253</f>
        <v>2589.4827125269235</v>
      </c>
      <c r="G253" s="4">
        <f ca="1">D253-C253</f>
        <v>0</v>
      </c>
      <c r="H253" s="4">
        <f t="shared" ca="1" si="14"/>
        <v>1.963168306660009</v>
      </c>
      <c r="I253" s="4">
        <f ca="1">F253-C253</f>
        <v>4.790473033719536</v>
      </c>
      <c r="J253" s="4">
        <f ca="1">AVERAGE(G$2:G253)</f>
        <v>2.1667587005638955</v>
      </c>
      <c r="K253" s="4">
        <f ca="1">AVERAGE(H$2:H253)</f>
        <v>5.2236845231559705</v>
      </c>
      <c r="L253" s="4">
        <f ca="1">AVERAGE(I$2:I253)</f>
        <v>7.1943964490834649</v>
      </c>
    </row>
    <row r="254" spans="1:12" x14ac:dyDescent="0.2">
      <c r="A254" s="4">
        <v>253</v>
      </c>
      <c r="B254" s="4">
        <f t="shared" ca="1" si="12"/>
        <v>3.9864476682745025</v>
      </c>
      <c r="C254" s="4">
        <f t="shared" ca="1" si="15"/>
        <v>2588.6786871614786</v>
      </c>
      <c r="D254" s="4">
        <f ca="1">MAX(C254,F253)</f>
        <v>2589.4827125269235</v>
      </c>
      <c r="E254" s="4">
        <f t="shared" ca="1" si="13"/>
        <v>4.1018222069877739</v>
      </c>
      <c r="F254" s="4">
        <f ca="1">D254+E254</f>
        <v>2593.5845347339114</v>
      </c>
      <c r="G254" s="4">
        <f ca="1">D254-C254</f>
        <v>0.80402536544488612</v>
      </c>
      <c r="H254" s="4">
        <f t="shared" ca="1" si="14"/>
        <v>0</v>
      </c>
      <c r="I254" s="4">
        <f ca="1">F254-C254</f>
        <v>4.9058475724327764</v>
      </c>
      <c r="J254" s="4">
        <f ca="1">AVERAGE(G$2:G254)</f>
        <v>2.1658779174998664</v>
      </c>
      <c r="K254" s="4">
        <f ca="1">AVERAGE(H$2:H254)</f>
        <v>5.2031188360569312</v>
      </c>
      <c r="L254" s="4">
        <f ca="1">AVERAGE(I$2:I254)</f>
        <v>7.1929552436218014</v>
      </c>
    </row>
    <row r="255" spans="1:12" x14ac:dyDescent="0.2">
      <c r="A255" s="4">
        <v>254</v>
      </c>
      <c r="B255" s="4">
        <f t="shared" ca="1" si="12"/>
        <v>2.9628077701324056</v>
      </c>
      <c r="C255" s="4">
        <f t="shared" ca="1" si="15"/>
        <v>2591.6414949316109</v>
      </c>
      <c r="D255" s="4">
        <f ca="1">MAX(C255,F254)</f>
        <v>2593.5845347339114</v>
      </c>
      <c r="E255" s="4">
        <f t="shared" ca="1" si="13"/>
        <v>4.8852904595206716</v>
      </c>
      <c r="F255" s="4">
        <f ca="1">D255+E255</f>
        <v>2598.4698251934319</v>
      </c>
      <c r="G255" s="4">
        <f ca="1">D255-C255</f>
        <v>1.9430398023005182</v>
      </c>
      <c r="H255" s="4">
        <f t="shared" ca="1" si="14"/>
        <v>0</v>
      </c>
      <c r="I255" s="4">
        <f ca="1">F255-C255</f>
        <v>6.8283302618210655</v>
      </c>
      <c r="J255" s="4">
        <f ca="1">AVERAGE(G$2:G255)</f>
        <v>2.180923841504387</v>
      </c>
      <c r="K255" s="4">
        <f ca="1">AVERAGE(H$2:H255)</f>
        <v>5.1827144484645515</v>
      </c>
      <c r="L255" s="4">
        <f ca="1">AVERAGE(I$2:I255)</f>
        <v>7.2117649075330696</v>
      </c>
    </row>
    <row r="256" spans="1:12" x14ac:dyDescent="0.2">
      <c r="A256" s="4">
        <v>255</v>
      </c>
      <c r="B256" s="4">
        <f t="shared" ca="1" si="12"/>
        <v>0.82574172316842187</v>
      </c>
      <c r="C256" s="4">
        <f t="shared" ca="1" si="15"/>
        <v>2592.4672366547793</v>
      </c>
      <c r="D256" s="4">
        <f ca="1">MAX(C256,F255)</f>
        <v>2598.4698251934319</v>
      </c>
      <c r="E256" s="4">
        <f t="shared" ca="1" si="13"/>
        <v>5.9868310023426217</v>
      </c>
      <c r="F256" s="4">
        <f ca="1">D256+E256</f>
        <v>2604.4566561957745</v>
      </c>
      <c r="G256" s="4">
        <f ca="1">D256-C256</f>
        <v>6.002588538652617</v>
      </c>
      <c r="H256" s="4">
        <f t="shared" ca="1" si="14"/>
        <v>0</v>
      </c>
      <c r="I256" s="4">
        <f ca="1">F256-C256</f>
        <v>11.989419540995186</v>
      </c>
      <c r="J256" s="4">
        <f ca="1">AVERAGE(G$2:G256)</f>
        <v>2.1724046077485104</v>
      </c>
      <c r="K256" s="4">
        <f ca="1">AVERAGE(H$2:H256)</f>
        <v>5.1712914440053108</v>
      </c>
      <c r="L256" s="4">
        <f ca="1">AVERAGE(I$2:I256)</f>
        <v>7.2046011836468686</v>
      </c>
    </row>
    <row r="257" spans="1:12" x14ac:dyDescent="0.2">
      <c r="A257" s="4">
        <v>256</v>
      </c>
      <c r="B257" s="4">
        <f t="shared" ca="1" si="12"/>
        <v>14.247844847894306</v>
      </c>
      <c r="C257" s="4">
        <f t="shared" ca="1" si="15"/>
        <v>2606.7150815026735</v>
      </c>
      <c r="D257" s="4">
        <f ca="1">MAX(C257,F256)</f>
        <v>2606.7150815026735</v>
      </c>
      <c r="E257" s="4">
        <f t="shared" ca="1" si="13"/>
        <v>5.3778515926658015</v>
      </c>
      <c r="F257" s="4">
        <f ca="1">D257+E257</f>
        <v>2612.092933095339</v>
      </c>
      <c r="G257" s="4">
        <f ca="1">D257-C257</f>
        <v>0</v>
      </c>
      <c r="H257" s="4">
        <f t="shared" ca="1" si="14"/>
        <v>2.258425306898971</v>
      </c>
      <c r="I257" s="4">
        <f ca="1">F257-C257</f>
        <v>5.3778515926655928</v>
      </c>
      <c r="J257" s="4">
        <f ca="1">AVERAGE(G$2:G257)</f>
        <v>2.1846190424686878</v>
      </c>
      <c r="K257" s="4">
        <f ca="1">AVERAGE(H$2:H257)</f>
        <v>5.1511696874138506</v>
      </c>
      <c r="L257" s="4">
        <f ca="1">AVERAGE(I$2:I257)</f>
        <v>7.2148089786567029</v>
      </c>
    </row>
    <row r="258" spans="1:12" x14ac:dyDescent="0.2">
      <c r="A258" s="4">
        <v>257</v>
      </c>
      <c r="B258" s="4">
        <f t="shared" ca="1" si="12"/>
        <v>6.6337261831338215E-2</v>
      </c>
      <c r="C258" s="4">
        <f t="shared" ca="1" si="15"/>
        <v>2606.7814187645049</v>
      </c>
      <c r="D258" s="4">
        <f ca="1">MAX(C258,F257)</f>
        <v>2612.092933095339</v>
      </c>
      <c r="E258" s="4">
        <f t="shared" ca="1" si="13"/>
        <v>4.5164901703399867</v>
      </c>
      <c r="F258" s="4">
        <f ca="1">D258+E258</f>
        <v>2616.6094232656792</v>
      </c>
      <c r="G258" s="4">
        <f ca="1">D258-C258</f>
        <v>5.311514330834143</v>
      </c>
      <c r="H258" s="4">
        <f t="shared" ca="1" si="14"/>
        <v>0</v>
      </c>
      <c r="I258" s="4">
        <f ca="1">F258-C258</f>
        <v>9.8280045011742914</v>
      </c>
      <c r="J258" s="4">
        <f ca="1">AVERAGE(G$2:G258)</f>
        <v>2.180726828869108</v>
      </c>
      <c r="K258" s="4">
        <f ca="1">AVERAGE(H$2:H258)</f>
        <v>5.1312039134316265</v>
      </c>
      <c r="L258" s="4">
        <f ca="1">AVERAGE(I$2:I258)</f>
        <v>7.2111329211385398</v>
      </c>
    </row>
    <row r="259" spans="1:12" x14ac:dyDescent="0.2">
      <c r="A259" s="4">
        <v>258</v>
      </c>
      <c r="B259" s="4">
        <f t="shared" ref="B259:B322" ca="1" si="16">-(1/$O$1)*LN(RAND())</f>
        <v>8.6475765673972464</v>
      </c>
      <c r="C259" s="4">
        <f t="shared" ca="1" si="15"/>
        <v>2615.4289953319021</v>
      </c>
      <c r="D259" s="4">
        <f ca="1">MAX(C259,F258)</f>
        <v>2616.6094232656792</v>
      </c>
      <c r="E259" s="4">
        <f t="shared" ref="E259:E322" ca="1" si="17">_xlfn.NORM.INV(RAND(), 5, 1)</f>
        <v>5.0859582051935748</v>
      </c>
      <c r="F259" s="4">
        <f ca="1">D259+E259</f>
        <v>2621.6953814708727</v>
      </c>
      <c r="G259" s="4">
        <f ca="1">D259-C259</f>
        <v>1.1804279337770822</v>
      </c>
      <c r="H259" s="4">
        <f t="shared" ca="1" si="14"/>
        <v>0</v>
      </c>
      <c r="I259" s="4">
        <f ca="1">F259-C259</f>
        <v>6.2663861389705744</v>
      </c>
      <c r="J259" s="4">
        <f ca="1">AVERAGE(G$2:G259)</f>
        <v>2.1723070341630497</v>
      </c>
      <c r="K259" s="4">
        <f ca="1">AVERAGE(H$2:H259)</f>
        <v>5.141796667630623</v>
      </c>
      <c r="L259" s="4">
        <f ca="1">AVERAGE(I$2:I259)</f>
        <v>7.2053226924242333</v>
      </c>
    </row>
    <row r="260" spans="1:12" x14ac:dyDescent="0.2">
      <c r="A260" s="4">
        <v>259</v>
      </c>
      <c r="B260" s="4">
        <f t="shared" ca="1" si="16"/>
        <v>14.141113389942161</v>
      </c>
      <c r="C260" s="4">
        <f t="shared" ca="1" si="15"/>
        <v>2629.5701087218445</v>
      </c>
      <c r="D260" s="4">
        <f ca="1">MAX(C260,F259)</f>
        <v>2629.5701087218445</v>
      </c>
      <c r="E260" s="4">
        <f t="shared" ca="1" si="17"/>
        <v>5.7062836841332887</v>
      </c>
      <c r="F260" s="4">
        <f ca="1">D260+E260</f>
        <v>2635.2763924059777</v>
      </c>
      <c r="G260" s="4">
        <f ca="1">D260-C260</f>
        <v>0</v>
      </c>
      <c r="H260" s="4">
        <f t="shared" ref="H260:H323" ca="1" si="18">D260-F259</f>
        <v>7.8747272509717732</v>
      </c>
      <c r="I260" s="4">
        <f ca="1">F260-C260</f>
        <v>5.7062836841332683</v>
      </c>
      <c r="J260" s="4">
        <f ca="1">AVERAGE(G$2:G260)</f>
        <v>2.1639520071085765</v>
      </c>
      <c r="K260" s="4">
        <f ca="1">AVERAGE(H$2:H260)</f>
        <v>5.1288285459564609</v>
      </c>
      <c r="L260" s="4">
        <f ca="1">AVERAGE(I$2:I260)</f>
        <v>7.1960536164133604</v>
      </c>
    </row>
    <row r="261" spans="1:12" x14ac:dyDescent="0.2">
      <c r="A261" s="4">
        <v>260</v>
      </c>
      <c r="B261" s="4">
        <f t="shared" ca="1" si="16"/>
        <v>7.4763687164820523</v>
      </c>
      <c r="C261" s="4">
        <f t="shared" ref="C261:C324" ca="1" si="19">C260+B261</f>
        <v>2637.0464774383263</v>
      </c>
      <c r="D261" s="4">
        <f ca="1">MAX(C261,F260)</f>
        <v>2637.0464774383263</v>
      </c>
      <c r="E261" s="4">
        <f t="shared" ca="1" si="17"/>
        <v>4.795362929597216</v>
      </c>
      <c r="F261" s="4">
        <f ca="1">D261+E261</f>
        <v>2641.8418403679234</v>
      </c>
      <c r="G261" s="4">
        <f ca="1">D261-C261</f>
        <v>0</v>
      </c>
      <c r="H261" s="4">
        <f t="shared" ca="1" si="18"/>
        <v>1.7700850323485611</v>
      </c>
      <c r="I261" s="4">
        <f ca="1">F261-C261</f>
        <v>4.7953629295971041</v>
      </c>
      <c r="J261" s="4">
        <f ca="1">AVERAGE(G$2:G261)</f>
        <v>2.1556610032499228</v>
      </c>
      <c r="K261" s="4">
        <f ca="1">AVERAGE(H$2:H261)</f>
        <v>5.1349967554539226</v>
      </c>
      <c r="L261" s="4">
        <f ca="1">AVERAGE(I$2:I261)</f>
        <v>7.1854475204488146</v>
      </c>
    </row>
    <row r="262" spans="1:12" x14ac:dyDescent="0.2">
      <c r="A262" s="4">
        <v>261</v>
      </c>
      <c r="B262" s="4">
        <f t="shared" ca="1" si="16"/>
        <v>11.534094154390687</v>
      </c>
      <c r="C262" s="4">
        <f t="shared" ca="1" si="19"/>
        <v>2648.5805715927172</v>
      </c>
      <c r="D262" s="4">
        <f ca="1">MAX(C262,F261)</f>
        <v>2648.5805715927172</v>
      </c>
      <c r="E262" s="4">
        <f t="shared" ca="1" si="17"/>
        <v>4.4278625696672371</v>
      </c>
      <c r="F262" s="4">
        <f ca="1">D262+E262</f>
        <v>2653.0084341623842</v>
      </c>
      <c r="G262" s="4">
        <f ca="1">D262-C262</f>
        <v>0</v>
      </c>
      <c r="H262" s="4">
        <f t="shared" ca="1" si="18"/>
        <v>6.7387312247938098</v>
      </c>
      <c r="I262" s="4">
        <f ca="1">F262-C262</f>
        <v>4.4278625696670133</v>
      </c>
      <c r="J262" s="4">
        <f ca="1">AVERAGE(G$2:G262)</f>
        <v>2.1474332894970605</v>
      </c>
      <c r="K262" s="4">
        <f ca="1">AVERAGE(H$2:H262)</f>
        <v>5.168385106019139</v>
      </c>
      <c r="L262" s="4">
        <f ca="1">AVERAGE(I$2:I262)</f>
        <v>7.1736772529768968</v>
      </c>
    </row>
    <row r="263" spans="1:12" x14ac:dyDescent="0.2">
      <c r="A263" s="4">
        <v>262</v>
      </c>
      <c r="B263" s="4">
        <f t="shared" ca="1" si="16"/>
        <v>18.310607173207629</v>
      </c>
      <c r="C263" s="4">
        <f t="shared" ca="1" si="19"/>
        <v>2666.8911787659249</v>
      </c>
      <c r="D263" s="4">
        <f ca="1">MAX(C263,F262)</f>
        <v>2666.8911787659249</v>
      </c>
      <c r="E263" s="4">
        <f t="shared" ca="1" si="17"/>
        <v>4.1016374428062772</v>
      </c>
      <c r="F263" s="4">
        <f ca="1">D263+E263</f>
        <v>2670.9928162087313</v>
      </c>
      <c r="G263" s="4">
        <f ca="1">D263-C263</f>
        <v>0</v>
      </c>
      <c r="H263" s="4">
        <f t="shared" ca="1" si="18"/>
        <v>13.882744603540687</v>
      </c>
      <c r="I263" s="4">
        <f ca="1">F263-C263</f>
        <v>4.10163744280635</v>
      </c>
      <c r="J263" s="4">
        <f ca="1">AVERAGE(G$2:G263)</f>
        <v>2.1539133470529572</v>
      </c>
      <c r="K263" s="4">
        <f ca="1">AVERAGE(H$2:H263)</f>
        <v>5.1487334516236292</v>
      </c>
      <c r="L263" s="4">
        <f ca="1">AVERAGE(I$2:I263)</f>
        <v>7.1741226861794178</v>
      </c>
    </row>
    <row r="264" spans="1:12" x14ac:dyDescent="0.2">
      <c r="A264" s="4">
        <v>263</v>
      </c>
      <c r="B264" s="4">
        <f t="shared" ca="1" si="16"/>
        <v>0.24994901610842116</v>
      </c>
      <c r="C264" s="4">
        <f t="shared" ca="1" si="19"/>
        <v>2667.1411277820334</v>
      </c>
      <c r="D264" s="4">
        <f ca="1">MAX(C264,F263)</f>
        <v>2670.9928162087313</v>
      </c>
      <c r="E264" s="4">
        <f t="shared" ca="1" si="17"/>
        <v>3.439137758541865</v>
      </c>
      <c r="F264" s="4">
        <f ca="1">D264+E264</f>
        <v>2674.4319539672733</v>
      </c>
      <c r="G264" s="4">
        <f ca="1">D264-C264</f>
        <v>3.8516884266978195</v>
      </c>
      <c r="H264" s="4">
        <f t="shared" ca="1" si="18"/>
        <v>0</v>
      </c>
      <c r="I264" s="4">
        <f ca="1">F264-C264</f>
        <v>7.2908261852398937</v>
      </c>
      <c r="J264" s="4">
        <f ca="1">AVERAGE(G$2:G264)</f>
        <v>2.156984637699189</v>
      </c>
      <c r="K264" s="4">
        <f ca="1">AVERAGE(H$2:H264)</f>
        <v>5.1292306733977817</v>
      </c>
      <c r="L264" s="4">
        <f ca="1">AVERAGE(I$2:I264)</f>
        <v>7.1804966144802709</v>
      </c>
    </row>
    <row r="265" spans="1:12" x14ac:dyDescent="0.2">
      <c r="A265" s="4">
        <v>264</v>
      </c>
      <c r="B265" s="4">
        <f t="shared" ca="1" si="16"/>
        <v>4.3260921075815055</v>
      </c>
      <c r="C265" s="4">
        <f t="shared" ca="1" si="19"/>
        <v>2671.4672198896151</v>
      </c>
      <c r="D265" s="4">
        <f ca="1">MAX(C265,F264)</f>
        <v>2674.4319539672733</v>
      </c>
      <c r="E265" s="4">
        <f t="shared" ca="1" si="17"/>
        <v>5.8921056799464004</v>
      </c>
      <c r="F265" s="4">
        <f ca="1">D265+E265</f>
        <v>2680.3240596472197</v>
      </c>
      <c r="G265" s="4">
        <f ca="1">D265-C265</f>
        <v>2.9647340776582496</v>
      </c>
      <c r="H265" s="4">
        <f t="shared" ca="1" si="18"/>
        <v>0</v>
      </c>
      <c r="I265" s="4">
        <f ca="1">F265-C265</f>
        <v>8.8568397576045754</v>
      </c>
      <c r="J265" s="4">
        <f ca="1">AVERAGE(G$2:G265)</f>
        <v>2.1488450730286264</v>
      </c>
      <c r="K265" s="4">
        <f ca="1">AVERAGE(H$2:H265)</f>
        <v>5.1706173412157641</v>
      </c>
      <c r="L265" s="4">
        <f ca="1">AVERAGE(I$2:I265)</f>
        <v>7.1729260827760628</v>
      </c>
    </row>
    <row r="266" spans="1:12" x14ac:dyDescent="0.2">
      <c r="A266" s="4">
        <v>265</v>
      </c>
      <c r="B266" s="4">
        <f t="shared" ca="1" si="16"/>
        <v>24.953537402767587</v>
      </c>
      <c r="C266" s="4">
        <f t="shared" ca="1" si="19"/>
        <v>2696.4207572923829</v>
      </c>
      <c r="D266" s="4">
        <f ca="1">MAX(C266,F265)</f>
        <v>2696.4207572923829</v>
      </c>
      <c r="E266" s="4">
        <f t="shared" ca="1" si="17"/>
        <v>5.174305712865281</v>
      </c>
      <c r="F266" s="4">
        <f ca="1">D266+E266</f>
        <v>2701.595063005248</v>
      </c>
      <c r="G266" s="4">
        <f ca="1">D266-C266</f>
        <v>0</v>
      </c>
      <c r="H266" s="4">
        <f t="shared" ca="1" si="18"/>
        <v>16.096697645163204</v>
      </c>
      <c r="I266" s="4">
        <f ca="1">F266-C266</f>
        <v>5.1743057128651344</v>
      </c>
      <c r="J266" s="4">
        <f ca="1">AVERAGE(G$2:G266)</f>
        <v>2.1407667080924284</v>
      </c>
      <c r="K266" s="4">
        <f ca="1">AVERAGE(H$2:H266)</f>
        <v>5.1614607730904982</v>
      </c>
      <c r="L266" s="4">
        <f ca="1">AVERAGE(I$2:I266)</f>
        <v>7.1625426505757988</v>
      </c>
    </row>
    <row r="267" spans="1:12" x14ac:dyDescent="0.2">
      <c r="A267" s="4">
        <v>266</v>
      </c>
      <c r="B267" s="4">
        <f t="shared" ca="1" si="16"/>
        <v>7.9092759327602034</v>
      </c>
      <c r="C267" s="4">
        <f t="shared" ca="1" si="19"/>
        <v>2704.3300332251429</v>
      </c>
      <c r="D267" s="4">
        <f ca="1">MAX(C267,F266)</f>
        <v>2704.3300332251429</v>
      </c>
      <c r="E267" s="4">
        <f t="shared" ca="1" si="17"/>
        <v>4.4109331175058601</v>
      </c>
      <c r="F267" s="4">
        <f ca="1">D267+E267</f>
        <v>2708.7409663426488</v>
      </c>
      <c r="G267" s="4">
        <f ca="1">D267-C267</f>
        <v>0</v>
      </c>
      <c r="H267" s="4">
        <f t="shared" ca="1" si="18"/>
        <v>2.7349702198948762</v>
      </c>
      <c r="I267" s="4">
        <f ca="1">F267-C267</f>
        <v>4.4109331175059197</v>
      </c>
      <c r="J267" s="4">
        <f ca="1">AVERAGE(G$2:G267)</f>
        <v>2.1327488552531308</v>
      </c>
      <c r="K267" s="4">
        <f ca="1">AVERAGE(H$2:H267)</f>
        <v>5.2351435103957238</v>
      </c>
      <c r="L267" s="4">
        <f ca="1">AVERAGE(I$2:I267)</f>
        <v>7.1586146405364239</v>
      </c>
    </row>
    <row r="268" spans="1:12" x14ac:dyDescent="0.2">
      <c r="A268" s="4">
        <v>267</v>
      </c>
      <c r="B268" s="4">
        <f t="shared" ca="1" si="16"/>
        <v>29.245684751091666</v>
      </c>
      <c r="C268" s="4">
        <f t="shared" ca="1" si="19"/>
        <v>2733.5757179762345</v>
      </c>
      <c r="D268" s="4">
        <f ca="1">MAX(C268,F267)</f>
        <v>2733.5757179762345</v>
      </c>
      <c r="E268" s="4">
        <f t="shared" ca="1" si="17"/>
        <v>6.1137639700627568</v>
      </c>
      <c r="F268" s="4">
        <f ca="1">D268+E268</f>
        <v>2739.6894819462973</v>
      </c>
      <c r="G268" s="4">
        <f ca="1">D268-C268</f>
        <v>0</v>
      </c>
      <c r="H268" s="4">
        <f t="shared" ca="1" si="18"/>
        <v>24.834751633585711</v>
      </c>
      <c r="I268" s="4">
        <f ca="1">F268-C268</f>
        <v>6.1137639700627915</v>
      </c>
      <c r="J268" s="4">
        <f ca="1">AVERAGE(G$2:G268)</f>
        <v>2.1247908371365147</v>
      </c>
      <c r="K268" s="4">
        <f ca="1">AVERAGE(H$2:H268)</f>
        <v>5.2198651128102425</v>
      </c>
      <c r="L268" s="4">
        <f ca="1">AVERAGE(I$2:I268)</f>
        <v>7.1507166606762853</v>
      </c>
    </row>
    <row r="269" spans="1:12" x14ac:dyDescent="0.2">
      <c r="A269" s="4">
        <v>268</v>
      </c>
      <c r="B269" s="4">
        <f t="shared" ca="1" si="16"/>
        <v>7.2542969275496674</v>
      </c>
      <c r="C269" s="4">
        <f t="shared" ca="1" si="19"/>
        <v>2740.8300149037841</v>
      </c>
      <c r="D269" s="4">
        <f ca="1">MAX(C269,F268)</f>
        <v>2740.8300149037841</v>
      </c>
      <c r="E269" s="4">
        <f t="shared" ca="1" si="17"/>
        <v>5.0419560380191912</v>
      </c>
      <c r="F269" s="4">
        <f ca="1">D269+E269</f>
        <v>2745.8719709418033</v>
      </c>
      <c r="G269" s="4">
        <f ca="1">D269-C269</f>
        <v>0</v>
      </c>
      <c r="H269" s="4">
        <f t="shared" ca="1" si="18"/>
        <v>1.1405329574868119</v>
      </c>
      <c r="I269" s="4">
        <f ca="1">F269-C269</f>
        <v>5.0419560380191797</v>
      </c>
      <c r="J269" s="4">
        <f ca="1">AVERAGE(G$2:G269)</f>
        <v>2.11689198644084</v>
      </c>
      <c r="K269" s="4">
        <f ca="1">AVERAGE(H$2:H269)</f>
        <v>5.2149518614890278</v>
      </c>
      <c r="L269" s="4">
        <f ca="1">AVERAGE(I$2:I269)</f>
        <v>7.1369725156079111</v>
      </c>
    </row>
    <row r="270" spans="1:12" x14ac:dyDescent="0.2">
      <c r="A270" s="4">
        <v>269</v>
      </c>
      <c r="B270" s="4">
        <f t="shared" ca="1" si="16"/>
        <v>8.9401565454226848</v>
      </c>
      <c r="C270" s="4">
        <f t="shared" ca="1" si="19"/>
        <v>2749.7701714492068</v>
      </c>
      <c r="D270" s="4">
        <f ca="1">MAX(C270,F269)</f>
        <v>2749.7701714492068</v>
      </c>
      <c r="E270" s="4">
        <f t="shared" ca="1" si="17"/>
        <v>3.453541637283926</v>
      </c>
      <c r="F270" s="4">
        <f ca="1">D270+E270</f>
        <v>2753.2237130864905</v>
      </c>
      <c r="G270" s="4">
        <f ca="1">D270-C270</f>
        <v>0</v>
      </c>
      <c r="H270" s="4">
        <f t="shared" ca="1" si="18"/>
        <v>3.8982005074035442</v>
      </c>
      <c r="I270" s="4">
        <f ca="1">F270-C270</f>
        <v>3.4535416372837062</v>
      </c>
      <c r="J270" s="4">
        <f ca="1">AVERAGE(G$2:G270)</f>
        <v>2.1090516457503186</v>
      </c>
      <c r="K270" s="4">
        <f ca="1">AVERAGE(H$2:H270)</f>
        <v>5.2507744785697028</v>
      </c>
      <c r="L270" s="4">
        <f ca="1">AVERAGE(I$2:I270)</f>
        <v>7.132845030258677</v>
      </c>
    </row>
    <row r="271" spans="1:12" x14ac:dyDescent="0.2">
      <c r="A271" s="4">
        <v>270</v>
      </c>
      <c r="B271" s="4">
        <f t="shared" ca="1" si="16"/>
        <v>18.340600110554874</v>
      </c>
      <c r="C271" s="4">
        <f t="shared" ca="1" si="19"/>
        <v>2768.1107715597618</v>
      </c>
      <c r="D271" s="4">
        <f ca="1">MAX(C271,F270)</f>
        <v>2768.1107715597618</v>
      </c>
      <c r="E271" s="4">
        <f t="shared" ca="1" si="17"/>
        <v>6.0225514713147472</v>
      </c>
      <c r="F271" s="4">
        <f ca="1">D271+E271</f>
        <v>2774.1333230310765</v>
      </c>
      <c r="G271" s="4">
        <f ca="1">D271-C271</f>
        <v>0</v>
      </c>
      <c r="H271" s="4">
        <f t="shared" ca="1" si="18"/>
        <v>14.887058473271281</v>
      </c>
      <c r="I271" s="4">
        <f ca="1">F271-C271</f>
        <v>6.0225514713147277</v>
      </c>
      <c r="J271" s="4">
        <f ca="1">AVERAGE(G$2:G271)</f>
        <v>2.1012691673527155</v>
      </c>
      <c r="K271" s="4">
        <f ca="1">AVERAGE(H$2:H271)</f>
        <v>5.2611816309509356</v>
      </c>
      <c r="L271" s="4">
        <f ca="1">AVERAGE(I$2:I271)</f>
        <v>7.1189738741638742</v>
      </c>
    </row>
    <row r="272" spans="1:12" x14ac:dyDescent="0.2">
      <c r="A272" s="4">
        <v>271</v>
      </c>
      <c r="B272" s="4">
        <f t="shared" ca="1" si="16"/>
        <v>14.093664245198314</v>
      </c>
      <c r="C272" s="4">
        <f t="shared" ca="1" si="19"/>
        <v>2782.2044358049602</v>
      </c>
      <c r="D272" s="4">
        <f ca="1">MAX(C272,F271)</f>
        <v>2782.2044358049602</v>
      </c>
      <c r="E272" s="4">
        <f t="shared" ca="1" si="17"/>
        <v>3.3737617285671306</v>
      </c>
      <c r="F272" s="4">
        <f ca="1">D272+E272</f>
        <v>2785.5781975335271</v>
      </c>
      <c r="G272" s="4">
        <f ca="1">D272-C272</f>
        <v>0</v>
      </c>
      <c r="H272" s="4">
        <f t="shared" ca="1" si="18"/>
        <v>8.0711127738836694</v>
      </c>
      <c r="I272" s="4">
        <f ca="1">F272-C272</f>
        <v>3.373761728566933</v>
      </c>
      <c r="J272" s="4">
        <f ca="1">AVERAGE(G$2:G272)</f>
        <v>2.0935439130609779</v>
      </c>
      <c r="K272" s="4">
        <f ca="1">AVERAGE(H$2:H272)</f>
        <v>5.2733398272259286</v>
      </c>
      <c r="L272" s="4">
        <f ca="1">AVERAGE(I$2:I272)</f>
        <v>7.1125486913902343</v>
      </c>
    </row>
    <row r="273" spans="1:12" x14ac:dyDescent="0.2">
      <c r="A273" s="4">
        <v>272</v>
      </c>
      <c r="B273" s="4">
        <f t="shared" ca="1" si="16"/>
        <v>11.941972746315994</v>
      </c>
      <c r="C273" s="4">
        <f t="shared" ca="1" si="19"/>
        <v>2794.1464085512762</v>
      </c>
      <c r="D273" s="4">
        <f ca="1">MAX(C273,F272)</f>
        <v>2794.1464085512762</v>
      </c>
      <c r="E273" s="4">
        <f t="shared" ca="1" si="17"/>
        <v>5.3713241597338097</v>
      </c>
      <c r="F273" s="4">
        <f ca="1">D273+E273</f>
        <v>2799.51773271101</v>
      </c>
      <c r="G273" s="4">
        <f ca="1">D273-C273</f>
        <v>0</v>
      </c>
      <c r="H273" s="4">
        <f t="shared" ca="1" si="18"/>
        <v>8.5682110177490358</v>
      </c>
      <c r="I273" s="4">
        <f ca="1">F273-C273</f>
        <v>5.371324159733831</v>
      </c>
      <c r="J273" s="4">
        <f ca="1">AVERAGE(G$2:G273)</f>
        <v>2.1027053668475459</v>
      </c>
      <c r="K273" s="4">
        <f ca="1">AVERAGE(H$2:H273)</f>
        <v>5.2540235641225363</v>
      </c>
      <c r="L273" s="4">
        <f ca="1">AVERAGE(I$2:I273)</f>
        <v>7.1205240634025468</v>
      </c>
    </row>
    <row r="274" spans="1:12" x14ac:dyDescent="0.2">
      <c r="A274" s="4">
        <v>273</v>
      </c>
      <c r="B274" s="4">
        <f t="shared" ca="1" si="16"/>
        <v>0.77670336293993214</v>
      </c>
      <c r="C274" s="4">
        <f t="shared" ca="1" si="19"/>
        <v>2794.923111914216</v>
      </c>
      <c r="D274" s="4">
        <f ca="1">MAX(C274,F273)</f>
        <v>2799.51773271101</v>
      </c>
      <c r="E274" s="4">
        <f t="shared" ca="1" si="17"/>
        <v>4.6952044539574631</v>
      </c>
      <c r="F274" s="4">
        <f ca="1">D274+E274</f>
        <v>2804.2129371649676</v>
      </c>
      <c r="G274" s="4">
        <f ca="1">D274-C274</f>
        <v>4.5946207967940609</v>
      </c>
      <c r="H274" s="4">
        <f t="shared" ca="1" si="18"/>
        <v>0</v>
      </c>
      <c r="I274" s="4">
        <f ca="1">F274-C274</f>
        <v>9.289825250751619</v>
      </c>
      <c r="J274" s="4">
        <f ca="1">AVERAGE(G$2:G274)</f>
        <v>2.0966789198949218</v>
      </c>
      <c r="K274" s="4">
        <f ca="1">AVERAGE(H$2:H274)</f>
        <v>5.2348482956403375</v>
      </c>
      <c r="L274" s="4">
        <f ca="1">AVERAGE(I$2:I274)</f>
        <v>7.115731991316478</v>
      </c>
    </row>
    <row r="275" spans="1:12" x14ac:dyDescent="0.2">
      <c r="A275" s="4">
        <v>274</v>
      </c>
      <c r="B275" s="4">
        <f t="shared" ca="1" si="16"/>
        <v>8.8383663489231719</v>
      </c>
      <c r="C275" s="4">
        <f t="shared" ca="1" si="19"/>
        <v>2803.761478263139</v>
      </c>
      <c r="D275" s="4">
        <f ca="1">MAX(C275,F274)</f>
        <v>2804.2129371649676</v>
      </c>
      <c r="E275" s="4">
        <f t="shared" ca="1" si="17"/>
        <v>5.3560374099911723</v>
      </c>
      <c r="F275" s="4">
        <f ca="1">D275+E275</f>
        <v>2809.5689745749587</v>
      </c>
      <c r="G275" s="4">
        <f ca="1">D275-C275</f>
        <v>0.45145890182857329</v>
      </c>
      <c r="H275" s="4">
        <f t="shared" ca="1" si="18"/>
        <v>0</v>
      </c>
      <c r="I275" s="4">
        <f ca="1">F275-C275</f>
        <v>5.8074963118197047</v>
      </c>
      <c r="J275" s="4">
        <f ca="1">AVERAGE(G$2:G275)</f>
        <v>2.0962209463517429</v>
      </c>
      <c r="K275" s="4">
        <f ca="1">AVERAGE(H$2:H275)</f>
        <v>5.2158124836561912</v>
      </c>
      <c r="L275" s="4">
        <f ca="1">AVERAGE(I$2:I275)</f>
        <v>7.119728240526932</v>
      </c>
    </row>
    <row r="276" spans="1:12" x14ac:dyDescent="0.2">
      <c r="A276" s="4">
        <v>275</v>
      </c>
      <c r="B276" s="4">
        <f t="shared" ca="1" si="16"/>
        <v>3.8367601162992186</v>
      </c>
      <c r="C276" s="4">
        <f t="shared" ca="1" si="19"/>
        <v>2807.598238379438</v>
      </c>
      <c r="D276" s="4">
        <f ca="1">MAX(C276,F275)</f>
        <v>2809.5689745749587</v>
      </c>
      <c r="E276" s="4">
        <f t="shared" ca="1" si="17"/>
        <v>6.2439643286704829</v>
      </c>
      <c r="F276" s="4">
        <f ca="1">D276+E276</f>
        <v>2815.8129389036294</v>
      </c>
      <c r="G276" s="4">
        <f ca="1">D276-C276</f>
        <v>1.9707361955206579</v>
      </c>
      <c r="H276" s="4">
        <f t="shared" ca="1" si="18"/>
        <v>0</v>
      </c>
      <c r="I276" s="4">
        <f ca="1">F276-C276</f>
        <v>8.2147005241913575</v>
      </c>
      <c r="J276" s="4">
        <f ca="1">AVERAGE(G$2:G276)</f>
        <v>2.1178517372705001</v>
      </c>
      <c r="K276" s="4">
        <f ca="1">AVERAGE(H$2:H276)</f>
        <v>5.1969146123385963</v>
      </c>
      <c r="L276" s="4">
        <f ca="1">AVERAGE(I$2:I276)</f>
        <v>7.142978391347385</v>
      </c>
    </row>
    <row r="277" spans="1:12" x14ac:dyDescent="0.2">
      <c r="A277" s="4">
        <v>276</v>
      </c>
      <c r="B277" s="4">
        <f t="shared" ca="1" si="16"/>
        <v>0.14838128426240932</v>
      </c>
      <c r="C277" s="4">
        <f t="shared" ca="1" si="19"/>
        <v>2807.7466196637006</v>
      </c>
      <c r="D277" s="4">
        <f ca="1">MAX(C277,F276)</f>
        <v>2815.8129389036294</v>
      </c>
      <c r="E277" s="4">
        <f t="shared" ca="1" si="17"/>
        <v>5.4704506270431157</v>
      </c>
      <c r="F277" s="4">
        <f ca="1">D277+E277</f>
        <v>2821.2833895306726</v>
      </c>
      <c r="G277" s="4">
        <f ca="1">D277-C277</f>
        <v>8.0663192399288164</v>
      </c>
      <c r="H277" s="4">
        <f t="shared" ca="1" si="18"/>
        <v>0</v>
      </c>
      <c r="I277" s="4">
        <f ca="1">F277-C277</f>
        <v>13.536769866972008</v>
      </c>
      <c r="J277" s="4">
        <f ca="1">AVERAGE(G$2:G277)</f>
        <v>2.1434969383965301</v>
      </c>
      <c r="K277" s="4">
        <f ca="1">AVERAGE(H$2:H277)</f>
        <v>5.1781531877453162</v>
      </c>
      <c r="L277" s="4">
        <f ca="1">AVERAGE(I$2:I277)</f>
        <v>7.1672068525398744</v>
      </c>
    </row>
    <row r="278" spans="1:12" x14ac:dyDescent="0.2">
      <c r="A278" s="4">
        <v>277</v>
      </c>
      <c r="B278" s="4">
        <f t="shared" ca="1" si="16"/>
        <v>4.3151974177912411</v>
      </c>
      <c r="C278" s="4">
        <f t="shared" ca="1" si="19"/>
        <v>2812.0618170814919</v>
      </c>
      <c r="D278" s="4">
        <f ca="1">MAX(C278,F277)</f>
        <v>2821.2833895306726</v>
      </c>
      <c r="E278" s="4">
        <f t="shared" ca="1" si="17"/>
        <v>4.6326896924861964</v>
      </c>
      <c r="F278" s="4">
        <f ca="1">D278+E278</f>
        <v>2825.9160792231587</v>
      </c>
      <c r="G278" s="4">
        <f ca="1">D278-C278</f>
        <v>9.2215724491807123</v>
      </c>
      <c r="H278" s="4">
        <f t="shared" ca="1" si="18"/>
        <v>0</v>
      </c>
      <c r="I278" s="4">
        <f ca="1">F278-C278</f>
        <v>13.854262141666823</v>
      </c>
      <c r="J278" s="4">
        <f ca="1">AVERAGE(G$2:G278)</f>
        <v>2.1802476505930501</v>
      </c>
      <c r="K278" s="4">
        <f ca="1">AVERAGE(H$2:H278)</f>
        <v>5.1595267374296858</v>
      </c>
      <c r="L278" s="4">
        <f ca="1">AVERAGE(I$2:I278)</f>
        <v>7.209043123140539</v>
      </c>
    </row>
    <row r="279" spans="1:12" x14ac:dyDescent="0.2">
      <c r="A279" s="4">
        <v>278</v>
      </c>
      <c r="B279" s="4">
        <f t="shared" ca="1" si="16"/>
        <v>1.4940672126378618</v>
      </c>
      <c r="C279" s="4">
        <f t="shared" ca="1" si="19"/>
        <v>2813.5558842941296</v>
      </c>
      <c r="D279" s="4">
        <f ca="1">MAX(C279,F278)</f>
        <v>2825.9160792231587</v>
      </c>
      <c r="E279" s="4">
        <f t="shared" ca="1" si="17"/>
        <v>6.4374951504957121</v>
      </c>
      <c r="F279" s="4">
        <f ca="1">D279+E279</f>
        <v>2832.3535743736543</v>
      </c>
      <c r="G279" s="4">
        <f ca="1">D279-C279</f>
        <v>12.360194929029149</v>
      </c>
      <c r="H279" s="4">
        <f t="shared" ca="1" si="18"/>
        <v>0</v>
      </c>
      <c r="I279" s="4">
        <f ca="1">F279-C279</f>
        <v>18.797690079524727</v>
      </c>
      <c r="J279" s="4">
        <f ca="1">AVERAGE(G$2:G279)</f>
        <v>2.2354054286662302</v>
      </c>
      <c r="K279" s="4">
        <f ca="1">AVERAGE(H$2:H279)</f>
        <v>5.1410338100553856</v>
      </c>
      <c r="L279" s="4">
        <f ca="1">AVERAGE(I$2:I279)</f>
        <v>7.2611642661418436</v>
      </c>
    </row>
    <row r="280" spans="1:12" x14ac:dyDescent="0.2">
      <c r="A280" s="4">
        <v>279</v>
      </c>
      <c r="B280" s="4">
        <f t="shared" ca="1" si="16"/>
        <v>1.2284223465144992</v>
      </c>
      <c r="C280" s="4">
        <f t="shared" ca="1" si="19"/>
        <v>2814.784306640644</v>
      </c>
      <c r="D280" s="4">
        <f ca="1">MAX(C280,F279)</f>
        <v>2832.3535743736543</v>
      </c>
      <c r="E280" s="4">
        <f t="shared" ca="1" si="17"/>
        <v>4.1815742874942572</v>
      </c>
      <c r="F280" s="4">
        <f ca="1">D280+E280</f>
        <v>2836.5351486611485</v>
      </c>
      <c r="G280" s="4">
        <f ca="1">D280-C280</f>
        <v>17.569267733010292</v>
      </c>
      <c r="H280" s="4">
        <f t="shared" ca="1" si="18"/>
        <v>0</v>
      </c>
      <c r="I280" s="4">
        <f ca="1">F280-C280</f>
        <v>21.750842020504479</v>
      </c>
      <c r="J280" s="4">
        <f ca="1">AVERAGE(G$2:G280)</f>
        <v>2.292017736399814</v>
      </c>
      <c r="K280" s="4">
        <f ca="1">AVERAGE(H$2:H280)</f>
        <v>5.1226729750194737</v>
      </c>
      <c r="L280" s="4">
        <f ca="1">AVERAGE(I$2:I280)</f>
        <v>7.3166181605567857</v>
      </c>
    </row>
    <row r="281" spans="1:12" x14ac:dyDescent="0.2">
      <c r="A281" s="4">
        <v>280</v>
      </c>
      <c r="B281" s="4">
        <f t="shared" ca="1" si="16"/>
        <v>3.6639904264348244</v>
      </c>
      <c r="C281" s="4">
        <f t="shared" ca="1" si="19"/>
        <v>2818.4482970670788</v>
      </c>
      <c r="D281" s="4">
        <f ca="1">MAX(C281,F280)</f>
        <v>2836.5351486611485</v>
      </c>
      <c r="E281" s="4">
        <f t="shared" ca="1" si="17"/>
        <v>4.7014031082558665</v>
      </c>
      <c r="F281" s="4">
        <f ca="1">D281+E281</f>
        <v>2841.2365517694043</v>
      </c>
      <c r="G281" s="4">
        <f ca="1">D281-C281</f>
        <v>18.086851594069685</v>
      </c>
      <c r="H281" s="4">
        <f t="shared" ca="1" si="18"/>
        <v>0</v>
      </c>
      <c r="I281" s="4">
        <f ca="1">F281-C281</f>
        <v>22.788254702325503</v>
      </c>
      <c r="J281" s="4">
        <f ca="1">AVERAGE(G$2:G281)</f>
        <v>2.3639500713215167</v>
      </c>
      <c r="K281" s="4">
        <f ca="1">AVERAGE(H$2:H281)</f>
        <v>5.1044428220834606</v>
      </c>
      <c r="L281" s="4">
        <f ca="1">AVERAGE(I$2:I281)</f>
        <v>7.3911862239710588</v>
      </c>
    </row>
    <row r="282" spans="1:12" x14ac:dyDescent="0.2">
      <c r="A282" s="4">
        <v>281</v>
      </c>
      <c r="B282" s="4">
        <f t="shared" ca="1" si="16"/>
        <v>0.28325085292746832</v>
      </c>
      <c r="C282" s="4">
        <f t="shared" ca="1" si="19"/>
        <v>2818.7315479200061</v>
      </c>
      <c r="D282" s="4">
        <f ca="1">MAX(C282,F281)</f>
        <v>2841.2365517694043</v>
      </c>
      <c r="E282" s="4">
        <f t="shared" ca="1" si="17"/>
        <v>5.7652401305694019</v>
      </c>
      <c r="F282" s="4">
        <f ca="1">D282+E282</f>
        <v>2847.0017918999738</v>
      </c>
      <c r="G282" s="4">
        <f ca="1">D282-C282</f>
        <v>22.505003849398236</v>
      </c>
      <c r="H282" s="4">
        <f t="shared" ca="1" si="18"/>
        <v>0</v>
      </c>
      <c r="I282" s="4">
        <f ca="1">F282-C282</f>
        <v>28.270243979967745</v>
      </c>
      <c r="J282" s="4">
        <f ca="1">AVERAGE(G$2:G282)</f>
        <v>2.4422318003325336</v>
      </c>
      <c r="K282" s="4">
        <f ca="1">AVERAGE(H$2:H282)</f>
        <v>5.0863419610122431</v>
      </c>
      <c r="L282" s="4">
        <f ca="1">AVERAGE(I$2:I282)</f>
        <v>7.4618621912601197</v>
      </c>
    </row>
    <row r="283" spans="1:12" x14ac:dyDescent="0.2">
      <c r="A283" s="4">
        <v>282</v>
      </c>
      <c r="B283" s="4">
        <f t="shared" ca="1" si="16"/>
        <v>3.830846327539386</v>
      </c>
      <c r="C283" s="4">
        <f t="shared" ca="1" si="19"/>
        <v>2822.5623942475454</v>
      </c>
      <c r="D283" s="4">
        <f ca="1">MAX(C283,F282)</f>
        <v>2847.0017918999738</v>
      </c>
      <c r="E283" s="4">
        <f t="shared" ca="1" si="17"/>
        <v>2.8824113470578987</v>
      </c>
      <c r="F283" s="4">
        <f ca="1">D283+E283</f>
        <v>2849.8842032470316</v>
      </c>
      <c r="G283" s="4">
        <f ca="1">D283-C283</f>
        <v>24.439397652428397</v>
      </c>
      <c r="H283" s="4">
        <f t="shared" ca="1" si="18"/>
        <v>0</v>
      </c>
      <c r="I283" s="4">
        <f ca="1">F283-C283</f>
        <v>27.321808999486166</v>
      </c>
      <c r="J283" s="4">
        <f ca="1">AVERAGE(G$2:G283)</f>
        <v>2.4906855826100625</v>
      </c>
      <c r="K283" s="4">
        <f ca="1">AVERAGE(H$2:H283)</f>
        <v>5.06836902122068</v>
      </c>
      <c r="L283" s="4">
        <f ca="1">AVERAGE(I$2:I283)</f>
        <v>7.5101253593412594</v>
      </c>
    </row>
    <row r="284" spans="1:12" x14ac:dyDescent="0.2">
      <c r="A284" s="4">
        <v>283</v>
      </c>
      <c r="B284" s="4">
        <f t="shared" ca="1" si="16"/>
        <v>11.16715681461304</v>
      </c>
      <c r="C284" s="4">
        <f t="shared" ca="1" si="19"/>
        <v>2833.7295510621584</v>
      </c>
      <c r="D284" s="4">
        <f ca="1">MAX(C284,F283)</f>
        <v>2849.8842032470316</v>
      </c>
      <c r="E284" s="4">
        <f t="shared" ca="1" si="17"/>
        <v>4.9656865733493651</v>
      </c>
      <c r="F284" s="4">
        <f ca="1">D284+E284</f>
        <v>2854.8498898203811</v>
      </c>
      <c r="G284" s="4">
        <f ca="1">D284-C284</f>
        <v>16.154652184873157</v>
      </c>
      <c r="H284" s="4">
        <f t="shared" ca="1" si="18"/>
        <v>0</v>
      </c>
      <c r="I284" s="4">
        <f ca="1">F284-C284</f>
        <v>21.120338758222715</v>
      </c>
      <c r="J284" s="4">
        <f ca="1">AVERAGE(G$2:G284)</f>
        <v>2.5510000325711837</v>
      </c>
      <c r="K284" s="4">
        <f ca="1">AVERAGE(H$2:H284)</f>
        <v>5.0505226514276496</v>
      </c>
      <c r="L284" s="4">
        <f ca="1">AVERAGE(I$2:I284)</f>
        <v>7.5592728299028886</v>
      </c>
    </row>
    <row r="285" spans="1:12" x14ac:dyDescent="0.2">
      <c r="A285" s="4">
        <v>284</v>
      </c>
      <c r="B285" s="4">
        <f t="shared" ca="1" si="16"/>
        <v>1.5003493866545237</v>
      </c>
      <c r="C285" s="4">
        <f t="shared" ca="1" si="19"/>
        <v>2835.2299004488127</v>
      </c>
      <c r="D285" s="4">
        <f ca="1">MAX(C285,F284)</f>
        <v>2854.8498898203811</v>
      </c>
      <c r="E285" s="4">
        <f t="shared" ca="1" si="17"/>
        <v>1.8480176272756381</v>
      </c>
      <c r="F285" s="4">
        <f ca="1">D285+E285</f>
        <v>2856.6979074476567</v>
      </c>
      <c r="G285" s="4">
        <f ca="1">D285-C285</f>
        <v>19.619989371568408</v>
      </c>
      <c r="H285" s="4">
        <f t="shared" ca="1" si="18"/>
        <v>0</v>
      </c>
      <c r="I285" s="4">
        <f ca="1">F285-C285</f>
        <v>21.468006998843975</v>
      </c>
      <c r="J285" s="4">
        <f ca="1">AVERAGE(G$2:G285)</f>
        <v>2.5927902830430716</v>
      </c>
      <c r="K285" s="4">
        <f ca="1">AVERAGE(H$2:H285)</f>
        <v>5.0328015193173776</v>
      </c>
      <c r="L285" s="4">
        <f ca="1">AVERAGE(I$2:I285)</f>
        <v>7.6002857347576604</v>
      </c>
    </row>
    <row r="286" spans="1:12" x14ac:dyDescent="0.2">
      <c r="A286" s="4">
        <v>285</v>
      </c>
      <c r="B286" s="4">
        <f t="shared" ca="1" si="16"/>
        <v>7.0067855817845466</v>
      </c>
      <c r="C286" s="4">
        <f t="shared" ca="1" si="19"/>
        <v>2842.2366860305974</v>
      </c>
      <c r="D286" s="4">
        <f ca="1">MAX(C286,F285)</f>
        <v>2856.6979074476567</v>
      </c>
      <c r="E286" s="4">
        <f t="shared" ca="1" si="17"/>
        <v>4.7867292964535793</v>
      </c>
      <c r="F286" s="4">
        <f ca="1">D286+E286</f>
        <v>2861.48463674411</v>
      </c>
      <c r="G286" s="4">
        <f ca="1">D286-C286</f>
        <v>14.461221417059278</v>
      </c>
      <c r="H286" s="4">
        <f t="shared" ca="1" si="18"/>
        <v>0</v>
      </c>
      <c r="I286" s="4">
        <f ca="1">F286-C286</f>
        <v>19.247950713512637</v>
      </c>
      <c r="J286" s="4">
        <f ca="1">AVERAGE(G$2:G286)</f>
        <v>2.5837245827527111</v>
      </c>
      <c r="K286" s="4">
        <f ca="1">AVERAGE(H$2:H286)</f>
        <v>5.077202900659926</v>
      </c>
      <c r="L286" s="4">
        <f ca="1">AVERAGE(I$2:I286)</f>
        <v>7.5895580060012522</v>
      </c>
    </row>
    <row r="287" spans="1:12" x14ac:dyDescent="0.2">
      <c r="A287" s="4">
        <v>286</v>
      </c>
      <c r="B287" s="4">
        <f t="shared" ca="1" si="16"/>
        <v>36.979547296798778</v>
      </c>
      <c r="C287" s="4">
        <f t="shared" ca="1" si="19"/>
        <v>2879.2162333273964</v>
      </c>
      <c r="D287" s="4">
        <f ca="1">MAX(C287,F286)</f>
        <v>2879.2162333273964</v>
      </c>
      <c r="E287" s="4">
        <f t="shared" ca="1" si="17"/>
        <v>4.5321553104250265</v>
      </c>
      <c r="F287" s="4">
        <f ca="1">D287+E287</f>
        <v>2883.7483886378213</v>
      </c>
      <c r="G287" s="4">
        <f ca="1">D287-C287</f>
        <v>0</v>
      </c>
      <c r="H287" s="4">
        <f t="shared" ca="1" si="18"/>
        <v>17.731596583286318</v>
      </c>
      <c r="I287" s="4">
        <f ca="1">F287-C287</f>
        <v>4.5321553104249688</v>
      </c>
      <c r="J287" s="4">
        <f ca="1">AVERAGE(G$2:G287)</f>
        <v>2.5747220580741303</v>
      </c>
      <c r="K287" s="4">
        <f ca="1">AVERAGE(H$2:H287)</f>
        <v>5.097654109698512</v>
      </c>
      <c r="L287" s="4">
        <f ca="1">AVERAGE(I$2:I287)</f>
        <v>7.5781529018260212</v>
      </c>
    </row>
    <row r="288" spans="1:12" x14ac:dyDescent="0.2">
      <c r="A288" s="4">
        <v>287</v>
      </c>
      <c r="B288" s="4">
        <f t="shared" ca="1" si="16"/>
        <v>15.478855205158908</v>
      </c>
      <c r="C288" s="4">
        <f t="shared" ca="1" si="19"/>
        <v>2894.6950885325555</v>
      </c>
      <c r="D288" s="4">
        <f ca="1">MAX(C288,F287)</f>
        <v>2894.6950885325555</v>
      </c>
      <c r="E288" s="4">
        <f t="shared" ca="1" si="17"/>
        <v>4.3162931077101696</v>
      </c>
      <c r="F288" s="4">
        <f ca="1">D288+E288</f>
        <v>2899.0113816402654</v>
      </c>
      <c r="G288" s="4">
        <f ca="1">D288-C288</f>
        <v>0</v>
      </c>
      <c r="H288" s="4">
        <f t="shared" ca="1" si="18"/>
        <v>10.946699894734138</v>
      </c>
      <c r="I288" s="4">
        <f ca="1">F288-C288</f>
        <v>4.3162931077099529</v>
      </c>
      <c r="J288" s="4">
        <f ca="1">AVERAGE(G$2:G288)</f>
        <v>2.5802672982274268</v>
      </c>
      <c r="K288" s="4">
        <f ca="1">AVERAGE(H$2:H288)</f>
        <v>5.0799539218176148</v>
      </c>
      <c r="L288" s="4">
        <f ca="1">AVERAGE(I$2:I288)</f>
        <v>7.5841851360206043</v>
      </c>
    </row>
    <row r="289" spans="1:12" x14ac:dyDescent="0.2">
      <c r="A289" s="4">
        <v>288</v>
      </c>
      <c r="B289" s="4">
        <f t="shared" ca="1" si="16"/>
        <v>0.14454188548621955</v>
      </c>
      <c r="C289" s="4">
        <f t="shared" ca="1" si="19"/>
        <v>2894.8396304180419</v>
      </c>
      <c r="D289" s="4">
        <f ca="1">MAX(C289,F288)</f>
        <v>2899.0113816402654</v>
      </c>
      <c r="E289" s="4">
        <f t="shared" ca="1" si="17"/>
        <v>5.1436851276425681</v>
      </c>
      <c r="F289" s="4">
        <f ca="1">D289+E289</f>
        <v>2904.155066767908</v>
      </c>
      <c r="G289" s="4">
        <f ca="1">D289-C289</f>
        <v>4.17175122222352</v>
      </c>
      <c r="H289" s="4">
        <f t="shared" ca="1" si="18"/>
        <v>0</v>
      </c>
      <c r="I289" s="4">
        <f ca="1">F289-C289</f>
        <v>9.3154363498661041</v>
      </c>
      <c r="J289" s="4">
        <f ca="1">AVERAGE(G$2:G289)</f>
        <v>2.5796472888241646</v>
      </c>
      <c r="K289" s="4">
        <f ca="1">AVERAGE(H$2:H289)</f>
        <v>5.0623762265864114</v>
      </c>
      <c r="L289" s="4">
        <f ca="1">AVERAGE(I$2:I289)</f>
        <v>7.5788829196539274</v>
      </c>
    </row>
    <row r="290" spans="1:12" x14ac:dyDescent="0.2">
      <c r="A290" s="4">
        <v>289</v>
      </c>
      <c r="B290" s="4">
        <f t="shared" ca="1" si="16"/>
        <v>6.914351769181498</v>
      </c>
      <c r="C290" s="4">
        <f t="shared" ca="1" si="19"/>
        <v>2901.7539821872233</v>
      </c>
      <c r="D290" s="4">
        <f ca="1">MAX(C290,F289)</f>
        <v>2904.155066767908</v>
      </c>
      <c r="E290" s="4">
        <f t="shared" ca="1" si="17"/>
        <v>3.6507600253661936</v>
      </c>
      <c r="F290" s="4">
        <f ca="1">D290+E290</f>
        <v>2907.8058267932743</v>
      </c>
      <c r="G290" s="4">
        <f ca="1">D290-C290</f>
        <v>2.4010845806847101</v>
      </c>
      <c r="H290" s="4">
        <f t="shared" ca="1" si="18"/>
        <v>0</v>
      </c>
      <c r="I290" s="4">
        <f ca="1">F290-C290</f>
        <v>6.0518446060509632</v>
      </c>
      <c r="J290" s="4">
        <f ca="1">AVERAGE(G$2:G290)</f>
        <v>2.5717108131701942</v>
      </c>
      <c r="K290" s="4">
        <f ca="1">AVERAGE(H$2:H290)</f>
        <v>5.0449197568395618</v>
      </c>
      <c r="L290" s="4">
        <f ca="1">AVERAGE(I$2:I290)</f>
        <v>7.571195608414591</v>
      </c>
    </row>
    <row r="291" spans="1:12" x14ac:dyDescent="0.2">
      <c r="A291" s="4">
        <v>290</v>
      </c>
      <c r="B291" s="4">
        <f t="shared" ca="1" si="16"/>
        <v>5.773775256878249</v>
      </c>
      <c r="C291" s="4">
        <f t="shared" ca="1" si="19"/>
        <v>2907.5277574441016</v>
      </c>
      <c r="D291" s="4">
        <f ca="1">MAX(C291,F290)</f>
        <v>2907.8058267932743</v>
      </c>
      <c r="E291" s="4">
        <f t="shared" ca="1" si="17"/>
        <v>5.0714933110734046</v>
      </c>
      <c r="F291" s="4">
        <f ca="1">D291+E291</f>
        <v>2912.8773201043477</v>
      </c>
      <c r="G291" s="4">
        <f ca="1">D291-C291</f>
        <v>0.27806934917271064</v>
      </c>
      <c r="H291" s="4">
        <f t="shared" ca="1" si="18"/>
        <v>0</v>
      </c>
      <c r="I291" s="4">
        <f ca="1">F291-C291</f>
        <v>5.3495626602461925</v>
      </c>
      <c r="J291" s="4">
        <f ca="1">AVERAGE(G$2:G291)</f>
        <v>2.5628733189668602</v>
      </c>
      <c r="K291" s="4">
        <f ca="1">AVERAGE(H$2:H291)</f>
        <v>5.0573822410377289</v>
      </c>
      <c r="L291" s="4">
        <f ca="1">AVERAGE(I$2:I291)</f>
        <v>7.562746005907246</v>
      </c>
    </row>
    <row r="292" spans="1:12" x14ac:dyDescent="0.2">
      <c r="A292" s="4">
        <v>291</v>
      </c>
      <c r="B292" s="4">
        <f t="shared" ca="1" si="16"/>
        <v>14.021065318752301</v>
      </c>
      <c r="C292" s="4">
        <f t="shared" ca="1" si="19"/>
        <v>2921.5488227628539</v>
      </c>
      <c r="D292" s="4">
        <f ca="1">MAX(C292,F291)</f>
        <v>2921.5488227628539</v>
      </c>
      <c r="E292" s="4">
        <f t="shared" ca="1" si="17"/>
        <v>5.1123612787774393</v>
      </c>
      <c r="F292" s="4">
        <f ca="1">D292+E292</f>
        <v>2926.6611840416313</v>
      </c>
      <c r="G292" s="4">
        <f ca="1">D292-C292</f>
        <v>0</v>
      </c>
      <c r="H292" s="4">
        <f t="shared" ca="1" si="18"/>
        <v>8.6715026585061423</v>
      </c>
      <c r="I292" s="4">
        <f ca="1">F292-C292</f>
        <v>5.1123612787773709</v>
      </c>
      <c r="J292" s="4">
        <f ca="1">AVERAGE(G$2:G292)</f>
        <v>2.5708817291084571</v>
      </c>
      <c r="K292" s="4">
        <f ca="1">AVERAGE(H$2:H292)</f>
        <v>5.0400624388423942</v>
      </c>
      <c r="L292" s="4">
        <f ca="1">AVERAGE(I$2:I292)</f>
        <v>7.5667702999279651</v>
      </c>
    </row>
    <row r="293" spans="1:12" x14ac:dyDescent="0.2">
      <c r="A293" s="4">
        <v>292</v>
      </c>
      <c r="B293" s="4">
        <f t="shared" ca="1" si="16"/>
        <v>0.21103219846417376</v>
      </c>
      <c r="C293" s="4">
        <f t="shared" ca="1" si="19"/>
        <v>2921.7598549613181</v>
      </c>
      <c r="D293" s="4">
        <f ca="1">MAX(C293,F292)</f>
        <v>2926.6611840416313</v>
      </c>
      <c r="E293" s="4">
        <f t="shared" ca="1" si="17"/>
        <v>3.8365107796440636</v>
      </c>
      <c r="F293" s="4">
        <f ca="1">D293+E293</f>
        <v>2930.4976948212752</v>
      </c>
      <c r="G293" s="4">
        <f ca="1">D293-C293</f>
        <v>4.9013290803131895</v>
      </c>
      <c r="H293" s="4">
        <f t="shared" ca="1" si="18"/>
        <v>0</v>
      </c>
      <c r="I293" s="4">
        <f ca="1">F293-C293</f>
        <v>8.7378398599571483</v>
      </c>
      <c r="J293" s="4">
        <f ca="1">AVERAGE(G$2:G293)</f>
        <v>2.5829581592402397</v>
      </c>
      <c r="K293" s="4">
        <f ca="1">AVERAGE(H$2:H293)</f>
        <v>5.0228608605528295</v>
      </c>
      <c r="L293" s="4">
        <f ca="1">AVERAGE(I$2:I293)</f>
        <v>7.5817088632878136</v>
      </c>
    </row>
    <row r="294" spans="1:12" x14ac:dyDescent="0.2">
      <c r="A294" s="4">
        <v>293</v>
      </c>
      <c r="B294" s="4">
        <f t="shared" ca="1" si="16"/>
        <v>2.6285641022365858</v>
      </c>
      <c r="C294" s="4">
        <f t="shared" ca="1" si="19"/>
        <v>2924.3884190635545</v>
      </c>
      <c r="D294" s="4">
        <f ca="1">MAX(C294,F293)</f>
        <v>2930.4976948212752</v>
      </c>
      <c r="E294" s="4">
        <f t="shared" ca="1" si="17"/>
        <v>5.8344936066426669</v>
      </c>
      <c r="F294" s="4">
        <f ca="1">D294+E294</f>
        <v>2936.332188427918</v>
      </c>
      <c r="G294" s="4">
        <f ca="1">D294-C294</f>
        <v>6.1092757577207522</v>
      </c>
      <c r="H294" s="4">
        <f t="shared" ca="1" si="18"/>
        <v>0</v>
      </c>
      <c r="I294" s="4">
        <f ca="1">F294-C294</f>
        <v>11.943769364363561</v>
      </c>
      <c r="J294" s="4">
        <f ca="1">AVERAGE(G$2:G294)</f>
        <v>2.6053708518830141</v>
      </c>
      <c r="K294" s="4">
        <f ca="1">AVERAGE(H$2:H294)</f>
        <v>5.0057762998026503</v>
      </c>
      <c r="L294" s="4">
        <f ca="1">AVERAGE(I$2:I294)</f>
        <v>7.6062272160448927</v>
      </c>
    </row>
    <row r="295" spans="1:12" x14ac:dyDescent="0.2">
      <c r="A295" s="4">
        <v>294</v>
      </c>
      <c r="B295" s="4">
        <f t="shared" ca="1" si="16"/>
        <v>2.7714795681476274</v>
      </c>
      <c r="C295" s="4">
        <f t="shared" ca="1" si="19"/>
        <v>2927.1598986317022</v>
      </c>
      <c r="D295" s="4">
        <f ca="1">MAX(C295,F294)</f>
        <v>2936.332188427918</v>
      </c>
      <c r="E295" s="4">
        <f t="shared" ca="1" si="17"/>
        <v>5.6178147776533667</v>
      </c>
      <c r="F295" s="4">
        <f ca="1">D295+E295</f>
        <v>2941.9500032055712</v>
      </c>
      <c r="G295" s="4">
        <f ca="1">D295-C295</f>
        <v>9.172289796215864</v>
      </c>
      <c r="H295" s="4">
        <f t="shared" ca="1" si="18"/>
        <v>0</v>
      </c>
      <c r="I295" s="4">
        <f ca="1">F295-C295</f>
        <v>14.79010457386903</v>
      </c>
      <c r="J295" s="4">
        <f ca="1">AVERAGE(G$2:G295)</f>
        <v>2.6455979900754225</v>
      </c>
      <c r="K295" s="4">
        <f ca="1">AVERAGE(H$2:H295)</f>
        <v>4.9888075665829801</v>
      </c>
      <c r="L295" s="4">
        <f ca="1">AVERAGE(I$2:I295)</f>
        <v>7.6441158201177251</v>
      </c>
    </row>
    <row r="296" spans="1:12" x14ac:dyDescent="0.2">
      <c r="A296" s="4">
        <v>295</v>
      </c>
      <c r="B296" s="4">
        <f t="shared" ca="1" si="16"/>
        <v>0.31772795522534025</v>
      </c>
      <c r="C296" s="4">
        <f t="shared" ca="1" si="19"/>
        <v>2927.4776265869277</v>
      </c>
      <c r="D296" s="4">
        <f ca="1">MAX(C296,F295)</f>
        <v>2941.9500032055712</v>
      </c>
      <c r="E296" s="4">
        <f t="shared" ca="1" si="17"/>
        <v>4.3109887988870037</v>
      </c>
      <c r="F296" s="4">
        <f ca="1">D296+E296</f>
        <v>2946.2609920044583</v>
      </c>
      <c r="G296" s="4">
        <f ca="1">D296-C296</f>
        <v>14.472376618643466</v>
      </c>
      <c r="H296" s="4">
        <f t="shared" ca="1" si="18"/>
        <v>0</v>
      </c>
      <c r="I296" s="4">
        <f ca="1">F296-C296</f>
        <v>18.783365417530604</v>
      </c>
      <c r="J296" s="4">
        <f ca="1">AVERAGE(G$2:G296)</f>
        <v>2.6965968463031178</v>
      </c>
      <c r="K296" s="4">
        <f ca="1">AVERAGE(H$2:H296)</f>
        <v>4.9719534869661457</v>
      </c>
      <c r="L296" s="4">
        <f ca="1">AVERAGE(I$2:I296)</f>
        <v>7.6973980941061537</v>
      </c>
    </row>
    <row r="297" spans="1:12" x14ac:dyDescent="0.2">
      <c r="A297" s="4">
        <v>296</v>
      </c>
      <c r="B297" s="4">
        <f t="shared" ca="1" si="16"/>
        <v>1.0421059840574241</v>
      </c>
      <c r="C297" s="4">
        <f t="shared" ca="1" si="19"/>
        <v>2928.5197325709851</v>
      </c>
      <c r="D297" s="4">
        <f ca="1">MAX(C297,F296)</f>
        <v>2946.2609920044583</v>
      </c>
      <c r="E297" s="4">
        <f t="shared" ca="1" si="17"/>
        <v>5.6744094872191564</v>
      </c>
      <c r="F297" s="4">
        <f ca="1">D297+E297</f>
        <v>2951.9354014916776</v>
      </c>
      <c r="G297" s="4">
        <f ca="1">D297-C297</f>
        <v>17.74125943347326</v>
      </c>
      <c r="H297" s="4">
        <f t="shared" ca="1" si="18"/>
        <v>0</v>
      </c>
      <c r="I297" s="4">
        <f ca="1">F297-C297</f>
        <v>23.415668920692497</v>
      </c>
      <c r="J297" s="4">
        <f ca="1">AVERAGE(G$2:G297)</f>
        <v>2.6875173956421645</v>
      </c>
      <c r="K297" s="4">
        <f ca="1">AVERAGE(H$2:H297)</f>
        <v>4.9638590803728748</v>
      </c>
      <c r="L297" s="4">
        <f ca="1">AVERAGE(I$2:I297)</f>
        <v>7.6896388556751862</v>
      </c>
    </row>
    <row r="298" spans="1:12" x14ac:dyDescent="0.2">
      <c r="A298" s="4">
        <v>297</v>
      </c>
      <c r="B298" s="4">
        <f t="shared" ca="1" si="16"/>
        <v>25.983583649456957</v>
      </c>
      <c r="C298" s="4">
        <f t="shared" ca="1" si="19"/>
        <v>2954.5033162204422</v>
      </c>
      <c r="D298" s="4">
        <f ca="1">MAX(C298,F297)</f>
        <v>2954.5033162204422</v>
      </c>
      <c r="E298" s="4">
        <f t="shared" ca="1" si="17"/>
        <v>5.392904280108902</v>
      </c>
      <c r="F298" s="4">
        <f ca="1">D298+E298</f>
        <v>2959.896220500551</v>
      </c>
      <c r="G298" s="4">
        <f ca="1">D298-C298</f>
        <v>0</v>
      </c>
      <c r="H298" s="4">
        <f t="shared" ca="1" si="18"/>
        <v>2.5679147287646629</v>
      </c>
      <c r="I298" s="4">
        <f ca="1">F298-C298</f>
        <v>5.3929042801087235</v>
      </c>
      <c r="J298" s="4">
        <f ca="1">AVERAGE(G$2:G298)</f>
        <v>2.6784988808916874</v>
      </c>
      <c r="K298" s="4">
        <f ca="1">AVERAGE(H$2:H298)</f>
        <v>5.0742182928168287</v>
      </c>
      <c r="L298" s="4">
        <f ca="1">AVERAGE(I$2:I298)</f>
        <v>7.6841819470938795</v>
      </c>
    </row>
    <row r="299" spans="1:12" x14ac:dyDescent="0.2">
      <c r="A299" s="4">
        <v>298</v>
      </c>
      <c r="B299" s="4">
        <f t="shared" ca="1" si="16"/>
        <v>43.243808668779671</v>
      </c>
      <c r="C299" s="4">
        <f t="shared" ca="1" si="19"/>
        <v>2997.7471248892221</v>
      </c>
      <c r="D299" s="4">
        <f ca="1">MAX(C299,F298)</f>
        <v>2997.7471248892221</v>
      </c>
      <c r="E299" s="4">
        <f t="shared" ca="1" si="17"/>
        <v>6.0634800984456909</v>
      </c>
      <c r="F299" s="4">
        <f ca="1">D299+E299</f>
        <v>3003.8106049876678</v>
      </c>
      <c r="G299" s="4">
        <f ca="1">D299-C299</f>
        <v>0</v>
      </c>
      <c r="H299" s="4">
        <f t="shared" ca="1" si="18"/>
        <v>37.850904388671097</v>
      </c>
      <c r="I299" s="4">
        <f ca="1">F299-C299</f>
        <v>6.0634800984457797</v>
      </c>
      <c r="J299" s="4">
        <f ca="1">AVERAGE(G$2:G299)</f>
        <v>2.6695406906545913</v>
      </c>
      <c r="K299" s="4">
        <f ca="1">AVERAGE(H$2:H299)</f>
        <v>5.1587312472192828</v>
      </c>
      <c r="L299" s="4">
        <f ca="1">AVERAGE(I$2:I299)</f>
        <v>7.6754406205995567</v>
      </c>
    </row>
    <row r="300" spans="1:12" x14ac:dyDescent="0.2">
      <c r="A300" s="4">
        <v>299</v>
      </c>
      <c r="B300" s="4">
        <f t="shared" ca="1" si="16"/>
        <v>36.407071757596526</v>
      </c>
      <c r="C300" s="4">
        <f t="shared" ca="1" si="19"/>
        <v>3034.1541966468185</v>
      </c>
      <c r="D300" s="4">
        <f ca="1">MAX(C300,F299)</f>
        <v>3034.1541966468185</v>
      </c>
      <c r="E300" s="4">
        <f t="shared" ca="1" si="17"/>
        <v>5.0705253252912108</v>
      </c>
      <c r="F300" s="4">
        <f ca="1">D300+E300</f>
        <v>3039.2247219721098</v>
      </c>
      <c r="G300" s="4">
        <f ca="1">D300-C300</f>
        <v>0</v>
      </c>
      <c r="H300" s="4">
        <f t="shared" ca="1" si="18"/>
        <v>30.343591659150661</v>
      </c>
      <c r="I300" s="4">
        <f ca="1">F300-C300</f>
        <v>5.070525325291328</v>
      </c>
      <c r="J300" s="4">
        <f ca="1">AVERAGE(G$2:G300)</f>
        <v>2.6770965934281588</v>
      </c>
      <c r="K300" s="4">
        <f ca="1">AVERAGE(H$2:H300)</f>
        <v>5.1415354763952186</v>
      </c>
      <c r="L300" s="4">
        <f ca="1">AVERAGE(I$2:I300)</f>
        <v>7.6860273288571985</v>
      </c>
    </row>
    <row r="301" spans="1:12" x14ac:dyDescent="0.2">
      <c r="A301" s="4">
        <v>300</v>
      </c>
      <c r="B301" s="4">
        <f t="shared" ca="1" si="16"/>
        <v>0.13421380256660337</v>
      </c>
      <c r="C301" s="4">
        <f t="shared" ca="1" si="19"/>
        <v>3034.2884104493851</v>
      </c>
      <c r="D301" s="4">
        <f ca="1">MAX(C301,F300)</f>
        <v>3039.2247219721098</v>
      </c>
      <c r="E301" s="4">
        <f t="shared" ca="1" si="17"/>
        <v>5.9151415751676009</v>
      </c>
      <c r="F301" s="4">
        <f ca="1">D301+E301</f>
        <v>3045.1398635472774</v>
      </c>
      <c r="G301" s="4">
        <f ca="1">D301-C301</f>
        <v>4.9363115227247363</v>
      </c>
      <c r="H301" s="4">
        <f t="shared" ca="1" si="18"/>
        <v>0</v>
      </c>
      <c r="I301" s="4">
        <f ca="1">F301-C301</f>
        <v>10.851453097892318</v>
      </c>
      <c r="J301" s="4">
        <f ca="1">AVERAGE(G$2:G301)</f>
        <v>2.6936798733837217</v>
      </c>
      <c r="K301" s="4">
        <f ca="1">AVERAGE(H$2:H301)</f>
        <v>5.1244539631846031</v>
      </c>
      <c r="L301" s="4">
        <f ca="1">AVERAGE(I$2:I301)</f>
        <v>7.7001308419022276</v>
      </c>
    </row>
    <row r="302" spans="1:12" x14ac:dyDescent="0.2">
      <c r="A302" s="4">
        <v>301</v>
      </c>
      <c r="B302" s="4">
        <f t="shared" ca="1" si="16"/>
        <v>3.1827892378397444</v>
      </c>
      <c r="C302" s="4">
        <f t="shared" ca="1" si="19"/>
        <v>3037.4711996872247</v>
      </c>
      <c r="D302" s="4">
        <f ca="1">MAX(C302,F301)</f>
        <v>3045.1398635472774</v>
      </c>
      <c r="E302" s="4">
        <f t="shared" ca="1" si="17"/>
        <v>4.2625208953583709</v>
      </c>
      <c r="F302" s="4">
        <f ca="1">D302+E302</f>
        <v>3049.4023844426356</v>
      </c>
      <c r="G302" s="4">
        <f ca="1">D302-C302</f>
        <v>7.6686638600526749</v>
      </c>
      <c r="H302" s="4">
        <f t="shared" ca="1" si="18"/>
        <v>0</v>
      </c>
      <c r="I302" s="4">
        <f ca="1">F302-C302</f>
        <v>11.931184755410868</v>
      </c>
      <c r="J302" s="4">
        <f ca="1">AVERAGE(G$2:G302)</f>
        <v>2.7220058568074439</v>
      </c>
      <c r="K302" s="4">
        <f ca="1">AVERAGE(H$2:H302)</f>
        <v>5.1074855725780317</v>
      </c>
      <c r="L302" s="4">
        <f ca="1">AVERAGE(I$2:I302)</f>
        <v>7.7306826212655064</v>
      </c>
    </row>
    <row r="303" spans="1:12" x14ac:dyDescent="0.2">
      <c r="A303" s="4">
        <v>302</v>
      </c>
      <c r="B303" s="4">
        <f t="shared" ca="1" si="16"/>
        <v>0.68305788806323664</v>
      </c>
      <c r="C303" s="4">
        <f t="shared" ca="1" si="19"/>
        <v>3038.1542575752878</v>
      </c>
      <c r="D303" s="4">
        <f ca="1">MAX(C303,F302)</f>
        <v>3049.4023844426356</v>
      </c>
      <c r="E303" s="4">
        <f t="shared" ca="1" si="17"/>
        <v>5.6786413422648181</v>
      </c>
      <c r="F303" s="4">
        <f ca="1">D303+E303</f>
        <v>3055.0810257849002</v>
      </c>
      <c r="G303" s="4">
        <f ca="1">D303-C303</f>
        <v>11.248126867347764</v>
      </c>
      <c r="H303" s="4">
        <f t="shared" ca="1" si="18"/>
        <v>0</v>
      </c>
      <c r="I303" s="4">
        <f ca="1">F303-C303</f>
        <v>16.926768209612419</v>
      </c>
      <c r="J303" s="4">
        <f ca="1">AVERAGE(G$2:G303)</f>
        <v>2.7649665298738424</v>
      </c>
      <c r="K303" s="4">
        <f ca="1">AVERAGE(H$2:H303)</f>
        <v>5.0906291845497211</v>
      </c>
      <c r="L303" s="4">
        <f ca="1">AVERAGE(I$2:I303)</f>
        <v>7.774097206844381</v>
      </c>
    </row>
    <row r="304" spans="1:12" x14ac:dyDescent="0.2">
      <c r="A304" s="4">
        <v>303</v>
      </c>
      <c r="B304" s="4">
        <f t="shared" ca="1" si="16"/>
        <v>1.1876784136861942</v>
      </c>
      <c r="C304" s="4">
        <f t="shared" ca="1" si="19"/>
        <v>3039.341935988974</v>
      </c>
      <c r="D304" s="4">
        <f ca="1">MAX(C304,F303)</f>
        <v>3055.0810257849002</v>
      </c>
      <c r="E304" s="4">
        <f t="shared" ca="1" si="17"/>
        <v>5.1462122557382841</v>
      </c>
      <c r="F304" s="4">
        <f ca="1">D304+E304</f>
        <v>3060.2272380406384</v>
      </c>
      <c r="G304" s="4">
        <f ca="1">D304-C304</f>
        <v>15.739089795926247</v>
      </c>
      <c r="H304" s="4">
        <f t="shared" ca="1" si="18"/>
        <v>0</v>
      </c>
      <c r="I304" s="4">
        <f ca="1">F304-C304</f>
        <v>20.885302051664439</v>
      </c>
      <c r="J304" s="4">
        <f ca="1">AVERAGE(G$2:G304)</f>
        <v>2.7718048786457969</v>
      </c>
      <c r="K304" s="4">
        <f ca="1">AVERAGE(H$2:H304)</f>
        <v>5.0738836938110712</v>
      </c>
      <c r="L304" s="4">
        <f ca="1">AVERAGE(I$2:I304)</f>
        <v>7.7846066808131411</v>
      </c>
    </row>
    <row r="305" spans="1:12" x14ac:dyDescent="0.2">
      <c r="A305" s="4">
        <v>304</v>
      </c>
      <c r="B305" s="4">
        <f t="shared" ca="1" si="16"/>
        <v>16.041477495116435</v>
      </c>
      <c r="C305" s="4">
        <f t="shared" ca="1" si="19"/>
        <v>3055.3834134840904</v>
      </c>
      <c r="D305" s="4">
        <f ca="1">MAX(C305,F304)</f>
        <v>3060.2272380406384</v>
      </c>
      <c r="E305" s="4">
        <f t="shared" ca="1" si="17"/>
        <v>6.1251527367996301</v>
      </c>
      <c r="F305" s="4">
        <f ca="1">D305+E305</f>
        <v>3066.3523907774379</v>
      </c>
      <c r="G305" s="4">
        <f ca="1">D305-C305</f>
        <v>4.8438245565480429</v>
      </c>
      <c r="H305" s="4">
        <f t="shared" ca="1" si="18"/>
        <v>0</v>
      </c>
      <c r="I305" s="4">
        <f ca="1">F305-C305</f>
        <v>10.968977293347507</v>
      </c>
      <c r="J305" s="4">
        <f ca="1">AVERAGE(G$2:G305)</f>
        <v>2.7890363365050415</v>
      </c>
      <c r="K305" s="4">
        <f ca="1">AVERAGE(H$2:H305)</f>
        <v>5.0572480095690677</v>
      </c>
      <c r="L305" s="4">
        <f ca="1">AVERAGE(I$2:I305)</f>
        <v>7.8078416244627658</v>
      </c>
    </row>
    <row r="306" spans="1:12" x14ac:dyDescent="0.2">
      <c r="A306" s="4">
        <v>305</v>
      </c>
      <c r="B306" s="4">
        <f t="shared" ca="1" si="16"/>
        <v>2.9415777676320061</v>
      </c>
      <c r="C306" s="4">
        <f t="shared" ca="1" si="19"/>
        <v>3058.3249912517226</v>
      </c>
      <c r="D306" s="4">
        <f ca="1">MAX(C306,F305)</f>
        <v>3066.3523907774379</v>
      </c>
      <c r="E306" s="4">
        <f t="shared" ca="1" si="17"/>
        <v>6.8438649682334107</v>
      </c>
      <c r="F306" s="4">
        <f ca="1">D306+E306</f>
        <v>3073.1962557456714</v>
      </c>
      <c r="G306" s="4">
        <f ca="1">D306-C306</f>
        <v>8.0273995257152819</v>
      </c>
      <c r="H306" s="4">
        <f t="shared" ca="1" si="18"/>
        <v>0</v>
      </c>
      <c r="I306" s="4">
        <f ca="1">F306-C306</f>
        <v>14.871264493948729</v>
      </c>
      <c r="J306" s="4">
        <f ca="1">AVERAGE(G$2:G306)</f>
        <v>2.7799218386733253</v>
      </c>
      <c r="K306" s="4">
        <f ca="1">AVERAGE(H$2:H306)</f>
        <v>5.0898235914830732</v>
      </c>
      <c r="L306" s="4">
        <f ca="1">AVERAGE(I$2:I306)</f>
        <v>7.8009531354495136</v>
      </c>
    </row>
    <row r="307" spans="1:12" x14ac:dyDescent="0.2">
      <c r="A307" s="4">
        <v>306</v>
      </c>
      <c r="B307" s="4">
        <f t="shared" ca="1" si="16"/>
        <v>29.896640569203527</v>
      </c>
      <c r="C307" s="4">
        <f t="shared" ca="1" si="19"/>
        <v>3088.2216318209262</v>
      </c>
      <c r="D307" s="4">
        <f ca="1">MAX(C307,F306)</f>
        <v>3088.2216318209262</v>
      </c>
      <c r="E307" s="4">
        <f t="shared" ca="1" si="17"/>
        <v>5.6999639864076634</v>
      </c>
      <c r="F307" s="4">
        <f ca="1">D307+E307</f>
        <v>3093.9215958073337</v>
      </c>
      <c r="G307" s="4">
        <f ca="1">D307-C307</f>
        <v>0</v>
      </c>
      <c r="H307" s="4">
        <f t="shared" ca="1" si="18"/>
        <v>15.025376075254826</v>
      </c>
      <c r="I307" s="4">
        <f ca="1">F307-C307</f>
        <v>5.6999639864075107</v>
      </c>
      <c r="J307" s="4">
        <f ca="1">AVERAGE(G$2:G307)</f>
        <v>2.7794349893679957</v>
      </c>
      <c r="K307" s="4">
        <f ca="1">AVERAGE(H$2:H307)</f>
        <v>5.0732443615433889</v>
      </c>
      <c r="L307" s="4">
        <f ca="1">AVERAGE(I$2:I307)</f>
        <v>7.8020967384819278</v>
      </c>
    </row>
    <row r="308" spans="1:12" x14ac:dyDescent="0.2">
      <c r="A308" s="4">
        <v>307</v>
      </c>
      <c r="B308" s="4">
        <f t="shared" ca="1" si="16"/>
        <v>3.0695048844703114</v>
      </c>
      <c r="C308" s="4">
        <f t="shared" ca="1" si="19"/>
        <v>3091.2911367053966</v>
      </c>
      <c r="D308" s="4">
        <f ca="1">MAX(C308,F307)</f>
        <v>3093.9215958073337</v>
      </c>
      <c r="E308" s="4">
        <f t="shared" ca="1" si="17"/>
        <v>5.5215801644636811</v>
      </c>
      <c r="F308" s="4">
        <f ca="1">D308+E308</f>
        <v>3099.4431759717972</v>
      </c>
      <c r="G308" s="4">
        <f ca="1">D308-C308</f>
        <v>2.6304591019370491</v>
      </c>
      <c r="H308" s="4">
        <f t="shared" ca="1" si="18"/>
        <v>0</v>
      </c>
      <c r="I308" s="4">
        <f ca="1">F308-C308</f>
        <v>8.1520392664006067</v>
      </c>
      <c r="J308" s="4">
        <f ca="1">AVERAGE(G$2:G308)</f>
        <v>2.7704108497921256</v>
      </c>
      <c r="K308" s="4">
        <f ca="1">AVERAGE(H$2:H308)</f>
        <v>5.120065213112138</v>
      </c>
      <c r="L308" s="4">
        <f ca="1">AVERAGE(I$2:I308)</f>
        <v>7.7867565896529385</v>
      </c>
    </row>
    <row r="309" spans="1:12" x14ac:dyDescent="0.2">
      <c r="A309" s="4">
        <v>308</v>
      </c>
      <c r="B309" s="4">
        <f t="shared" ca="1" si="16"/>
        <v>27.646105911118866</v>
      </c>
      <c r="C309" s="4">
        <f t="shared" ca="1" si="19"/>
        <v>3118.9372426165155</v>
      </c>
      <c r="D309" s="4">
        <f ca="1">MAX(C309,F308)</f>
        <v>3118.9372426165155</v>
      </c>
      <c r="E309" s="4">
        <f t="shared" ca="1" si="17"/>
        <v>3.0773308991534081</v>
      </c>
      <c r="F309" s="4">
        <f ca="1">D309+E309</f>
        <v>3122.0145735156689</v>
      </c>
      <c r="G309" s="4">
        <f ca="1">D309-C309</f>
        <v>0</v>
      </c>
      <c r="H309" s="4">
        <f t="shared" ca="1" si="18"/>
        <v>19.494066644718259</v>
      </c>
      <c r="I309" s="4">
        <f ca="1">F309-C309</f>
        <v>3.0773308991533668</v>
      </c>
      <c r="J309" s="4">
        <f ca="1">AVERAGE(G$2:G309)</f>
        <v>2.7614451188866496</v>
      </c>
      <c r="K309" s="4">
        <f ca="1">AVERAGE(H$2:H309)</f>
        <v>5.1198026815273119</v>
      </c>
      <c r="L309" s="4">
        <f ca="1">AVERAGE(I$2:I309)</f>
        <v>7.7848846535342258</v>
      </c>
    </row>
    <row r="310" spans="1:12" x14ac:dyDescent="0.2">
      <c r="A310" s="4">
        <v>309</v>
      </c>
      <c r="B310" s="4">
        <f t="shared" ca="1" si="16"/>
        <v>8.1162738525540803</v>
      </c>
      <c r="C310" s="4">
        <f t="shared" ca="1" si="19"/>
        <v>3127.0535164690696</v>
      </c>
      <c r="D310" s="4">
        <f ca="1">MAX(C310,F309)</f>
        <v>3127.0535164690696</v>
      </c>
      <c r="E310" s="4">
        <f t="shared" ca="1" si="17"/>
        <v>7.2083283289705946</v>
      </c>
      <c r="F310" s="4">
        <f ca="1">D310+E310</f>
        <v>3134.2618447980403</v>
      </c>
      <c r="G310" s="4">
        <f ca="1">D310-C310</f>
        <v>0</v>
      </c>
      <c r="H310" s="4">
        <f t="shared" ca="1" si="18"/>
        <v>5.0389429534006922</v>
      </c>
      <c r="I310" s="4">
        <f ca="1">F310-C310</f>
        <v>7.2083283289707651</v>
      </c>
      <c r="J310" s="4">
        <f ca="1">AVERAGE(G$2:G310)</f>
        <v>2.7525372314063699</v>
      </c>
      <c r="K310" s="4">
        <f ca="1">AVERAGE(H$2:H310)</f>
        <v>5.1775389861317791</v>
      </c>
      <c r="L310" s="4">
        <f ca="1">AVERAGE(I$2:I310)</f>
        <v>7.7756508606688941</v>
      </c>
    </row>
    <row r="311" spans="1:12" x14ac:dyDescent="0.2">
      <c r="A311" s="4">
        <v>310</v>
      </c>
      <c r="B311" s="4">
        <f t="shared" ca="1" si="16"/>
        <v>30.226385437882755</v>
      </c>
      <c r="C311" s="4">
        <f t="shared" ca="1" si="19"/>
        <v>3157.2799019069525</v>
      </c>
      <c r="D311" s="4">
        <f ca="1">MAX(C311,F310)</f>
        <v>3157.2799019069525</v>
      </c>
      <c r="E311" s="4">
        <f t="shared" ca="1" si="17"/>
        <v>4.9224088652815494</v>
      </c>
      <c r="F311" s="4">
        <f ca="1">D311+E311</f>
        <v>3162.2023107722339</v>
      </c>
      <c r="G311" s="4">
        <f ca="1">D311-C311</f>
        <v>0</v>
      </c>
      <c r="H311" s="4">
        <f t="shared" ca="1" si="18"/>
        <v>23.018057108912217</v>
      </c>
      <c r="I311" s="4">
        <f ca="1">F311-C311</f>
        <v>4.9224088652813407</v>
      </c>
      <c r="J311" s="4">
        <f ca="1">AVERAGE(G$2:G311)</f>
        <v>2.7516540029627317</v>
      </c>
      <c r="K311" s="4">
        <f ca="1">AVERAGE(H$2:H311)</f>
        <v>5.1608909508065963</v>
      </c>
      <c r="L311" s="4">
        <f ca="1">AVERAGE(I$2:I311)</f>
        <v>7.7755608413857509</v>
      </c>
    </row>
    <row r="312" spans="1:12" x14ac:dyDescent="0.2">
      <c r="A312" s="4">
        <v>311</v>
      </c>
      <c r="B312" s="4">
        <f t="shared" ca="1" si="16"/>
        <v>2.4445556798464536</v>
      </c>
      <c r="C312" s="4">
        <f t="shared" ca="1" si="19"/>
        <v>3159.724457586799</v>
      </c>
      <c r="D312" s="4">
        <f ca="1">MAX(C312,F311)</f>
        <v>3162.2023107722339</v>
      </c>
      <c r="E312" s="4">
        <f t="shared" ca="1" si="17"/>
        <v>5.2698016781766706</v>
      </c>
      <c r="F312" s="4">
        <f ca="1">D312+E312</f>
        <v>3167.4721124504103</v>
      </c>
      <c r="G312" s="4">
        <f ca="1">D312-C312</f>
        <v>2.4778531854349239</v>
      </c>
      <c r="H312" s="4">
        <f t="shared" ca="1" si="18"/>
        <v>0</v>
      </c>
      <c r="I312" s="4">
        <f ca="1">F312-C312</f>
        <v>7.7476548636113876</v>
      </c>
      <c r="J312" s="4">
        <f ca="1">AVERAGE(G$2:G312)</f>
        <v>2.7617941876521046</v>
      </c>
      <c r="K312" s="4">
        <f ca="1">AVERAGE(H$2:H312)</f>
        <v>5.1443496336565753</v>
      </c>
      <c r="L312" s="4">
        <f ca="1">AVERAGE(I$2:I312)</f>
        <v>7.7870361680175204</v>
      </c>
    </row>
    <row r="313" spans="1:12" x14ac:dyDescent="0.2">
      <c r="A313" s="4">
        <v>312</v>
      </c>
      <c r="B313" s="4">
        <f t="shared" ca="1" si="16"/>
        <v>1.8322632375643264</v>
      </c>
      <c r="C313" s="4">
        <f t="shared" ca="1" si="19"/>
        <v>3161.5567208243633</v>
      </c>
      <c r="D313" s="4">
        <f ca="1">MAX(C313,F312)</f>
        <v>3167.4721124504103</v>
      </c>
      <c r="E313" s="4">
        <f t="shared" ca="1" si="17"/>
        <v>5.4404711244507329</v>
      </c>
      <c r="F313" s="4">
        <f ca="1">D313+E313</f>
        <v>3172.9125835748609</v>
      </c>
      <c r="G313" s="4">
        <f ca="1">D313-C313</f>
        <v>5.9153916260470396</v>
      </c>
      <c r="H313" s="4">
        <f t="shared" ca="1" si="18"/>
        <v>0</v>
      </c>
      <c r="I313" s="4">
        <f ca="1">F313-C313</f>
        <v>11.355862750497636</v>
      </c>
      <c r="J313" s="4">
        <f ca="1">AVERAGE(G$2:G313)</f>
        <v>2.7754679883058868</v>
      </c>
      <c r="K313" s="4">
        <f ca="1">AVERAGE(H$2:H313)</f>
        <v>5.1279140118238065</v>
      </c>
      <c r="L313" s="4">
        <f ca="1">AVERAGE(I$2:I313)</f>
        <v>7.8058234002493565</v>
      </c>
    </row>
    <row r="314" spans="1:12" x14ac:dyDescent="0.2">
      <c r="A314" s="4">
        <v>313</v>
      </c>
      <c r="B314" s="4">
        <f t="shared" ca="1" si="16"/>
        <v>4.3141689582117868</v>
      </c>
      <c r="C314" s="4">
        <f t="shared" ca="1" si="19"/>
        <v>3165.870889782575</v>
      </c>
      <c r="D314" s="4">
        <f ca="1">MAX(C314,F313)</f>
        <v>3172.9125835748609</v>
      </c>
      <c r="E314" s="4">
        <f t="shared" ca="1" si="17"/>
        <v>6.6257460642966617</v>
      </c>
      <c r="F314" s="4">
        <f ca="1">D314+E314</f>
        <v>3179.5383296391574</v>
      </c>
      <c r="G314" s="4">
        <f ca="1">D314-C314</f>
        <v>7.0416937922859688</v>
      </c>
      <c r="H314" s="4">
        <f t="shared" ca="1" si="18"/>
        <v>0</v>
      </c>
      <c r="I314" s="4">
        <f ca="1">F314-C314</f>
        <v>13.667439856582405</v>
      </c>
      <c r="J314" s="4">
        <f ca="1">AVERAGE(G$2:G314)</f>
        <v>2.782032575632273</v>
      </c>
      <c r="K314" s="4">
        <f ca="1">AVERAGE(H$2:H314)</f>
        <v>5.1115830754804188</v>
      </c>
      <c r="L314" s="4">
        <f ca="1">AVERAGE(I$2:I314)</f>
        <v>7.8117988364541135</v>
      </c>
    </row>
    <row r="315" spans="1:12" x14ac:dyDescent="0.2">
      <c r="A315" s="4">
        <v>314</v>
      </c>
      <c r="B315" s="4">
        <f t="shared" ca="1" si="16"/>
        <v>8.8306914477911054</v>
      </c>
      <c r="C315" s="4">
        <f t="shared" ca="1" si="19"/>
        <v>3174.7015812303662</v>
      </c>
      <c r="D315" s="4">
        <f ca="1">MAX(C315,F314)</f>
        <v>3179.5383296391574</v>
      </c>
      <c r="E315" s="4">
        <f t="shared" ca="1" si="17"/>
        <v>4.8453619597517026</v>
      </c>
      <c r="F315" s="4">
        <f ca="1">D315+E315</f>
        <v>3184.3836915989091</v>
      </c>
      <c r="G315" s="4">
        <f ca="1">D315-C315</f>
        <v>4.8367484087912089</v>
      </c>
      <c r="H315" s="4">
        <f t="shared" ca="1" si="18"/>
        <v>0</v>
      </c>
      <c r="I315" s="4">
        <f ca="1">F315-C315</f>
        <v>9.682110368542908</v>
      </c>
      <c r="J315" s="4">
        <f ca="1">AVERAGE(G$2:G315)</f>
        <v>2.7732007261858214</v>
      </c>
      <c r="K315" s="4">
        <f ca="1">AVERAGE(H$2:H315)</f>
        <v>5.1163213615235028</v>
      </c>
      <c r="L315" s="4">
        <f ca="1">AVERAGE(I$2:I315)</f>
        <v>7.8097246747290008</v>
      </c>
    </row>
    <row r="316" spans="1:12" x14ac:dyDescent="0.2">
      <c r="A316" s="4">
        <v>315</v>
      </c>
      <c r="B316" s="4">
        <f t="shared" ca="1" si="16"/>
        <v>16.286253547594598</v>
      </c>
      <c r="C316" s="4">
        <f t="shared" ca="1" si="19"/>
        <v>3190.9878347779609</v>
      </c>
      <c r="D316" s="4">
        <f ca="1">MAX(C316,F315)</f>
        <v>3190.9878347779609</v>
      </c>
      <c r="E316" s="4">
        <f t="shared" ca="1" si="17"/>
        <v>7.1584378930438248</v>
      </c>
      <c r="F316" s="4">
        <f ca="1">D316+E316</f>
        <v>3198.1462726710047</v>
      </c>
      <c r="G316" s="4">
        <f ca="1">D316-C316</f>
        <v>0</v>
      </c>
      <c r="H316" s="4">
        <f t="shared" ca="1" si="18"/>
        <v>6.604143179051789</v>
      </c>
      <c r="I316" s="4">
        <f ca="1">F316-C316</f>
        <v>7.1584378930438106</v>
      </c>
      <c r="J316" s="4">
        <f ca="1">AVERAGE(G$2:G316)</f>
        <v>2.7644247745206765</v>
      </c>
      <c r="K316" s="4">
        <f ca="1">AVERAGE(H$2:H316)</f>
        <v>5.1513583361410555</v>
      </c>
      <c r="L316" s="4">
        <f ca="1">AVERAGE(I$2:I316)</f>
        <v>7.7977435244130193</v>
      </c>
    </row>
    <row r="317" spans="1:12" x14ac:dyDescent="0.2">
      <c r="A317" s="4">
        <v>316</v>
      </c>
      <c r="B317" s="4">
        <f t="shared" ca="1" si="16"/>
        <v>23.346443233714055</v>
      </c>
      <c r="C317" s="4">
        <f t="shared" ca="1" si="19"/>
        <v>3214.334278011675</v>
      </c>
      <c r="D317" s="4">
        <f ca="1">MAX(C317,F316)</f>
        <v>3214.334278011675</v>
      </c>
      <c r="E317" s="4">
        <f t="shared" ca="1" si="17"/>
        <v>4.0236811748788694</v>
      </c>
      <c r="F317" s="4">
        <f ca="1">D317+E317</f>
        <v>3218.3579591865537</v>
      </c>
      <c r="G317" s="4">
        <f ca="1">D317-C317</f>
        <v>0</v>
      </c>
      <c r="H317" s="4">
        <f t="shared" ca="1" si="18"/>
        <v>16.188005340670315</v>
      </c>
      <c r="I317" s="4">
        <f ca="1">F317-C317</f>
        <v>4.0236811748786749</v>
      </c>
      <c r="J317" s="4">
        <f ca="1">AVERAGE(G$2:G317)</f>
        <v>2.7557041916357532</v>
      </c>
      <c r="K317" s="4">
        <f ca="1">AVERAGE(H$2:H317)</f>
        <v>5.1570279016023939</v>
      </c>
      <c r="L317" s="4">
        <f ca="1">AVERAGE(I$2:I317)</f>
        <v>7.7878051310551317</v>
      </c>
    </row>
    <row r="318" spans="1:12" x14ac:dyDescent="0.2">
      <c r="A318" s="4">
        <v>317</v>
      </c>
      <c r="B318" s="4">
        <f t="shared" ca="1" si="16"/>
        <v>10.972291762264119</v>
      </c>
      <c r="C318" s="4">
        <f t="shared" ca="1" si="19"/>
        <v>3225.3065697739389</v>
      </c>
      <c r="D318" s="4">
        <f ca="1">MAX(C318,F317)</f>
        <v>3225.3065697739389</v>
      </c>
      <c r="E318" s="4">
        <f t="shared" ca="1" si="17"/>
        <v>4.6472728299625441</v>
      </c>
      <c r="F318" s="4">
        <f ca="1">D318+E318</f>
        <v>3229.9538426039016</v>
      </c>
      <c r="G318" s="4">
        <f ca="1">D318-C318</f>
        <v>0</v>
      </c>
      <c r="H318" s="4">
        <f t="shared" ca="1" si="18"/>
        <v>6.9486105873852466</v>
      </c>
      <c r="I318" s="4">
        <f ca="1">F318-C318</f>
        <v>4.6472728299627306</v>
      </c>
      <c r="J318" s="4">
        <f ca="1">AVERAGE(G$2:G318)</f>
        <v>2.7613236526956477</v>
      </c>
      <c r="K318" s="4">
        <f ca="1">AVERAGE(H$2:H318)</f>
        <v>5.1408108327294304</v>
      </c>
      <c r="L318" s="4">
        <f ca="1">AVERAGE(I$2:I318)</f>
        <v>7.7918748566250882</v>
      </c>
    </row>
    <row r="319" spans="1:12" x14ac:dyDescent="0.2">
      <c r="A319" s="4">
        <v>318</v>
      </c>
      <c r="B319" s="4">
        <f t="shared" ca="1" si="16"/>
        <v>0.10458002128036092</v>
      </c>
      <c r="C319" s="4">
        <f t="shared" ca="1" si="19"/>
        <v>3225.4111497952194</v>
      </c>
      <c r="D319" s="4">
        <f ca="1">MAX(C319,F318)</f>
        <v>3229.9538426039016</v>
      </c>
      <c r="E319" s="4">
        <f t="shared" ca="1" si="17"/>
        <v>4.5392850536190172</v>
      </c>
      <c r="F319" s="4">
        <f ca="1">D319+E319</f>
        <v>3234.4931276575207</v>
      </c>
      <c r="G319" s="4">
        <f ca="1">D319-C319</f>
        <v>4.5426928086822045</v>
      </c>
      <c r="H319" s="4">
        <f t="shared" ca="1" si="18"/>
        <v>0</v>
      </c>
      <c r="I319" s="4">
        <f ca="1">F319-C319</f>
        <v>9.0819778623013008</v>
      </c>
      <c r="J319" s="4">
        <f ca="1">AVERAGE(G$2:G319)</f>
        <v>2.7526674656966019</v>
      </c>
      <c r="K319" s="4">
        <f ca="1">AVERAGE(H$2:H319)</f>
        <v>5.1713017521399545</v>
      </c>
      <c r="L319" s="4">
        <f ca="1">AVERAGE(I$2:I319)</f>
        <v>7.7846053754522826</v>
      </c>
    </row>
    <row r="320" spans="1:12" x14ac:dyDescent="0.2">
      <c r="A320" s="4">
        <v>319</v>
      </c>
      <c r="B320" s="4">
        <f t="shared" ca="1" si="16"/>
        <v>23.949391986987706</v>
      </c>
      <c r="C320" s="4">
        <f t="shared" ca="1" si="19"/>
        <v>3249.3605417822073</v>
      </c>
      <c r="D320" s="4">
        <f ca="1">MAX(C320,F319)</f>
        <v>3249.3605417822073</v>
      </c>
      <c r="E320" s="4">
        <f t="shared" ca="1" si="17"/>
        <v>5.4729103624998601</v>
      </c>
      <c r="F320" s="4">
        <f ca="1">D320+E320</f>
        <v>3254.8334521447073</v>
      </c>
      <c r="G320" s="4">
        <f ca="1">D320-C320</f>
        <v>0</v>
      </c>
      <c r="H320" s="4">
        <f t="shared" ca="1" si="18"/>
        <v>14.867414124686547</v>
      </c>
      <c r="I320" s="4">
        <f ca="1">F320-C320</f>
        <v>5.472910362499988</v>
      </c>
      <c r="J320" s="4">
        <f ca="1">AVERAGE(G$2:G320)</f>
        <v>2.7440653798663002</v>
      </c>
      <c r="K320" s="4">
        <f ca="1">AVERAGE(H$2:H320)</f>
        <v>5.1920513137743018</v>
      </c>
      <c r="L320" s="4">
        <f ca="1">AVERAGE(I$2:I320)</f>
        <v>7.7783753789402867</v>
      </c>
    </row>
    <row r="321" spans="1:12" x14ac:dyDescent="0.2">
      <c r="A321" s="4">
        <v>320</v>
      </c>
      <c r="B321" s="4">
        <f t="shared" ca="1" si="16"/>
        <v>17.284071837631156</v>
      </c>
      <c r="C321" s="4">
        <f t="shared" ca="1" si="19"/>
        <v>3266.6446136198383</v>
      </c>
      <c r="D321" s="4">
        <f ca="1">MAX(C321,F320)</f>
        <v>3266.6446136198383</v>
      </c>
      <c r="E321" s="4">
        <f t="shared" ca="1" si="17"/>
        <v>5.7910064916138371</v>
      </c>
      <c r="F321" s="4">
        <f ca="1">D321+E321</f>
        <v>3272.435620111452</v>
      </c>
      <c r="G321" s="4">
        <f ca="1">D321-C321</f>
        <v>0</v>
      </c>
      <c r="H321" s="4">
        <f t="shared" ca="1" si="18"/>
        <v>11.81116147513103</v>
      </c>
      <c r="I321" s="4">
        <f ca="1">F321-C321</f>
        <v>5.7910064916136434</v>
      </c>
      <c r="J321" s="4">
        <f ca="1">AVERAGE(G$2:G321)</f>
        <v>2.7355434446285849</v>
      </c>
      <c r="K321" s="4">
        <f ca="1">AVERAGE(H$2:H321)</f>
        <v>5.1758766990896463</v>
      </c>
      <c r="L321" s="4">
        <f ca="1">AVERAGE(I$2:I321)</f>
        <v>7.7653994985749062</v>
      </c>
    </row>
    <row r="322" spans="1:12" x14ac:dyDescent="0.2">
      <c r="A322" s="4">
        <v>321</v>
      </c>
      <c r="B322" s="4">
        <f t="shared" ca="1" si="16"/>
        <v>5.7824823230537792</v>
      </c>
      <c r="C322" s="4">
        <f t="shared" ca="1" si="19"/>
        <v>3272.4270959428923</v>
      </c>
      <c r="D322" s="4">
        <f ca="1">MAX(C322,F321)</f>
        <v>3272.435620111452</v>
      </c>
      <c r="E322" s="4">
        <f t="shared" ca="1" si="17"/>
        <v>3.6045936130935825</v>
      </c>
      <c r="F322" s="4">
        <f ca="1">D322+E322</f>
        <v>3276.0402137245455</v>
      </c>
      <c r="G322" s="4">
        <f ca="1">D322-C322</f>
        <v>8.5241685596884054E-3</v>
      </c>
      <c r="H322" s="4">
        <f t="shared" ca="1" si="18"/>
        <v>0</v>
      </c>
      <c r="I322" s="4">
        <f ca="1">F322-C322</f>
        <v>3.6131177816532727</v>
      </c>
      <c r="J322" s="4">
        <f ca="1">AVERAGE(G$2:G322)</f>
        <v>2.7270479680924709</v>
      </c>
      <c r="K322" s="4">
        <f ca="1">AVERAGE(H$2:H322)</f>
        <v>5.2190243157337664</v>
      </c>
      <c r="L322" s="4">
        <f ca="1">AVERAGE(I$2:I322)</f>
        <v>7.7584606097077113</v>
      </c>
    </row>
    <row r="323" spans="1:12" x14ac:dyDescent="0.2">
      <c r="A323" s="4">
        <v>322</v>
      </c>
      <c r="B323" s="4">
        <f t="shared" ref="B323:B386" ca="1" si="20">-(1/$O$1)*LN(RAND())</f>
        <v>22.682527040149751</v>
      </c>
      <c r="C323" s="4">
        <f t="shared" ca="1" si="19"/>
        <v>3295.1096229830418</v>
      </c>
      <c r="D323" s="4">
        <f ca="1">MAX(C323,F322)</f>
        <v>3295.1096229830418</v>
      </c>
      <c r="E323" s="4">
        <f t="shared" ref="E323:E386" ca="1" si="21">_xlfn.NORM.INV(RAND(), 5, 1)</f>
        <v>5.5310772833383179</v>
      </c>
      <c r="F323" s="4">
        <f ca="1">D323+E323</f>
        <v>3300.64070026638</v>
      </c>
      <c r="G323" s="4">
        <f ca="1">D323-C323</f>
        <v>0</v>
      </c>
      <c r="H323" s="4">
        <f t="shared" ca="1" si="18"/>
        <v>19.069409258496307</v>
      </c>
      <c r="I323" s="4">
        <f ca="1">F323-C323</f>
        <v>5.5310772833381634</v>
      </c>
      <c r="J323" s="4">
        <f ca="1">AVERAGE(G$2:G323)</f>
        <v>2.7186050951262404</v>
      </c>
      <c r="K323" s="4">
        <f ca="1">AVERAGE(H$2:H323)</f>
        <v>5.2831701983884054</v>
      </c>
      <c r="L323" s="4">
        <f ca="1">AVERAGE(I$2:I323)</f>
        <v>7.747578175976825</v>
      </c>
    </row>
    <row r="324" spans="1:12" x14ac:dyDescent="0.2">
      <c r="A324" s="4">
        <v>323</v>
      </c>
      <c r="B324" s="4">
        <f t="shared" ca="1" si="20"/>
        <v>31.46922169652057</v>
      </c>
      <c r="C324" s="4">
        <f t="shared" ca="1" si="19"/>
        <v>3326.5788446795623</v>
      </c>
      <c r="D324" s="4">
        <f ca="1">MAX(C324,F323)</f>
        <v>3326.5788446795623</v>
      </c>
      <c r="E324" s="4">
        <f t="shared" ca="1" si="21"/>
        <v>4.243434514631347</v>
      </c>
      <c r="F324" s="4">
        <f ca="1">D324+E324</f>
        <v>3330.8222791941935</v>
      </c>
      <c r="G324" s="4">
        <f ca="1">D324-C324</f>
        <v>0</v>
      </c>
      <c r="H324" s="4">
        <f t="shared" ref="H324:H387" ca="1" si="22">D324-F323</f>
        <v>25.938144413182272</v>
      </c>
      <c r="I324" s="4">
        <f ca="1">F324-C324</f>
        <v>4.2434345146311898</v>
      </c>
      <c r="J324" s="4">
        <f ca="1">AVERAGE(G$2:G324)</f>
        <v>2.7185062937866706</v>
      </c>
      <c r="K324" s="4">
        <f ca="1">AVERAGE(H$2:H324)</f>
        <v>5.2668641175291819</v>
      </c>
      <c r="L324" s="4">
        <f ca="1">AVERAGE(I$2:I324)</f>
        <v>7.7499918067057418</v>
      </c>
    </row>
    <row r="325" spans="1:12" x14ac:dyDescent="0.2">
      <c r="A325" s="4">
        <v>324</v>
      </c>
      <c r="B325" s="4">
        <f t="shared" ca="1" si="20"/>
        <v>1.5568410535257671</v>
      </c>
      <c r="C325" s="4">
        <f t="shared" ref="C325:C388" ca="1" si="23">C324+B325</f>
        <v>3328.1356857330879</v>
      </c>
      <c r="D325" s="4">
        <f ca="1">MAX(C325,F324)</f>
        <v>3330.8222791941935</v>
      </c>
      <c r="E325" s="4">
        <f t="shared" ca="1" si="21"/>
        <v>5.8430010710405336</v>
      </c>
      <c r="F325" s="4">
        <f ca="1">D325+E325</f>
        <v>3336.6652802652338</v>
      </c>
      <c r="G325" s="4">
        <f ca="1">D325-C325</f>
        <v>2.6865934611055309</v>
      </c>
      <c r="H325" s="4">
        <f t="shared" ca="1" si="22"/>
        <v>0</v>
      </c>
      <c r="I325" s="4">
        <f ca="1">F325-C325</f>
        <v>8.529594532145893</v>
      </c>
      <c r="J325" s="4">
        <f ca="1">AVERAGE(G$2:G325)</f>
        <v>2.71907745155085</v>
      </c>
      <c r="K325" s="4">
        <f ca="1">AVERAGE(H$2:H325)</f>
        <v>5.2506583817829382</v>
      </c>
      <c r="L325" s="4">
        <f ca="1">AVERAGE(I$2:I325)</f>
        <v>7.7521243024715254</v>
      </c>
    </row>
    <row r="326" spans="1:12" x14ac:dyDescent="0.2">
      <c r="A326" s="4">
        <v>325</v>
      </c>
      <c r="B326" s="4">
        <f t="shared" ca="1" si="20"/>
        <v>5.6254619650008877</v>
      </c>
      <c r="C326" s="4">
        <f t="shared" ca="1" si="23"/>
        <v>3333.7611476980887</v>
      </c>
      <c r="D326" s="4">
        <f ca="1">MAX(C326,F325)</f>
        <v>3336.6652802652338</v>
      </c>
      <c r="E326" s="4">
        <f t="shared" ca="1" si="21"/>
        <v>5.5389203634404058</v>
      </c>
      <c r="F326" s="4">
        <f ca="1">D326+E326</f>
        <v>3342.2042006286742</v>
      </c>
      <c r="G326" s="4">
        <f ca="1">D326-C326</f>
        <v>2.9041325671450977</v>
      </c>
      <c r="H326" s="4">
        <f t="shared" ca="1" si="22"/>
        <v>0</v>
      </c>
      <c r="I326" s="4">
        <f ca="1">F326-C326</f>
        <v>8.4430529305855089</v>
      </c>
      <c r="J326" s="4">
        <f ca="1">AVERAGE(G$2:G326)</f>
        <v>2.7298920893642378</v>
      </c>
      <c r="K326" s="4">
        <f ca="1">AVERAGE(H$2:H326)</f>
        <v>5.2345520677283899</v>
      </c>
      <c r="L326" s="4">
        <f ca="1">AVERAGE(I$2:I326)</f>
        <v>7.760384322242845</v>
      </c>
    </row>
    <row r="327" spans="1:12" x14ac:dyDescent="0.2">
      <c r="A327" s="4">
        <v>326</v>
      </c>
      <c r="B327" s="4">
        <f t="shared" ca="1" si="20"/>
        <v>2.1984035518703799</v>
      </c>
      <c r="C327" s="4">
        <f t="shared" ca="1" si="23"/>
        <v>3335.9595512499591</v>
      </c>
      <c r="D327" s="4">
        <f ca="1">MAX(C327,F326)</f>
        <v>3342.2042006286742</v>
      </c>
      <c r="E327" s="4">
        <f t="shared" ca="1" si="21"/>
        <v>4.2002413692066334</v>
      </c>
      <c r="F327" s="4">
        <f ca="1">D327+E327</f>
        <v>3346.4044419978809</v>
      </c>
      <c r="G327" s="4">
        <f ca="1">D327-C327</f>
        <v>6.2446493787151667</v>
      </c>
      <c r="H327" s="4">
        <f t="shared" ca="1" si="22"/>
        <v>0</v>
      </c>
      <c r="I327" s="4">
        <f ca="1">F327-C327</f>
        <v>10.444890747921818</v>
      </c>
      <c r="J327" s="4">
        <f ca="1">AVERAGE(G$2:G327)</f>
        <v>2.7351974267389241</v>
      </c>
      <c r="K327" s="4">
        <f ca="1">AVERAGE(H$2:H327)</f>
        <v>5.2185442632399237</v>
      </c>
      <c r="L327" s="4">
        <f ca="1">AVERAGE(I$2:I327)</f>
        <v>7.7690143482874516</v>
      </c>
    </row>
    <row r="328" spans="1:12" x14ac:dyDescent="0.2">
      <c r="A328" s="4">
        <v>327</v>
      </c>
      <c r="B328" s="4">
        <f t="shared" ca="1" si="20"/>
        <v>5.9801533370352358</v>
      </c>
      <c r="C328" s="4">
        <f t="shared" ca="1" si="23"/>
        <v>3341.9397045869941</v>
      </c>
      <c r="D328" s="4">
        <f ca="1">MAX(C328,F327)</f>
        <v>3346.4044419978809</v>
      </c>
      <c r="E328" s="4">
        <f t="shared" ca="1" si="21"/>
        <v>6.1176654279426295</v>
      </c>
      <c r="F328" s="4">
        <f ca="1">D328+E328</f>
        <v>3352.5221074258234</v>
      </c>
      <c r="G328" s="4">
        <f ca="1">D328-C328</f>
        <v>4.4647374108867552</v>
      </c>
      <c r="H328" s="4">
        <f t="shared" ca="1" si="22"/>
        <v>0</v>
      </c>
      <c r="I328" s="4">
        <f ca="1">F328-C328</f>
        <v>10.582402838829239</v>
      </c>
      <c r="J328" s="4">
        <f ca="1">AVERAGE(G$2:G328)</f>
        <v>2.74997991107226</v>
      </c>
      <c r="K328" s="4">
        <f ca="1">AVERAGE(H$2:H328)</f>
        <v>5.2026340673154117</v>
      </c>
      <c r="L328" s="4">
        <f ca="1">AVERAGE(I$2:I328)</f>
        <v>7.7789209433626816</v>
      </c>
    </row>
    <row r="329" spans="1:12" x14ac:dyDescent="0.2">
      <c r="A329" s="4">
        <v>328</v>
      </c>
      <c r="B329" s="4">
        <f t="shared" ca="1" si="20"/>
        <v>2.9985505507560735</v>
      </c>
      <c r="C329" s="4">
        <f t="shared" ca="1" si="23"/>
        <v>3344.9382551377503</v>
      </c>
      <c r="D329" s="4">
        <f ca="1">MAX(C329,F328)</f>
        <v>3352.5221074258234</v>
      </c>
      <c r="E329" s="4">
        <f t="shared" ca="1" si="21"/>
        <v>3.4345252448898052</v>
      </c>
      <c r="F329" s="4">
        <f ca="1">D329+E329</f>
        <v>3355.9566326707131</v>
      </c>
      <c r="G329" s="4">
        <f ca="1">D329-C329</f>
        <v>7.5838522880731034</v>
      </c>
      <c r="H329" s="4">
        <f t="shared" ca="1" si="22"/>
        <v>0</v>
      </c>
      <c r="I329" s="4">
        <f ca="1">F329-C329</f>
        <v>11.018377532962859</v>
      </c>
      <c r="J329" s="4">
        <f ca="1">AVERAGE(G$2:G329)</f>
        <v>2.7416213095188491</v>
      </c>
      <c r="K329" s="4">
        <f ca="1">AVERAGE(H$2:H329)</f>
        <v>5.1941287974089603</v>
      </c>
      <c r="L329" s="4">
        <f ca="1">AVERAGE(I$2:I329)</f>
        <v>7.7672741258217011</v>
      </c>
    </row>
    <row r="330" spans="1:12" x14ac:dyDescent="0.2">
      <c r="A330" s="4">
        <v>329</v>
      </c>
      <c r="B330" s="4">
        <f t="shared" ca="1" si="20"/>
        <v>13.422777801055776</v>
      </c>
      <c r="C330" s="4">
        <f t="shared" ca="1" si="23"/>
        <v>3358.3610329388061</v>
      </c>
      <c r="D330" s="4">
        <f ca="1">MAX(C330,F329)</f>
        <v>3358.3610329388061</v>
      </c>
      <c r="E330" s="4">
        <f t="shared" ca="1" si="21"/>
        <v>3.9471179723802221</v>
      </c>
      <c r="F330" s="4">
        <f ca="1">D330+E330</f>
        <v>3362.3081509111862</v>
      </c>
      <c r="G330" s="4">
        <f ca="1">D330-C330</f>
        <v>0</v>
      </c>
      <c r="H330" s="4">
        <f t="shared" ca="1" si="22"/>
        <v>2.4044002680930134</v>
      </c>
      <c r="I330" s="4">
        <f ca="1">F330-C330</f>
        <v>3.947117972380056</v>
      </c>
      <c r="J330" s="4">
        <f ca="1">AVERAGE(G$2:G330)</f>
        <v>2.7391355148444601</v>
      </c>
      <c r="K330" s="4">
        <f ca="1">AVERAGE(H$2:H330)</f>
        <v>5.1783890131743879</v>
      </c>
      <c r="L330" s="4">
        <f ca="1">AVERAGE(I$2:I330)</f>
        <v>7.7620989094703141</v>
      </c>
    </row>
    <row r="331" spans="1:12" x14ac:dyDescent="0.2">
      <c r="A331" s="4">
        <v>330</v>
      </c>
      <c r="B331" s="4">
        <f t="shared" ca="1" si="20"/>
        <v>2.0258089054095767</v>
      </c>
      <c r="C331" s="4">
        <f t="shared" ca="1" si="23"/>
        <v>3360.3868418442157</v>
      </c>
      <c r="D331" s="4">
        <f ca="1">MAX(C331,F330)</f>
        <v>3362.3081509111862</v>
      </c>
      <c r="E331" s="4">
        <f t="shared" ca="1" si="21"/>
        <v>4.1381436628934098</v>
      </c>
      <c r="F331" s="4">
        <f ca="1">D331+E331</f>
        <v>3366.4462945740797</v>
      </c>
      <c r="G331" s="4">
        <f ca="1">D331-C331</f>
        <v>1.9213090669704798</v>
      </c>
      <c r="H331" s="4">
        <f t="shared" ca="1" si="22"/>
        <v>0</v>
      </c>
      <c r="I331" s="4">
        <f ca="1">F331-C331</f>
        <v>6.059452729864006</v>
      </c>
      <c r="J331" s="4">
        <f ca="1">AVERAGE(G$2:G331)</f>
        <v>2.7325975424817934</v>
      </c>
      <c r="K331" s="4">
        <f ca="1">AVERAGE(H$2:H331)</f>
        <v>5.1627443333762786</v>
      </c>
      <c r="L331" s="4">
        <f ca="1">AVERAGE(I$2:I331)</f>
        <v>7.7576164733865491</v>
      </c>
    </row>
    <row r="332" spans="1:12" x14ac:dyDescent="0.2">
      <c r="A332" s="4">
        <v>331</v>
      </c>
      <c r="B332" s="4">
        <f t="shared" ca="1" si="20"/>
        <v>5.4843860670619948</v>
      </c>
      <c r="C332" s="4">
        <f t="shared" ca="1" si="23"/>
        <v>3365.8712279112779</v>
      </c>
      <c r="D332" s="4">
        <f ca="1">MAX(C332,F331)</f>
        <v>3366.4462945740797</v>
      </c>
      <c r="E332" s="4">
        <f t="shared" ca="1" si="21"/>
        <v>5.7033459029422451</v>
      </c>
      <c r="F332" s="4">
        <f ca="1">D332+E332</f>
        <v>3372.1496404770219</v>
      </c>
      <c r="G332" s="4">
        <f ca="1">D332-C332</f>
        <v>0.57506666280187346</v>
      </c>
      <c r="H332" s="4">
        <f t="shared" ca="1" si="22"/>
        <v>0</v>
      </c>
      <c r="I332" s="4">
        <f ca="1">F332-C332</f>
        <v>6.27841256574402</v>
      </c>
      <c r="J332" s="4">
        <f ca="1">AVERAGE(G$2:G332)</f>
        <v>2.7243668269923909</v>
      </c>
      <c r="K332" s="4">
        <f ca="1">AVERAGE(H$2:H332)</f>
        <v>5.1663465149442391</v>
      </c>
      <c r="L332" s="4">
        <f ca="1">AVERAGE(I$2:I332)</f>
        <v>7.7489884562883695</v>
      </c>
    </row>
    <row r="333" spans="1:12" x14ac:dyDescent="0.2">
      <c r="A333" s="4">
        <v>332</v>
      </c>
      <c r="B333" s="4">
        <f t="shared" ca="1" si="20"/>
        <v>12.63708117968347</v>
      </c>
      <c r="C333" s="4">
        <f t="shared" ca="1" si="23"/>
        <v>3378.5083090909611</v>
      </c>
      <c r="D333" s="4">
        <f ca="1">MAX(C333,F332)</f>
        <v>3378.5083090909611</v>
      </c>
      <c r="E333" s="4">
        <f t="shared" ca="1" si="21"/>
        <v>4.8931147967908517</v>
      </c>
      <c r="F333" s="4">
        <f ca="1">D333+E333</f>
        <v>3383.4014238877521</v>
      </c>
      <c r="G333" s="4">
        <f ca="1">D333-C333</f>
        <v>0</v>
      </c>
      <c r="H333" s="4">
        <f t="shared" ca="1" si="22"/>
        <v>6.3586686139392441</v>
      </c>
      <c r="I333" s="4">
        <f ca="1">F333-C333</f>
        <v>4.8931147967909965</v>
      </c>
      <c r="J333" s="4">
        <f ca="1">AVERAGE(G$2:G333)</f>
        <v>2.7275730602393828</v>
      </c>
      <c r="K333" s="4">
        <f ca="1">AVERAGE(H$2:H333)</f>
        <v>5.1508319608453075</v>
      </c>
      <c r="L333" s="4">
        <f ca="1">AVERAGE(I$2:I333)</f>
        <v>7.7562097364439202</v>
      </c>
    </row>
    <row r="334" spans="1:12" x14ac:dyDescent="0.2">
      <c r="A334" s="4">
        <v>333</v>
      </c>
      <c r="B334" s="4">
        <f t="shared" ca="1" si="20"/>
        <v>1.1010722985502761</v>
      </c>
      <c r="C334" s="4">
        <f t="shared" ca="1" si="23"/>
        <v>3379.6093813895113</v>
      </c>
      <c r="D334" s="4">
        <f ca="1">MAX(C334,F333)</f>
        <v>3383.4014238877521</v>
      </c>
      <c r="E334" s="4">
        <f t="shared" ca="1" si="21"/>
        <v>6.3616322498458642</v>
      </c>
      <c r="F334" s="4">
        <f ca="1">D334+E334</f>
        <v>3389.7630561375981</v>
      </c>
      <c r="G334" s="4">
        <f ca="1">D334-C334</f>
        <v>3.7920424982407894</v>
      </c>
      <c r="H334" s="4">
        <f t="shared" ca="1" si="22"/>
        <v>0</v>
      </c>
      <c r="I334" s="4">
        <f ca="1">F334-C334</f>
        <v>10.153674748086814</v>
      </c>
      <c r="J334" s="4">
        <f ca="1">AVERAGE(G$2:G334)</f>
        <v>2.7477679304036591</v>
      </c>
      <c r="K334" s="4">
        <f ca="1">AVERAGE(H$2:H334)</f>
        <v>5.1354103082679261</v>
      </c>
      <c r="L334" s="4">
        <f ca="1">AVERAGE(I$2:I334)</f>
        <v>7.7735476092514242</v>
      </c>
    </row>
    <row r="335" spans="1:12" x14ac:dyDescent="0.2">
      <c r="A335" s="4">
        <v>334</v>
      </c>
      <c r="B335" s="4">
        <f t="shared" ca="1" si="20"/>
        <v>0.68101505297895326</v>
      </c>
      <c r="C335" s="4">
        <f t="shared" ca="1" si="23"/>
        <v>3380.2903964424904</v>
      </c>
      <c r="D335" s="4">
        <f ca="1">MAX(C335,F334)</f>
        <v>3389.7630561375981</v>
      </c>
      <c r="E335" s="4">
        <f t="shared" ca="1" si="21"/>
        <v>4.0743995590423792</v>
      </c>
      <c r="F335" s="4">
        <f ca="1">D335+E335</f>
        <v>3393.8374556966405</v>
      </c>
      <c r="G335" s="4">
        <f ca="1">D335-C335</f>
        <v>9.4726596951077227</v>
      </c>
      <c r="H335" s="4">
        <f t="shared" ca="1" si="22"/>
        <v>0</v>
      </c>
      <c r="I335" s="4">
        <f ca="1">F335-C335</f>
        <v>13.547059254150099</v>
      </c>
      <c r="J335" s="4">
        <f ca="1">AVERAGE(G$2:G335)</f>
        <v>2.7624366695311418</v>
      </c>
      <c r="K335" s="4">
        <f ca="1">AVERAGE(H$2:H335)</f>
        <v>5.1200807252581715</v>
      </c>
      <c r="L335" s="4">
        <f ca="1">AVERAGE(I$2:I335)</f>
        <v>7.7884251183005375</v>
      </c>
    </row>
    <row r="336" spans="1:12" x14ac:dyDescent="0.2">
      <c r="A336" s="4">
        <v>335</v>
      </c>
      <c r="B336" s="4">
        <f t="shared" ca="1" si="20"/>
        <v>5.8852637160398382</v>
      </c>
      <c r="C336" s="4">
        <f t="shared" ca="1" si="23"/>
        <v>3386.1756601585303</v>
      </c>
      <c r="D336" s="4">
        <f ca="1">MAX(C336,F335)</f>
        <v>3393.8374556966405</v>
      </c>
      <c r="E336" s="4">
        <f t="shared" ca="1" si="21"/>
        <v>5.095717602593953</v>
      </c>
      <c r="F336" s="4">
        <f ca="1">D336+E336</f>
        <v>3398.9331732992346</v>
      </c>
      <c r="G336" s="4">
        <f ca="1">D336-C336</f>
        <v>7.6617955381102547</v>
      </c>
      <c r="H336" s="4">
        <f t="shared" ca="1" si="22"/>
        <v>0</v>
      </c>
      <c r="I336" s="4">
        <f ca="1">F336-C336</f>
        <v>12.757513140704305</v>
      </c>
      <c r="J336" s="4">
        <f ca="1">AVERAGE(G$2:G336)</f>
        <v>2.7795727339333935</v>
      </c>
      <c r="K336" s="4">
        <f ca="1">AVERAGE(H$2:H336)</f>
        <v>5.1048423897663309</v>
      </c>
      <c r="L336" s="4">
        <f ca="1">AVERAGE(I$2:I336)</f>
        <v>7.8065436252519245</v>
      </c>
    </row>
    <row r="337" spans="1:12" x14ac:dyDescent="0.2">
      <c r="A337" s="4">
        <v>336</v>
      </c>
      <c r="B337" s="4">
        <f t="shared" ca="1" si="20"/>
        <v>4.2373588320167306</v>
      </c>
      <c r="C337" s="4">
        <f t="shared" ca="1" si="23"/>
        <v>3390.4130189905468</v>
      </c>
      <c r="D337" s="4">
        <f ca="1">MAX(C337,F336)</f>
        <v>3398.9331732992346</v>
      </c>
      <c r="E337" s="4">
        <f t="shared" ca="1" si="21"/>
        <v>5.3560891452788297</v>
      </c>
      <c r="F337" s="4">
        <f ca="1">D337+E337</f>
        <v>3404.2892624445135</v>
      </c>
      <c r="G337" s="4">
        <f ca="1">D337-C337</f>
        <v>8.5201543086877791</v>
      </c>
      <c r="H337" s="4">
        <f t="shared" ca="1" si="22"/>
        <v>0</v>
      </c>
      <c r="I337" s="4">
        <f ca="1">F337-C337</f>
        <v>13.876243453966708</v>
      </c>
      <c r="J337" s="4">
        <f ca="1">AVERAGE(G$2:G337)</f>
        <v>2.7968324422210822</v>
      </c>
      <c r="K337" s="4">
        <f ca="1">AVERAGE(H$2:H337)</f>
        <v>5.0896944894999621</v>
      </c>
      <c r="L337" s="4">
        <f ca="1">AVERAGE(I$2:I337)</f>
        <v>7.8241609647134771</v>
      </c>
    </row>
    <row r="338" spans="1:12" x14ac:dyDescent="0.2">
      <c r="A338" s="4">
        <v>337</v>
      </c>
      <c r="B338" s="4">
        <f t="shared" ca="1" si="20"/>
        <v>5.2801490270820182</v>
      </c>
      <c r="C338" s="4">
        <f t="shared" ca="1" si="23"/>
        <v>3395.693168017629</v>
      </c>
      <c r="D338" s="4">
        <f ca="1">MAX(C338,F337)</f>
        <v>3404.2892624445135</v>
      </c>
      <c r="E338" s="4">
        <f t="shared" ca="1" si="21"/>
        <v>5.1474925969106557</v>
      </c>
      <c r="F338" s="4">
        <f ca="1">D338+E338</f>
        <v>3409.436755041424</v>
      </c>
      <c r="G338" s="4">
        <f ca="1">D338-C338</f>
        <v>8.5960944268845196</v>
      </c>
      <c r="H338" s="4">
        <f t="shared" ca="1" si="22"/>
        <v>0</v>
      </c>
      <c r="I338" s="4">
        <f ca="1">F338-C338</f>
        <v>13.743587023795044</v>
      </c>
      <c r="J338" s="4">
        <f ca="1">AVERAGE(G$2:G338)</f>
        <v>2.8119837391214153</v>
      </c>
      <c r="K338" s="4">
        <f ca="1">AVERAGE(H$2:H338)</f>
        <v>5.0746362217795484</v>
      </c>
      <c r="L338" s="4">
        <f ca="1">AVERAGE(I$2:I338)</f>
        <v>7.8400320245193473</v>
      </c>
    </row>
    <row r="339" spans="1:12" x14ac:dyDescent="0.2">
      <c r="A339" s="4">
        <v>338</v>
      </c>
      <c r="B339" s="4">
        <f t="shared" ca="1" si="20"/>
        <v>5.825616229261561</v>
      </c>
      <c r="C339" s="4">
        <f t="shared" ca="1" si="23"/>
        <v>3401.5187842468904</v>
      </c>
      <c r="D339" s="4">
        <f ca="1">MAX(C339,F338)</f>
        <v>3409.436755041424</v>
      </c>
      <c r="E339" s="4">
        <f t="shared" ca="1" si="21"/>
        <v>5.2706083845642056</v>
      </c>
      <c r="F339" s="4">
        <f ca="1">D339+E339</f>
        <v>3414.7073634259882</v>
      </c>
      <c r="G339" s="4">
        <f ca="1">D339-C339</f>
        <v>7.9179707945336304</v>
      </c>
      <c r="H339" s="4">
        <f t="shared" ca="1" si="22"/>
        <v>0</v>
      </c>
      <c r="I339" s="4">
        <f ca="1">F339-C339</f>
        <v>13.188579179097815</v>
      </c>
      <c r="J339" s="4">
        <f ca="1">AVERAGE(G$2:G339)</f>
        <v>2.8036888018378714</v>
      </c>
      <c r="K339" s="4">
        <f ca="1">AVERAGE(H$2:H339)</f>
        <v>5.0648114731285139</v>
      </c>
      <c r="L339" s="4">
        <f ca="1">AVERAGE(I$2:I339)</f>
        <v>7.8340002586042443</v>
      </c>
    </row>
    <row r="340" spans="1:12" x14ac:dyDescent="0.2">
      <c r="A340" s="4">
        <v>339</v>
      </c>
      <c r="B340" s="4">
        <f t="shared" ca="1" si="20"/>
        <v>14.932625608176718</v>
      </c>
      <c r="C340" s="4">
        <f t="shared" ca="1" si="23"/>
        <v>3416.4514098550671</v>
      </c>
      <c r="D340" s="4">
        <f ca="1">MAX(C340,F339)</f>
        <v>3416.4514098550671</v>
      </c>
      <c r="E340" s="4">
        <f t="shared" ca="1" si="21"/>
        <v>5.7952633792993389</v>
      </c>
      <c r="F340" s="4">
        <f ca="1">D340+E340</f>
        <v>3422.2466732343664</v>
      </c>
      <c r="G340" s="4">
        <f ca="1">D340-C340</f>
        <v>0</v>
      </c>
      <c r="H340" s="4">
        <f t="shared" ca="1" si="22"/>
        <v>1.744046429078935</v>
      </c>
      <c r="I340" s="4">
        <f ca="1">F340-C340</f>
        <v>5.7952633792992856</v>
      </c>
      <c r="J340" s="4">
        <f ca="1">AVERAGE(G$2:G340)</f>
        <v>2.7954426583030543</v>
      </c>
      <c r="K340" s="4">
        <f ca="1">AVERAGE(H$2:H340)</f>
        <v>5.1716272781978043</v>
      </c>
      <c r="L340" s="4">
        <f ca="1">AVERAGE(I$2:I340)</f>
        <v>7.8246198984285522</v>
      </c>
    </row>
    <row r="341" spans="1:12" x14ac:dyDescent="0.2">
      <c r="A341" s="4">
        <v>340</v>
      </c>
      <c r="B341" s="4">
        <f t="shared" ca="1" si="20"/>
        <v>47.177448575986688</v>
      </c>
      <c r="C341" s="4">
        <f t="shared" ca="1" si="23"/>
        <v>3463.6288584310537</v>
      </c>
      <c r="D341" s="4">
        <f ca="1">MAX(C341,F340)</f>
        <v>3463.6288584310537</v>
      </c>
      <c r="E341" s="4">
        <f t="shared" ca="1" si="21"/>
        <v>4.6446777988690267</v>
      </c>
      <c r="F341" s="4">
        <f ca="1">D341+E341</f>
        <v>3468.2735362299227</v>
      </c>
      <c r="G341" s="4">
        <f ca="1">D341-C341</f>
        <v>0</v>
      </c>
      <c r="H341" s="4">
        <f t="shared" ca="1" si="22"/>
        <v>41.38218519668726</v>
      </c>
      <c r="I341" s="4">
        <f ca="1">F341-C341</f>
        <v>4.6446777988689973</v>
      </c>
      <c r="J341" s="4">
        <f ca="1">AVERAGE(G$2:G341)</f>
        <v>2.7937006170650225</v>
      </c>
      <c r="K341" s="4">
        <f ca="1">AVERAGE(H$2:H341)</f>
        <v>5.1564612157983971</v>
      </c>
      <c r="L341" s="4">
        <f ca="1">AVERAGE(I$2:I341)</f>
        <v>7.8245466708084983</v>
      </c>
    </row>
    <row r="342" spans="1:12" x14ac:dyDescent="0.2">
      <c r="A342" s="4">
        <v>341</v>
      </c>
      <c r="B342" s="4">
        <f t="shared" ca="1" si="20"/>
        <v>2.4432712027347385</v>
      </c>
      <c r="C342" s="4">
        <f t="shared" ca="1" si="23"/>
        <v>3466.0721296337883</v>
      </c>
      <c r="D342" s="4">
        <f ca="1">MAX(C342,F341)</f>
        <v>3468.2735362299227</v>
      </c>
      <c r="E342" s="4">
        <f t="shared" ca="1" si="21"/>
        <v>5.59824268385593</v>
      </c>
      <c r="F342" s="4">
        <f ca="1">D342+E342</f>
        <v>3473.8717789137786</v>
      </c>
      <c r="G342" s="4">
        <f ca="1">D342-C342</f>
        <v>2.2014065961343476</v>
      </c>
      <c r="H342" s="4">
        <f t="shared" ca="1" si="22"/>
        <v>0</v>
      </c>
      <c r="I342" s="4">
        <f ca="1">F342-C342</f>
        <v>7.7996492799902626</v>
      </c>
      <c r="J342" s="4">
        <f ca="1">AVERAGE(G$2:G342)</f>
        <v>2.7965593916630733</v>
      </c>
      <c r="K342" s="4">
        <f ca="1">AVERAGE(H$2:H342)</f>
        <v>5.1413838438223785</v>
      </c>
      <c r="L342" s="4">
        <f ca="1">AVERAGE(I$2:I342)</f>
        <v>7.8229273322164552</v>
      </c>
    </row>
    <row r="343" spans="1:12" x14ac:dyDescent="0.2">
      <c r="A343" s="4">
        <v>342</v>
      </c>
      <c r="B343" s="4">
        <f t="shared" ca="1" si="20"/>
        <v>4.0282477503921985</v>
      </c>
      <c r="C343" s="4">
        <f t="shared" ca="1" si="23"/>
        <v>3470.1003773841803</v>
      </c>
      <c r="D343" s="4">
        <f ca="1">MAX(C343,F342)</f>
        <v>3473.8717789137786</v>
      </c>
      <c r="E343" s="4">
        <f t="shared" ca="1" si="21"/>
        <v>3.4993313427312742</v>
      </c>
      <c r="F343" s="4">
        <f ca="1">D343+E343</f>
        <v>3477.3711102565098</v>
      </c>
      <c r="G343" s="4">
        <f ca="1">D343-C343</f>
        <v>3.771401529598279</v>
      </c>
      <c r="H343" s="4">
        <f t="shared" ca="1" si="22"/>
        <v>0</v>
      </c>
      <c r="I343" s="4">
        <f ca="1">F343-C343</f>
        <v>7.2707328723295177</v>
      </c>
      <c r="J343" s="4">
        <f ca="1">AVERAGE(G$2:G343)</f>
        <v>2.8095392360149596</v>
      </c>
      <c r="K343" s="4">
        <f ca="1">AVERAGE(H$2:H343)</f>
        <v>5.1263943865517598</v>
      </c>
      <c r="L343" s="4">
        <f ca="1">AVERAGE(I$2:I343)</f>
        <v>7.831646818056325</v>
      </c>
    </row>
    <row r="344" spans="1:12" x14ac:dyDescent="0.2">
      <c r="A344" s="4">
        <v>343</v>
      </c>
      <c r="B344" s="4">
        <f t="shared" ca="1" si="20"/>
        <v>2.208686796936167E-2</v>
      </c>
      <c r="C344" s="4">
        <f t="shared" ca="1" si="23"/>
        <v>3470.1224642521497</v>
      </c>
      <c r="D344" s="4">
        <f ca="1">MAX(C344,F343)</f>
        <v>3477.3711102565098</v>
      </c>
      <c r="E344" s="4">
        <f t="shared" ca="1" si="21"/>
        <v>3.5650649709317697</v>
      </c>
      <c r="F344" s="4">
        <f ca="1">D344+E344</f>
        <v>3480.9361752274417</v>
      </c>
      <c r="G344" s="4">
        <f ca="1">D344-C344</f>
        <v>7.2486460043601255</v>
      </c>
      <c r="H344" s="4">
        <f t="shared" ca="1" si="22"/>
        <v>0</v>
      </c>
      <c r="I344" s="4">
        <f ca="1">F344-C344</f>
        <v>10.813710975291997</v>
      </c>
      <c r="J344" s="4">
        <f ca="1">AVERAGE(G$2:G344)</f>
        <v>2.8122698852683667</v>
      </c>
      <c r="K344" s="4">
        <f ca="1">AVERAGE(H$2:H344)</f>
        <v>5.1114920772885277</v>
      </c>
      <c r="L344" s="4">
        <f ca="1">AVERAGE(I$2:I344)</f>
        <v>7.8349624936472209</v>
      </c>
    </row>
    <row r="345" spans="1:12" x14ac:dyDescent="0.2">
      <c r="A345" s="4">
        <v>344</v>
      </c>
      <c r="B345" s="4">
        <f t="shared" ca="1" si="20"/>
        <v>7.0648283961049962</v>
      </c>
      <c r="C345" s="4">
        <f t="shared" ca="1" si="23"/>
        <v>3477.1872926482547</v>
      </c>
      <c r="D345" s="4">
        <f ca="1">MAX(C345,F344)</f>
        <v>3480.9361752274417</v>
      </c>
      <c r="E345" s="4">
        <f t="shared" ca="1" si="21"/>
        <v>5.2233566421371984</v>
      </c>
      <c r="F345" s="4">
        <f ca="1">D345+E345</f>
        <v>3486.159531869579</v>
      </c>
      <c r="G345" s="4">
        <f ca="1">D345-C345</f>
        <v>3.7488825791870113</v>
      </c>
      <c r="H345" s="4">
        <f t="shared" ca="1" si="22"/>
        <v>0</v>
      </c>
      <c r="I345" s="4">
        <f ca="1">F345-C345</f>
        <v>8.9722392213243438</v>
      </c>
      <c r="J345" s="4">
        <f ca="1">AVERAGE(G$2:G345)</f>
        <v>2.8041183783545454</v>
      </c>
      <c r="K345" s="4">
        <f ca="1">AVERAGE(H$2:H345)</f>
        <v>5.1048955986990237</v>
      </c>
      <c r="L345" s="4">
        <f ca="1">AVERAGE(I$2:I345)</f>
        <v>7.8296798645197798</v>
      </c>
    </row>
    <row r="346" spans="1:12" x14ac:dyDescent="0.2">
      <c r="A346" s="4">
        <v>345</v>
      </c>
      <c r="B346" s="4">
        <f t="shared" ca="1" si="20"/>
        <v>11.807946185234069</v>
      </c>
      <c r="C346" s="4">
        <f t="shared" ca="1" si="23"/>
        <v>3488.9952388334887</v>
      </c>
      <c r="D346" s="4">
        <f ca="1">MAX(C346,F345)</f>
        <v>3488.9952388334887</v>
      </c>
      <c r="E346" s="4">
        <f t="shared" ca="1" si="21"/>
        <v>6.0124554446803797</v>
      </c>
      <c r="F346" s="4">
        <f ca="1">D346+E346</f>
        <v>3495.0076942781689</v>
      </c>
      <c r="G346" s="4">
        <f ca="1">D346-C346</f>
        <v>0</v>
      </c>
      <c r="H346" s="4">
        <f t="shared" ca="1" si="22"/>
        <v>2.8357069639096153</v>
      </c>
      <c r="I346" s="4">
        <f ca="1">F346-C346</f>
        <v>6.0124554446801994</v>
      </c>
      <c r="J346" s="4">
        <f ca="1">AVERAGE(G$2:G346)</f>
        <v>2.7960139899777983</v>
      </c>
      <c r="K346" s="4">
        <f ca="1">AVERAGE(H$2:H346)</f>
        <v>5.0935420409826913</v>
      </c>
      <c r="L346" s="4">
        <f ca="1">AVERAGE(I$2:I346)</f>
        <v>7.8208552479323021</v>
      </c>
    </row>
    <row r="347" spans="1:12" x14ac:dyDescent="0.2">
      <c r="A347" s="4">
        <v>346</v>
      </c>
      <c r="B347" s="4">
        <f t="shared" ca="1" si="20"/>
        <v>7.1890200735284164</v>
      </c>
      <c r="C347" s="4">
        <f t="shared" ca="1" si="23"/>
        <v>3496.184258907017</v>
      </c>
      <c r="D347" s="4">
        <f ca="1">MAX(C347,F346)</f>
        <v>3496.184258907017</v>
      </c>
      <c r="E347" s="4">
        <f t="shared" ca="1" si="21"/>
        <v>4.7763625252524173</v>
      </c>
      <c r="F347" s="4">
        <f ca="1">D347+E347</f>
        <v>3500.9606214322694</v>
      </c>
      <c r="G347" s="4">
        <f ca="1">D347-C347</f>
        <v>0</v>
      </c>
      <c r="H347" s="4">
        <f t="shared" ca="1" si="22"/>
        <v>1.1765646288481548</v>
      </c>
      <c r="I347" s="4">
        <f ca="1">F347-C347</f>
        <v>4.7763625252523525</v>
      </c>
      <c r="J347" s="4">
        <f ca="1">AVERAGE(G$2:G347)</f>
        <v>2.7879563127732512</v>
      </c>
      <c r="K347" s="4">
        <f ca="1">AVERAGE(H$2:H347)</f>
        <v>5.094364147090495</v>
      </c>
      <c r="L347" s="4">
        <f ca="1">AVERAGE(I$2:I347)</f>
        <v>7.8149458432690038</v>
      </c>
    </row>
    <row r="348" spans="1:12" x14ac:dyDescent="0.2">
      <c r="A348" s="4">
        <v>347</v>
      </c>
      <c r="B348" s="4">
        <f t="shared" ca="1" si="20"/>
        <v>10.155175385642895</v>
      </c>
      <c r="C348" s="4">
        <f t="shared" ca="1" si="23"/>
        <v>3506.3394342926599</v>
      </c>
      <c r="D348" s="4">
        <f ca="1">MAX(C348,F347)</f>
        <v>3506.3394342926599</v>
      </c>
      <c r="E348" s="4">
        <f t="shared" ca="1" si="21"/>
        <v>5.7702918297676691</v>
      </c>
      <c r="F348" s="4">
        <f ca="1">D348+E348</f>
        <v>3512.1097261224277</v>
      </c>
      <c r="G348" s="4">
        <f ca="1">D348-C348</f>
        <v>0</v>
      </c>
      <c r="H348" s="4">
        <f t="shared" ca="1" si="22"/>
        <v>5.3788128603905534</v>
      </c>
      <c r="I348" s="4">
        <f ca="1">F348-C348</f>
        <v>5.770291829767757</v>
      </c>
      <c r="J348" s="4">
        <f ca="1">AVERAGE(G$2:G348)</f>
        <v>2.7799449440583857</v>
      </c>
      <c r="K348" s="4">
        <f ca="1">AVERAGE(H$2:H348)</f>
        <v>5.1121105203344754</v>
      </c>
      <c r="L348" s="4">
        <f ca="1">AVERAGE(I$2:I348)</f>
        <v>7.8122962620623184</v>
      </c>
    </row>
    <row r="349" spans="1:12" x14ac:dyDescent="0.2">
      <c r="A349" s="4">
        <v>348</v>
      </c>
      <c r="B349" s="4">
        <f t="shared" ca="1" si="20"/>
        <v>17.040393865763118</v>
      </c>
      <c r="C349" s="4">
        <f t="shared" ca="1" si="23"/>
        <v>3523.3798281584232</v>
      </c>
      <c r="D349" s="4">
        <f ca="1">MAX(C349,F348)</f>
        <v>3523.3798281584232</v>
      </c>
      <c r="E349" s="4">
        <f t="shared" ca="1" si="21"/>
        <v>6.8928915833427578</v>
      </c>
      <c r="F349" s="4">
        <f ca="1">D349+E349</f>
        <v>3530.2727197417657</v>
      </c>
      <c r="G349" s="4">
        <f ca="1">D349-C349</f>
        <v>0</v>
      </c>
      <c r="H349" s="4">
        <f t="shared" ca="1" si="22"/>
        <v>11.270102035995478</v>
      </c>
      <c r="I349" s="4">
        <f ca="1">F349-C349</f>
        <v>6.892891583342589</v>
      </c>
      <c r="J349" s="4">
        <f ca="1">AVERAGE(G$2:G349)</f>
        <v>2.7840314395237589</v>
      </c>
      <c r="K349" s="4">
        <f ca="1">AVERAGE(H$2:H349)</f>
        <v>5.097462639187385</v>
      </c>
      <c r="L349" s="4">
        <f ca="1">AVERAGE(I$2:I349)</f>
        <v>7.8130110121590137</v>
      </c>
    </row>
    <row r="350" spans="1:12" x14ac:dyDescent="0.2">
      <c r="A350" s="4">
        <v>349</v>
      </c>
      <c r="B350" s="4">
        <f t="shared" ca="1" si="20"/>
        <v>2.6867597218686661</v>
      </c>
      <c r="C350" s="4">
        <f t="shared" ca="1" si="23"/>
        <v>3526.066587880292</v>
      </c>
      <c r="D350" s="4">
        <f ca="1">MAX(C350,F349)</f>
        <v>3530.2727197417657</v>
      </c>
      <c r="E350" s="4">
        <f t="shared" ca="1" si="21"/>
        <v>3.8556121843352122</v>
      </c>
      <c r="F350" s="4">
        <f ca="1">D350+E350</f>
        <v>3534.1283319261011</v>
      </c>
      <c r="G350" s="4">
        <f ca="1">D350-C350</f>
        <v>4.2061318614737502</v>
      </c>
      <c r="H350" s="4">
        <f t="shared" ca="1" si="22"/>
        <v>0</v>
      </c>
      <c r="I350" s="4">
        <f ca="1">F350-C350</f>
        <v>8.0617440458090641</v>
      </c>
      <c r="J350" s="4">
        <f ca="1">AVERAGE(G$2:G350)</f>
        <v>2.7918965971229857</v>
      </c>
      <c r="K350" s="4">
        <f ca="1">AVERAGE(H$2:H350)</f>
        <v>5.0828984602182778</v>
      </c>
      <c r="L350" s="4">
        <f ca="1">AVERAGE(I$2:I350)</f>
        <v>7.8176723419481382</v>
      </c>
    </row>
    <row r="351" spans="1:12" x14ac:dyDescent="0.2">
      <c r="A351" s="4">
        <v>350</v>
      </c>
      <c r="B351" s="4">
        <f t="shared" ca="1" si="20"/>
        <v>2.5249074465560732</v>
      </c>
      <c r="C351" s="4">
        <f t="shared" ca="1" si="23"/>
        <v>3528.591495326848</v>
      </c>
      <c r="D351" s="4">
        <f ca="1">MAX(C351,F350)</f>
        <v>3534.1283319261011</v>
      </c>
      <c r="E351" s="4">
        <f t="shared" ca="1" si="21"/>
        <v>3.9076398390995588</v>
      </c>
      <c r="F351" s="4">
        <f ca="1">D351+E351</f>
        <v>3538.0359717652004</v>
      </c>
      <c r="G351" s="4">
        <f ca="1">D351-C351</f>
        <v>5.5368365992530926</v>
      </c>
      <c r="H351" s="4">
        <f t="shared" ca="1" si="22"/>
        <v>0</v>
      </c>
      <c r="I351" s="4">
        <f ca="1">F351-C351</f>
        <v>9.4444764383524671</v>
      </c>
      <c r="J351" s="4">
        <f ca="1">AVERAGE(G$2:G351)</f>
        <v>2.8009218345337241</v>
      </c>
      <c r="K351" s="4">
        <f ca="1">AVERAGE(H$2:H351)</f>
        <v>5.0684172680239241</v>
      </c>
      <c r="L351" s="4">
        <f ca="1">AVERAGE(I$2:I351)</f>
        <v>7.8268144129489023</v>
      </c>
    </row>
    <row r="352" spans="1:12" x14ac:dyDescent="0.2">
      <c r="A352" s="4">
        <v>351</v>
      </c>
      <c r="B352" s="4">
        <f t="shared" ca="1" si="20"/>
        <v>3.4847215100604876</v>
      </c>
      <c r="C352" s="4">
        <f t="shared" ca="1" si="23"/>
        <v>3532.0762168369083</v>
      </c>
      <c r="D352" s="4">
        <f ca="1">MAX(C352,F351)</f>
        <v>3538.0359717652004</v>
      </c>
      <c r="E352" s="4">
        <f t="shared" ca="1" si="21"/>
        <v>5.0667843349244404</v>
      </c>
      <c r="F352" s="4">
        <f ca="1">D352+E352</f>
        <v>3543.1027561001247</v>
      </c>
      <c r="G352" s="4">
        <f ca="1">D352-C352</f>
        <v>5.9597549282921136</v>
      </c>
      <c r="H352" s="4">
        <f t="shared" ca="1" si="22"/>
        <v>0</v>
      </c>
      <c r="I352" s="4">
        <f ca="1">F352-C352</f>
        <v>11.026539263216364</v>
      </c>
      <c r="J352" s="4">
        <f ca="1">AVERAGE(G$2:G352)</f>
        <v>2.8107844405075308</v>
      </c>
      <c r="K352" s="4">
        <f ca="1">AVERAGE(H$2:H352)</f>
        <v>5.0540183553306743</v>
      </c>
      <c r="L352" s="4">
        <f ca="1">AVERAGE(I$2:I352)</f>
        <v>7.840878405992485</v>
      </c>
    </row>
    <row r="353" spans="1:12" x14ac:dyDescent="0.2">
      <c r="A353" s="4">
        <v>352</v>
      </c>
      <c r="B353" s="4">
        <f t="shared" ca="1" si="20"/>
        <v>4.7539801259025536</v>
      </c>
      <c r="C353" s="4">
        <f t="shared" ca="1" si="23"/>
        <v>3536.830196962811</v>
      </c>
      <c r="D353" s="4">
        <f ca="1">MAX(C353,F352)</f>
        <v>3543.1027561001247</v>
      </c>
      <c r="E353" s="4">
        <f t="shared" ca="1" si="21"/>
        <v>6.5047808269763028</v>
      </c>
      <c r="F353" s="4">
        <f ca="1">D353+E353</f>
        <v>3549.6075369271011</v>
      </c>
      <c r="G353" s="4">
        <f ca="1">D353-C353</f>
        <v>6.2725591373136922</v>
      </c>
      <c r="H353" s="4">
        <f t="shared" ca="1" si="22"/>
        <v>0</v>
      </c>
      <c r="I353" s="4">
        <f ca="1">F353-C353</f>
        <v>12.77733996429015</v>
      </c>
      <c r="J353" s="4">
        <f ca="1">AVERAGE(G$2:G353)</f>
        <v>2.8239784753009647</v>
      </c>
      <c r="K353" s="4">
        <f ca="1">AVERAGE(H$2:H353)</f>
        <v>5.0397010228793127</v>
      </c>
      <c r="L353" s="4">
        <f ca="1">AVERAGE(I$2:I353)</f>
        <v>7.8499138171858442</v>
      </c>
    </row>
    <row r="354" spans="1:12" x14ac:dyDescent="0.2">
      <c r="A354" s="4">
        <v>353</v>
      </c>
      <c r="B354" s="4">
        <f t="shared" ca="1" si="20"/>
        <v>5.3090612417002045</v>
      </c>
      <c r="C354" s="4">
        <f t="shared" ca="1" si="23"/>
        <v>3542.1392582045114</v>
      </c>
      <c r="D354" s="4">
        <f ca="1">MAX(C354,F353)</f>
        <v>3549.6075369271011</v>
      </c>
      <c r="E354" s="4">
        <f t="shared" ca="1" si="21"/>
        <v>3.5620998346586425</v>
      </c>
      <c r="F354" s="4">
        <f ca="1">D354+E354</f>
        <v>3553.1696367617596</v>
      </c>
      <c r="G354" s="4">
        <f ca="1">D354-C354</f>
        <v>7.46827872258973</v>
      </c>
      <c r="H354" s="4">
        <f t="shared" ca="1" si="22"/>
        <v>0</v>
      </c>
      <c r="I354" s="4">
        <f ca="1">F354-C354</f>
        <v>11.030378557248241</v>
      </c>
      <c r="J354" s="4">
        <f ca="1">AVERAGE(G$2:G354)</f>
        <v>2.8337237043012231</v>
      </c>
      <c r="K354" s="4">
        <f ca="1">AVERAGE(H$2:H354)</f>
        <v>5.0254645793118566</v>
      </c>
      <c r="L354" s="4">
        <f ca="1">AVERAGE(I$2:I354)</f>
        <v>7.8603018714697344</v>
      </c>
    </row>
    <row r="355" spans="1:12" x14ac:dyDescent="0.2">
      <c r="A355" s="4">
        <v>354</v>
      </c>
      <c r="B355" s="4">
        <f t="shared" ca="1" si="20"/>
        <v>4.7565890158556083</v>
      </c>
      <c r="C355" s="4">
        <f t="shared" ca="1" si="23"/>
        <v>3546.8958472203672</v>
      </c>
      <c r="D355" s="4">
        <f ca="1">MAX(C355,F354)</f>
        <v>3553.1696367617596</v>
      </c>
      <c r="E355" s="4">
        <f t="shared" ca="1" si="21"/>
        <v>5.2534954922901287</v>
      </c>
      <c r="F355" s="4">
        <f ca="1">D355+E355</f>
        <v>3558.42313225405</v>
      </c>
      <c r="G355" s="4">
        <f ca="1">D355-C355</f>
        <v>6.2737895413924889</v>
      </c>
      <c r="H355" s="4">
        <f t="shared" ca="1" si="22"/>
        <v>0</v>
      </c>
      <c r="I355" s="4">
        <f ca="1">F355-C355</f>
        <v>11.527285033682801</v>
      </c>
      <c r="J355" s="4">
        <f ca="1">AVERAGE(G$2:G355)</f>
        <v>2.8257413840074168</v>
      </c>
      <c r="K355" s="4">
        <f ca="1">AVERAGE(H$2:H355)</f>
        <v>5.1030054489520644</v>
      </c>
      <c r="L355" s="4">
        <f ca="1">AVERAGE(I$2:I355)</f>
        <v>7.8527490864680987</v>
      </c>
    </row>
    <row r="356" spans="1:12" x14ac:dyDescent="0.2">
      <c r="A356" s="4">
        <v>355</v>
      </c>
      <c r="B356" s="4">
        <f t="shared" ca="1" si="20"/>
        <v>44.079758335268345</v>
      </c>
      <c r="C356" s="4">
        <f t="shared" ca="1" si="23"/>
        <v>3590.9756055556354</v>
      </c>
      <c r="D356" s="4">
        <f ca="1">MAX(C356,F355)</f>
        <v>3590.9756055556354</v>
      </c>
      <c r="E356" s="4">
        <f t="shared" ca="1" si="21"/>
        <v>5.1790631958891957</v>
      </c>
      <c r="F356" s="4">
        <f ca="1">D356+E356</f>
        <v>3596.1546687515247</v>
      </c>
      <c r="G356" s="4">
        <f ca="1">D356-C356</f>
        <v>0</v>
      </c>
      <c r="H356" s="4">
        <f t="shared" ca="1" si="22"/>
        <v>32.552473301585451</v>
      </c>
      <c r="I356" s="4">
        <f ca="1">F356-C356</f>
        <v>5.1790631958892845</v>
      </c>
      <c r="J356" s="4">
        <f ca="1">AVERAGE(G$2:G356)</f>
        <v>2.8178039082096431</v>
      </c>
      <c r="K356" s="4">
        <f ca="1">AVERAGE(H$2:H356)</f>
        <v>5.1125719059483332</v>
      </c>
      <c r="L356" s="4">
        <f ca="1">AVERAGE(I$2:I356)</f>
        <v>7.8434449826601282</v>
      </c>
    </row>
    <row r="357" spans="1:12" x14ac:dyDescent="0.2">
      <c r="A357" s="4">
        <v>356</v>
      </c>
      <c r="B357" s="4">
        <f t="shared" ca="1" si="20"/>
        <v>13.687727335513017</v>
      </c>
      <c r="C357" s="4">
        <f t="shared" ca="1" si="23"/>
        <v>3604.6633328911485</v>
      </c>
      <c r="D357" s="4">
        <f ca="1">MAX(C357,F356)</f>
        <v>3604.6633328911485</v>
      </c>
      <c r="E357" s="4">
        <f t="shared" ca="1" si="21"/>
        <v>4.5404881308304379</v>
      </c>
      <c r="F357" s="4">
        <f ca="1">D357+E357</f>
        <v>3609.2038210219789</v>
      </c>
      <c r="G357" s="4">
        <f ca="1">D357-C357</f>
        <v>0</v>
      </c>
      <c r="H357" s="4">
        <f t="shared" ca="1" si="22"/>
        <v>8.508664139623761</v>
      </c>
      <c r="I357" s="4">
        <f ca="1">F357-C357</f>
        <v>4.5404881308304539</v>
      </c>
      <c r="J357" s="4">
        <f ca="1">AVERAGE(G$2:G357)</f>
        <v>2.8099109000633979</v>
      </c>
      <c r="K357" s="4">
        <f ca="1">AVERAGE(H$2:H357)</f>
        <v>5.1201485678217749</v>
      </c>
      <c r="L357" s="4">
        <f ca="1">AVERAGE(I$2:I357)</f>
        <v>7.8372245368714353</v>
      </c>
    </row>
    <row r="358" spans="1:12" x14ac:dyDescent="0.2">
      <c r="A358" s="4">
        <v>357</v>
      </c>
      <c r="B358" s="4">
        <f t="shared" ca="1" si="20"/>
        <v>12.35792832559747</v>
      </c>
      <c r="C358" s="4">
        <f t="shared" ca="1" si="23"/>
        <v>3617.0212612167461</v>
      </c>
      <c r="D358" s="4">
        <f ca="1">MAX(C358,F357)</f>
        <v>3617.0212612167461</v>
      </c>
      <c r="E358" s="4">
        <f t="shared" ca="1" si="21"/>
        <v>5.6227458360968292</v>
      </c>
      <c r="F358" s="4">
        <f ca="1">D358+E358</f>
        <v>3622.6440070528429</v>
      </c>
      <c r="G358" s="4">
        <f ca="1">D358-C358</f>
        <v>0</v>
      </c>
      <c r="H358" s="4">
        <f t="shared" ca="1" si="22"/>
        <v>7.8174401947671868</v>
      </c>
      <c r="I358" s="4">
        <f ca="1">F358-C358</f>
        <v>5.622745836096783</v>
      </c>
      <c r="J358" s="4">
        <f ca="1">AVERAGE(G$2:G358)</f>
        <v>2.8020619869347292</v>
      </c>
      <c r="K358" s="4">
        <f ca="1">AVERAGE(H$2:H358)</f>
        <v>5.2428213819727167</v>
      </c>
      <c r="L358" s="4">
        <f ca="1">AVERAGE(I$2:I358)</f>
        <v>7.8256442034867542</v>
      </c>
    </row>
    <row r="359" spans="1:12" x14ac:dyDescent="0.2">
      <c r="A359" s="4">
        <v>358</v>
      </c>
      <c r="B359" s="4">
        <f t="shared" ca="1" si="20"/>
        <v>54.659761869955574</v>
      </c>
      <c r="C359" s="4">
        <f t="shared" ca="1" si="23"/>
        <v>3671.6810230867018</v>
      </c>
      <c r="D359" s="4">
        <f ca="1">MAX(C359,F358)</f>
        <v>3671.6810230867018</v>
      </c>
      <c r="E359" s="4">
        <f t="shared" ca="1" si="21"/>
        <v>3.6914651851558595</v>
      </c>
      <c r="F359" s="4">
        <f ca="1">D359+E359</f>
        <v>3675.3724882718575</v>
      </c>
      <c r="G359" s="4">
        <f ca="1">D359-C359</f>
        <v>0</v>
      </c>
      <c r="H359" s="4">
        <f t="shared" ca="1" si="22"/>
        <v>49.03701603385889</v>
      </c>
      <c r="I359" s="4">
        <f ca="1">F359-C359</f>
        <v>3.691465185155721</v>
      </c>
      <c r="J359" s="4">
        <f ca="1">AVERAGE(G$2:G359)</f>
        <v>2.794256800341596</v>
      </c>
      <c r="K359" s="4">
        <f ca="1">AVERAGE(H$2:H359)</f>
        <v>5.2419254873267791</v>
      </c>
      <c r="L359" s="4">
        <f ca="1">AVERAGE(I$2:I359)</f>
        <v>7.8207273190296256</v>
      </c>
    </row>
    <row r="360" spans="1:12" x14ac:dyDescent="0.2">
      <c r="A360" s="4">
        <v>359</v>
      </c>
      <c r="B360" s="4">
        <f t="shared" ca="1" si="20"/>
        <v>8.6126603892365488</v>
      </c>
      <c r="C360" s="4">
        <f t="shared" ca="1" si="23"/>
        <v>3680.2936834759385</v>
      </c>
      <c r="D360" s="4">
        <f ca="1">MAX(C360,F359)</f>
        <v>3680.2936834759385</v>
      </c>
      <c r="E360" s="4">
        <f t="shared" ca="1" si="21"/>
        <v>6.0604826833773764</v>
      </c>
      <c r="F360" s="4">
        <f ca="1">D360+E360</f>
        <v>3686.3541661593158</v>
      </c>
      <c r="G360" s="4">
        <f ca="1">D360-C360</f>
        <v>0</v>
      </c>
      <c r="H360" s="4">
        <f t="shared" ca="1" si="22"/>
        <v>4.9211952040809592</v>
      </c>
      <c r="I360" s="4">
        <f ca="1">F360-C360</f>
        <v>6.0604826833773586</v>
      </c>
      <c r="J360" s="4">
        <f ca="1">AVERAGE(G$2:G360)</f>
        <v>2.7929031850625603</v>
      </c>
      <c r="K360" s="4">
        <f ca="1">AVERAGE(H$2:H360)</f>
        <v>5.2273645831953157</v>
      </c>
      <c r="L360" s="4">
        <f ca="1">AVERAGE(I$2:I360)</f>
        <v>7.8198375018194231</v>
      </c>
    </row>
    <row r="361" spans="1:12" x14ac:dyDescent="0.2">
      <c r="A361" s="4">
        <v>360</v>
      </c>
      <c r="B361" s="4">
        <f t="shared" ca="1" si="20"/>
        <v>3.7535273834886125</v>
      </c>
      <c r="C361" s="4">
        <f t="shared" ca="1" si="23"/>
        <v>3684.0472108594272</v>
      </c>
      <c r="D361" s="4">
        <f ca="1">MAX(C361,F360)</f>
        <v>3686.3541661593158</v>
      </c>
      <c r="E361" s="4">
        <f t="shared" ca="1" si="21"/>
        <v>5.1934378234682468</v>
      </c>
      <c r="F361" s="4">
        <f ca="1">D361+E361</f>
        <v>3691.547603982784</v>
      </c>
      <c r="G361" s="4">
        <f ca="1">D361-C361</f>
        <v>2.3069552998886138</v>
      </c>
      <c r="H361" s="4">
        <f t="shared" ca="1" si="22"/>
        <v>0</v>
      </c>
      <c r="I361" s="4">
        <f ca="1">F361-C361</f>
        <v>7.5003931233568437</v>
      </c>
      <c r="J361" s="4">
        <f ca="1">AVERAGE(G$2:G361)</f>
        <v>2.7867163602258285</v>
      </c>
      <c r="K361" s="4">
        <f ca="1">AVERAGE(H$2:H361)</f>
        <v>5.2128843488928354</v>
      </c>
      <c r="L361" s="4">
        <f ca="1">AVERAGE(I$2:I361)</f>
        <v>7.8115512474676345</v>
      </c>
    </row>
    <row r="362" spans="1:12" x14ac:dyDescent="0.2">
      <c r="A362" s="4">
        <v>361</v>
      </c>
      <c r="B362" s="4">
        <f t="shared" ca="1" si="20"/>
        <v>6.9409337043544692</v>
      </c>
      <c r="C362" s="4">
        <f t="shared" ca="1" si="23"/>
        <v>3690.9881445637816</v>
      </c>
      <c r="D362" s="4">
        <f ca="1">MAX(C362,F361)</f>
        <v>3691.547603982784</v>
      </c>
      <c r="E362" s="4">
        <f t="shared" ca="1" si="21"/>
        <v>4.2690402618215693</v>
      </c>
      <c r="F362" s="4">
        <f ca="1">D362+E362</f>
        <v>3695.8166442446054</v>
      </c>
      <c r="G362" s="4">
        <f ca="1">D362-C362</f>
        <v>0.55945941900245089</v>
      </c>
      <c r="H362" s="4">
        <f t="shared" ca="1" si="22"/>
        <v>0</v>
      </c>
      <c r="I362" s="4">
        <f ca="1">F362-C362</f>
        <v>4.8284996808238247</v>
      </c>
      <c r="J362" s="4">
        <f ca="1">AVERAGE(G$2:G362)</f>
        <v>2.7790182487334918</v>
      </c>
      <c r="K362" s="4">
        <f ca="1">AVERAGE(H$2:H362)</f>
        <v>5.2829170022369309</v>
      </c>
      <c r="L362" s="4">
        <f ca="1">AVERAGE(I$2:I362)</f>
        <v>7.8031054139527587</v>
      </c>
    </row>
    <row r="363" spans="1:12" x14ac:dyDescent="0.2">
      <c r="A363" s="4">
        <v>362</v>
      </c>
      <c r="B363" s="4">
        <f t="shared" ca="1" si="20"/>
        <v>35.393204540279378</v>
      </c>
      <c r="C363" s="4">
        <f t="shared" ca="1" si="23"/>
        <v>3726.381349104061</v>
      </c>
      <c r="D363" s="4">
        <f ca="1">MAX(C363,F362)</f>
        <v>3726.381349104061</v>
      </c>
      <c r="E363" s="4">
        <f t="shared" ca="1" si="21"/>
        <v>4.7541595150822804</v>
      </c>
      <c r="F363" s="4">
        <f ca="1">D363+E363</f>
        <v>3731.1355086191434</v>
      </c>
      <c r="G363" s="4">
        <f ca="1">D363-C363</f>
        <v>0</v>
      </c>
      <c r="H363" s="4">
        <f t="shared" ca="1" si="22"/>
        <v>30.56470485945556</v>
      </c>
      <c r="I363" s="4">
        <f ca="1">F363-C363</f>
        <v>4.7541595150823923</v>
      </c>
      <c r="J363" s="4">
        <f ca="1">AVERAGE(G$2:G363)</f>
        <v>2.7808290914695228</v>
      </c>
      <c r="K363" s="4">
        <f ca="1">AVERAGE(H$2:H363)</f>
        <v>5.268363511872642</v>
      </c>
      <c r="L363" s="4">
        <f ca="1">AVERAGE(I$2:I363)</f>
        <v>7.7999119670727364</v>
      </c>
    </row>
    <row r="364" spans="1:12" x14ac:dyDescent="0.2">
      <c r="A364" s="4">
        <v>363</v>
      </c>
      <c r="B364" s="4">
        <f t="shared" ca="1" si="20"/>
        <v>1.3178053531697427</v>
      </c>
      <c r="C364" s="4">
        <f t="shared" ca="1" si="23"/>
        <v>3727.6991544572306</v>
      </c>
      <c r="D364" s="4">
        <f ca="1">MAX(C364,F363)</f>
        <v>3731.1355086191434</v>
      </c>
      <c r="E364" s="4">
        <f t="shared" ca="1" si="21"/>
        <v>3.2075300345920499</v>
      </c>
      <c r="F364" s="4">
        <f ca="1">D364+E364</f>
        <v>3734.3430386537352</v>
      </c>
      <c r="G364" s="4">
        <f ca="1">D364-C364</f>
        <v>3.4363541619127318</v>
      </c>
      <c r="H364" s="4">
        <f t="shared" ca="1" si="22"/>
        <v>0</v>
      </c>
      <c r="I364" s="4">
        <f ca="1">F364-C364</f>
        <v>6.6438841965045867</v>
      </c>
      <c r="J364" s="4">
        <f ca="1">AVERAGE(G$2:G364)</f>
        <v>2.773189451108343</v>
      </c>
      <c r="K364" s="4">
        <f ca="1">AVERAGE(H$2:H364)</f>
        <v>5.2612021198964873</v>
      </c>
      <c r="L364" s="4">
        <f ca="1">AVERAGE(I$2:I364)</f>
        <v>7.7901254261487516</v>
      </c>
    </row>
    <row r="365" spans="1:12" x14ac:dyDescent="0.2">
      <c r="A365" s="4">
        <v>364</v>
      </c>
      <c r="B365" s="4">
        <f t="shared" ca="1" si="20"/>
        <v>9.3055010290567139</v>
      </c>
      <c r="C365" s="4">
        <f t="shared" ca="1" si="23"/>
        <v>3737.0046554862874</v>
      </c>
      <c r="D365" s="4">
        <f ca="1">MAX(C365,F364)</f>
        <v>3737.0046554862874</v>
      </c>
      <c r="E365" s="4">
        <f t="shared" ca="1" si="21"/>
        <v>4.2376110707423997</v>
      </c>
      <c r="F365" s="4">
        <f ca="1">D365+E365</f>
        <v>3741.2422665570298</v>
      </c>
      <c r="G365" s="4">
        <f ca="1">D365-C365</f>
        <v>0</v>
      </c>
      <c r="H365" s="4">
        <f t="shared" ca="1" si="22"/>
        <v>2.6616168325522267</v>
      </c>
      <c r="I365" s="4">
        <f ca="1">F365-C365</f>
        <v>4.2376110707423322</v>
      </c>
      <c r="J365" s="4">
        <f ca="1">AVERAGE(G$2:G365)</f>
        <v>2.7739069482156524</v>
      </c>
      <c r="K365" s="4">
        <f ca="1">AVERAGE(H$2:H365)</f>
        <v>5.2467878675132091</v>
      </c>
      <c r="L365" s="4">
        <f ca="1">AVERAGE(I$2:I365)</f>
        <v>7.7948134878585495</v>
      </c>
    </row>
    <row r="366" spans="1:12" x14ac:dyDescent="0.2">
      <c r="A366" s="4">
        <v>365</v>
      </c>
      <c r="B366" s="4">
        <f t="shared" ca="1" si="20"/>
        <v>1.2025351754659228</v>
      </c>
      <c r="C366" s="4">
        <f t="shared" ca="1" si="23"/>
        <v>3738.2071906617534</v>
      </c>
      <c r="D366" s="4">
        <f ca="1">MAX(C366,F365)</f>
        <v>3741.2422665570298</v>
      </c>
      <c r="E366" s="4">
        <f t="shared" ca="1" si="21"/>
        <v>6.4661920549487757</v>
      </c>
      <c r="F366" s="4">
        <f ca="1">D366+E366</f>
        <v>3747.7084586119786</v>
      </c>
      <c r="G366" s="4">
        <f ca="1">D366-C366</f>
        <v>3.0350758952763499</v>
      </c>
      <c r="H366" s="4">
        <f t="shared" ca="1" si="22"/>
        <v>0</v>
      </c>
      <c r="I366" s="4">
        <f ca="1">F366-C366</f>
        <v>9.5012679502251558</v>
      </c>
      <c r="J366" s="4">
        <f ca="1">AVERAGE(G$2:G366)</f>
        <v>2.778332771541308</v>
      </c>
      <c r="K366" s="4">
        <f ca="1">AVERAGE(H$2:H366)</f>
        <v>5.2324523815363975</v>
      </c>
      <c r="L366" s="4">
        <f ca="1">AVERAGE(I$2:I366)</f>
        <v>7.7981038060734686</v>
      </c>
    </row>
    <row r="367" spans="1:12" x14ac:dyDescent="0.2">
      <c r="A367" s="4">
        <v>366</v>
      </c>
      <c r="B367" s="4">
        <f t="shared" ca="1" si="20"/>
        <v>5.1075096648194638</v>
      </c>
      <c r="C367" s="4">
        <f t="shared" ca="1" si="23"/>
        <v>3743.3147003265731</v>
      </c>
      <c r="D367" s="4">
        <f ca="1">MAX(C367,F366)</f>
        <v>3747.7084586119786</v>
      </c>
      <c r="E367" s="4">
        <f t="shared" ca="1" si="21"/>
        <v>4.6053116691130258</v>
      </c>
      <c r="F367" s="4">
        <f ca="1">D367+E367</f>
        <v>3752.3137702810918</v>
      </c>
      <c r="G367" s="4">
        <f ca="1">D367-C367</f>
        <v>4.3937582854055108</v>
      </c>
      <c r="H367" s="4">
        <f t="shared" ca="1" si="22"/>
        <v>0</v>
      </c>
      <c r="I367" s="4">
        <f ca="1">F367-C367</f>
        <v>8.9990699545187454</v>
      </c>
      <c r="J367" s="4">
        <f ca="1">AVERAGE(G$2:G367)</f>
        <v>2.794105364420886</v>
      </c>
      <c r="K367" s="4">
        <f ca="1">AVERAGE(H$2:H367)</f>
        <v>5.2181950180989682</v>
      </c>
      <c r="L367" s="4">
        <f ca="1">AVERAGE(I$2:I367)</f>
        <v>7.8137775604456525</v>
      </c>
    </row>
    <row r="368" spans="1:12" x14ac:dyDescent="0.2">
      <c r="A368" s="4">
        <v>367</v>
      </c>
      <c r="B368" s="4">
        <f t="shared" ca="1" si="20"/>
        <v>0.43219559617223147</v>
      </c>
      <c r="C368" s="4">
        <f t="shared" ca="1" si="23"/>
        <v>3743.7468959227454</v>
      </c>
      <c r="D368" s="4">
        <f ca="1">MAX(C368,F367)</f>
        <v>3752.3137702810918</v>
      </c>
      <c r="E368" s="4">
        <f t="shared" ca="1" si="21"/>
        <v>4.9834973023184848</v>
      </c>
      <c r="F368" s="4">
        <f ca="1">D368+E368</f>
        <v>3757.2972675834103</v>
      </c>
      <c r="G368" s="4">
        <f ca="1">D368-C368</f>
        <v>8.5668743583464675</v>
      </c>
      <c r="H368" s="4">
        <f t="shared" ca="1" si="22"/>
        <v>0</v>
      </c>
      <c r="I368" s="4">
        <f ca="1">F368-C368</f>
        <v>13.55037166066495</v>
      </c>
      <c r="J368" s="4">
        <f ca="1">AVERAGE(G$2:G368)</f>
        <v>2.800583335625602</v>
      </c>
      <c r="K368" s="4">
        <f ca="1">AVERAGE(H$2:H368)</f>
        <v>5.2040151403323947</v>
      </c>
      <c r="L368" s="4">
        <f ca="1">AVERAGE(I$2:I368)</f>
        <v>7.8245993498967845</v>
      </c>
    </row>
    <row r="369" spans="1:12" x14ac:dyDescent="0.2">
      <c r="A369" s="4">
        <v>368</v>
      </c>
      <c r="B369" s="4">
        <f t="shared" ca="1" si="20"/>
        <v>8.3723728929086221</v>
      </c>
      <c r="C369" s="4">
        <f t="shared" ca="1" si="23"/>
        <v>3752.1192688156539</v>
      </c>
      <c r="D369" s="4">
        <f ca="1">MAX(C369,F368)</f>
        <v>3757.2972675834103</v>
      </c>
      <c r="E369" s="4">
        <f t="shared" ca="1" si="21"/>
        <v>6.6181973107059004</v>
      </c>
      <c r="F369" s="4">
        <f ca="1">D369+E369</f>
        <v>3763.9154648941162</v>
      </c>
      <c r="G369" s="4">
        <f ca="1">D369-C369</f>
        <v>5.177998767756435</v>
      </c>
      <c r="H369" s="4">
        <f t="shared" ca="1" si="22"/>
        <v>0</v>
      </c>
      <c r="I369" s="4">
        <f ca="1">F369-C369</f>
        <v>11.796196078462344</v>
      </c>
      <c r="J369" s="4">
        <f ca="1">AVERAGE(G$2:G369)</f>
        <v>2.7929936788894896</v>
      </c>
      <c r="K369" s="4">
        <f ca="1">AVERAGE(H$2:H369)</f>
        <v>5.277881661229193</v>
      </c>
      <c r="L369" s="4">
        <f ca="1">AVERAGE(I$2:I369)</f>
        <v>7.8156994039729302</v>
      </c>
    </row>
    <row r="370" spans="1:12" x14ac:dyDescent="0.2">
      <c r="A370" s="4">
        <v>369</v>
      </c>
      <c r="B370" s="4">
        <f t="shared" ca="1" si="20"/>
        <v>44.256957429713061</v>
      </c>
      <c r="C370" s="4">
        <f t="shared" ca="1" si="23"/>
        <v>3796.376226245367</v>
      </c>
      <c r="D370" s="4">
        <f ca="1">MAX(C370,F369)</f>
        <v>3796.376226245367</v>
      </c>
      <c r="E370" s="4">
        <f t="shared" ca="1" si="21"/>
        <v>4.5405193039947536</v>
      </c>
      <c r="F370" s="4">
        <f ca="1">D370+E370</f>
        <v>3800.9167455493616</v>
      </c>
      <c r="G370" s="4">
        <f ca="1">D370-C370</f>
        <v>0</v>
      </c>
      <c r="H370" s="4">
        <f t="shared" ca="1" si="22"/>
        <v>32.460761351250767</v>
      </c>
      <c r="I370" s="4">
        <f ca="1">F370-C370</f>
        <v>4.5405193039946425</v>
      </c>
      <c r="J370" s="4">
        <f ca="1">AVERAGE(G$2:G370)</f>
        <v>2.7854450473249233</v>
      </c>
      <c r="K370" s="4">
        <f ca="1">AVERAGE(H$2:H370)</f>
        <v>5.3100203526452816</v>
      </c>
      <c r="L370" s="4">
        <f ca="1">AVERAGE(I$2:I370)</f>
        <v>7.8137375563375544</v>
      </c>
    </row>
    <row r="371" spans="1:12" x14ac:dyDescent="0.2">
      <c r="A371" s="4">
        <v>370</v>
      </c>
      <c r="B371" s="4">
        <f t="shared" ca="1" si="20"/>
        <v>21.709716789176458</v>
      </c>
      <c r="C371" s="4">
        <f t="shared" ca="1" si="23"/>
        <v>3818.0859430345436</v>
      </c>
      <c r="D371" s="4">
        <f ca="1">MAX(C371,F370)</f>
        <v>3818.0859430345436</v>
      </c>
      <c r="E371" s="4">
        <f t="shared" ca="1" si="21"/>
        <v>7.0898157788839367</v>
      </c>
      <c r="F371" s="4">
        <f ca="1">D371+E371</f>
        <v>3825.1757588134274</v>
      </c>
      <c r="G371" s="4">
        <f ca="1">D371-C371</f>
        <v>0</v>
      </c>
      <c r="H371" s="4">
        <f t="shared" ca="1" si="22"/>
        <v>17.16919748518194</v>
      </c>
      <c r="I371" s="4">
        <f ca="1">F371-C371</f>
        <v>7.0898157788838034</v>
      </c>
      <c r="J371" s="4">
        <f ca="1">AVERAGE(G$2:G371)</f>
        <v>2.7916192640573176</v>
      </c>
      <c r="K371" s="4">
        <f ca="1">AVERAGE(H$2:H371)</f>
        <v>5.2957076293227869</v>
      </c>
      <c r="L371" s="4">
        <f ca="1">AVERAGE(I$2:I371)</f>
        <v>7.8234486316439229</v>
      </c>
    </row>
    <row r="372" spans="1:12" x14ac:dyDescent="0.2">
      <c r="A372" s="4">
        <v>371</v>
      </c>
      <c r="B372" s="4">
        <f t="shared" ca="1" si="20"/>
        <v>2.0137363238402748</v>
      </c>
      <c r="C372" s="4">
        <f t="shared" ca="1" si="23"/>
        <v>3820.099679358384</v>
      </c>
      <c r="D372" s="4">
        <f ca="1">MAX(C372,F371)</f>
        <v>3825.1757588134274</v>
      </c>
      <c r="E372" s="4">
        <f t="shared" ca="1" si="21"/>
        <v>6.3404670399566987</v>
      </c>
      <c r="F372" s="4">
        <f ca="1">D372+E372</f>
        <v>3831.5162258533842</v>
      </c>
      <c r="G372" s="4">
        <f ca="1">D372-C372</f>
        <v>5.0760794550433275</v>
      </c>
      <c r="H372" s="4">
        <f t="shared" ca="1" si="22"/>
        <v>0</v>
      </c>
      <c r="I372" s="4">
        <f ca="1">F372-C372</f>
        <v>11.416546495000148</v>
      </c>
      <c r="J372" s="4">
        <f ca="1">AVERAGE(G$2:G372)</f>
        <v>2.8040352204553907</v>
      </c>
      <c r="K372" s="4">
        <f ca="1">AVERAGE(H$2:H372)</f>
        <v>5.281471856125683</v>
      </c>
      <c r="L372" s="4">
        <f ca="1">AVERAGE(I$2:I372)</f>
        <v>7.8371089214116729</v>
      </c>
    </row>
    <row r="373" spans="1:12" x14ac:dyDescent="0.2">
      <c r="A373" s="4">
        <v>372</v>
      </c>
      <c r="B373" s="4">
        <f t="shared" ca="1" si="20"/>
        <v>4.0061914508597098</v>
      </c>
      <c r="C373" s="4">
        <f t="shared" ca="1" si="23"/>
        <v>3824.1058708092437</v>
      </c>
      <c r="D373" s="4">
        <f ca="1">MAX(C373,F372)</f>
        <v>3831.5162258533842</v>
      </c>
      <c r="E373" s="4">
        <f t="shared" ca="1" si="21"/>
        <v>5.49472138110632</v>
      </c>
      <c r="F373" s="4">
        <f ca="1">D373+E373</f>
        <v>3837.0109472344907</v>
      </c>
      <c r="G373" s="4">
        <f ca="1">D373-C373</f>
        <v>7.4103550441404877</v>
      </c>
      <c r="H373" s="4">
        <f t="shared" ca="1" si="22"/>
        <v>0</v>
      </c>
      <c r="I373" s="4">
        <f ca="1">F373-C373</f>
        <v>12.905076425246989</v>
      </c>
      <c r="J373" s="4">
        <f ca="1">AVERAGE(G$2:G373)</f>
        <v>2.8047372390433294</v>
      </c>
      <c r="K373" s="4">
        <f ca="1">AVERAGE(H$2:H373)</f>
        <v>5.2673124141521557</v>
      </c>
      <c r="L373" s="4">
        <f ca="1">AVERAGE(I$2:I373)</f>
        <v>7.838982258258409</v>
      </c>
    </row>
    <row r="374" spans="1:12" x14ac:dyDescent="0.2">
      <c r="A374" s="4">
        <v>373</v>
      </c>
      <c r="B374" s="4">
        <f t="shared" ca="1" si="20"/>
        <v>9.8391882714906771</v>
      </c>
      <c r="C374" s="4">
        <f t="shared" ca="1" si="23"/>
        <v>3833.9450590807342</v>
      </c>
      <c r="D374" s="4">
        <f ca="1">MAX(C374,F373)</f>
        <v>3837.0109472344907</v>
      </c>
      <c r="E374" s="4">
        <f t="shared" ca="1" si="21"/>
        <v>5.4699754114877548</v>
      </c>
      <c r="F374" s="4">
        <f ca="1">D374+E374</f>
        <v>3842.4809226459784</v>
      </c>
      <c r="G374" s="4">
        <f ca="1">D374-C374</f>
        <v>3.0658881537565321</v>
      </c>
      <c r="H374" s="4">
        <f t="shared" ca="1" si="22"/>
        <v>0</v>
      </c>
      <c r="I374" s="4">
        <f ca="1">F374-C374</f>
        <v>8.535863565244199</v>
      </c>
      <c r="J374" s="4">
        <f ca="1">AVERAGE(G$2:G374)</f>
        <v>2.7972379416127322</v>
      </c>
      <c r="K374" s="4">
        <f ca="1">AVERAGE(H$2:H374)</f>
        <v>5.3096674811981401</v>
      </c>
      <c r="L374" s="4">
        <f ca="1">AVERAGE(I$2:I374)</f>
        <v>7.8294366057971407</v>
      </c>
    </row>
    <row r="375" spans="1:12" x14ac:dyDescent="0.2">
      <c r="A375" s="4">
        <v>374</v>
      </c>
      <c r="B375" s="4">
        <f t="shared" ca="1" si="20"/>
        <v>29.643971054594598</v>
      </c>
      <c r="C375" s="4">
        <f t="shared" ca="1" si="23"/>
        <v>3863.5890301353288</v>
      </c>
      <c r="D375" s="4">
        <f ca="1">MAX(C375,F374)</f>
        <v>3863.5890301353288</v>
      </c>
      <c r="E375" s="4">
        <f t="shared" ca="1" si="21"/>
        <v>4.2689082377439815</v>
      </c>
      <c r="F375" s="4">
        <f ca="1">D375+E375</f>
        <v>3867.857938373073</v>
      </c>
      <c r="G375" s="4">
        <f ca="1">D375-C375</f>
        <v>0</v>
      </c>
      <c r="H375" s="4">
        <f t="shared" ca="1" si="22"/>
        <v>21.108107489350459</v>
      </c>
      <c r="I375" s="4">
        <f ca="1">F375-C375</f>
        <v>4.2689082377441991</v>
      </c>
      <c r="J375" s="4">
        <f ca="1">AVERAGE(G$2:G375)</f>
        <v>2.7897786404350984</v>
      </c>
      <c r="K375" s="4">
        <f ca="1">AVERAGE(H$2:H375)</f>
        <v>5.3174224286508167</v>
      </c>
      <c r="L375" s="4">
        <f ca="1">AVERAGE(I$2:I375)</f>
        <v>7.8214474411636017</v>
      </c>
    </row>
    <row r="376" spans="1:12" x14ac:dyDescent="0.2">
      <c r="A376" s="4">
        <v>375</v>
      </c>
      <c r="B376" s="4">
        <f t="shared" ca="1" si="20"/>
        <v>12.48668101369587</v>
      </c>
      <c r="C376" s="4">
        <f t="shared" ca="1" si="23"/>
        <v>3876.0757111490248</v>
      </c>
      <c r="D376" s="4">
        <f ca="1">MAX(C376,F375)</f>
        <v>3876.0757111490248</v>
      </c>
      <c r="E376" s="4">
        <f t="shared" ca="1" si="21"/>
        <v>4.8334998682199606</v>
      </c>
      <c r="F376" s="4">
        <f ca="1">D376+E376</f>
        <v>3880.9092110172446</v>
      </c>
      <c r="G376" s="4">
        <f ca="1">D376-C376</f>
        <v>0</v>
      </c>
      <c r="H376" s="4">
        <f t="shared" ca="1" si="22"/>
        <v>8.2177727759517438</v>
      </c>
      <c r="I376" s="4">
        <f ca="1">F376-C376</f>
        <v>4.8334998682198602</v>
      </c>
      <c r="J376" s="4">
        <f ca="1">AVERAGE(G$2:G376)</f>
        <v>2.7823590163913883</v>
      </c>
      <c r="K376" s="4">
        <f ca="1">AVERAGE(H$2:H376)</f>
        <v>5.3197162435965009</v>
      </c>
      <c r="L376" s="4">
        <f ca="1">AVERAGE(I$2:I376)</f>
        <v>7.8111129322969211</v>
      </c>
    </row>
    <row r="377" spans="1:12" x14ac:dyDescent="0.2">
      <c r="A377" s="4">
        <v>376</v>
      </c>
      <c r="B377" s="4">
        <f t="shared" ca="1" si="20"/>
        <v>11.01339671644795</v>
      </c>
      <c r="C377" s="4">
        <f t="shared" ca="1" si="23"/>
        <v>3887.0891078654727</v>
      </c>
      <c r="D377" s="4">
        <f ca="1">MAX(C377,F376)</f>
        <v>3887.0891078654727</v>
      </c>
      <c r="E377" s="4">
        <f t="shared" ca="1" si="21"/>
        <v>3.9356721072918521</v>
      </c>
      <c r="F377" s="4">
        <f ca="1">D377+E377</f>
        <v>3891.0247799727645</v>
      </c>
      <c r="G377" s="4">
        <f ca="1">D377-C377</f>
        <v>0</v>
      </c>
      <c r="H377" s="4">
        <f t="shared" ca="1" si="22"/>
        <v>6.1798968482280543</v>
      </c>
      <c r="I377" s="4">
        <f ca="1">F377-C377</f>
        <v>3.9356721072917935</v>
      </c>
      <c r="J377" s="4">
        <f ca="1">AVERAGE(G$2:G377)</f>
        <v>2.7749787537484401</v>
      </c>
      <c r="K377" s="4">
        <f ca="1">AVERAGE(H$2:H377)</f>
        <v>5.3298247761976931</v>
      </c>
      <c r="L377" s="4">
        <f ca="1">AVERAGE(I$2:I377)</f>
        <v>7.8071622651958057</v>
      </c>
    </row>
    <row r="378" spans="1:12" x14ac:dyDescent="0.2">
      <c r="A378" s="4">
        <v>377</v>
      </c>
      <c r="B378" s="4">
        <f t="shared" ca="1" si="20"/>
        <v>13.066305141537688</v>
      </c>
      <c r="C378" s="4">
        <f t="shared" ca="1" si="23"/>
        <v>3900.1554130070103</v>
      </c>
      <c r="D378" s="4">
        <f ca="1">MAX(C378,F377)</f>
        <v>3900.1554130070103</v>
      </c>
      <c r="E378" s="4">
        <f t="shared" ca="1" si="21"/>
        <v>6.321711435176228</v>
      </c>
      <c r="F378" s="4">
        <f ca="1">D378+E378</f>
        <v>3906.4771244421868</v>
      </c>
      <c r="G378" s="4">
        <f ca="1">D378-C378</f>
        <v>0</v>
      </c>
      <c r="H378" s="4">
        <f t="shared" ca="1" si="22"/>
        <v>9.130633034245875</v>
      </c>
      <c r="I378" s="4">
        <f ca="1">F378-C378</f>
        <v>6.3217114351764394</v>
      </c>
      <c r="J378" s="4">
        <f ca="1">AVERAGE(G$2:G378)</f>
        <v>2.771282967339705</v>
      </c>
      <c r="K378" s="4">
        <f ca="1">AVERAGE(H$2:H378)</f>
        <v>5.3157247106521961</v>
      </c>
      <c r="L378" s="4">
        <f ca="1">AVERAGE(I$2:I378)</f>
        <v>7.8100989751226715</v>
      </c>
    </row>
    <row r="379" spans="1:12" x14ac:dyDescent="0.2">
      <c r="A379" s="4">
        <v>378</v>
      </c>
      <c r="B379" s="4">
        <f t="shared" ca="1" si="20"/>
        <v>4.9437399439296676</v>
      </c>
      <c r="C379" s="4">
        <f t="shared" ca="1" si="23"/>
        <v>3905.0991529509402</v>
      </c>
      <c r="D379" s="4">
        <f ca="1">MAX(C379,F378)</f>
        <v>3906.4771244421868</v>
      </c>
      <c r="E379" s="4">
        <f t="shared" ca="1" si="21"/>
        <v>7.5392671263045914</v>
      </c>
      <c r="F379" s="4">
        <f ca="1">D379+E379</f>
        <v>3914.0163915684911</v>
      </c>
      <c r="G379" s="4">
        <f ca="1">D379-C379</f>
        <v>1.3779714912466261</v>
      </c>
      <c r="H379" s="4">
        <f t="shared" ca="1" si="22"/>
        <v>0</v>
      </c>
      <c r="I379" s="4">
        <f ca="1">F379-C379</f>
        <v>8.9172386175509928</v>
      </c>
      <c r="J379" s="4">
        <f ca="1">AVERAGE(G$2:G379)</f>
        <v>2.7841488532299028</v>
      </c>
      <c r="K379" s="4">
        <f ca="1">AVERAGE(H$2:H379)</f>
        <v>5.3016990517850404</v>
      </c>
      <c r="L379" s="4">
        <f ca="1">AVERAGE(I$2:I379)</f>
        <v>7.8204911243308235</v>
      </c>
    </row>
    <row r="380" spans="1:12" x14ac:dyDescent="0.2">
      <c r="A380" s="4">
        <v>379</v>
      </c>
      <c r="B380" s="4">
        <f t="shared" ca="1" si="20"/>
        <v>1.26978489782653</v>
      </c>
      <c r="C380" s="4">
        <f t="shared" ca="1" si="23"/>
        <v>3906.3689378487666</v>
      </c>
      <c r="D380" s="4">
        <f ca="1">MAX(C380,F379)</f>
        <v>3914.0163915684911</v>
      </c>
      <c r="E380" s="4">
        <f t="shared" ca="1" si="21"/>
        <v>4.1012698052875347</v>
      </c>
      <c r="F380" s="4">
        <f ca="1">D380+E380</f>
        <v>3918.1176613737789</v>
      </c>
      <c r="G380" s="4">
        <f ca="1">D380-C380</f>
        <v>7.6474537197245809</v>
      </c>
      <c r="H380" s="4">
        <f t="shared" ca="1" si="22"/>
        <v>0</v>
      </c>
      <c r="I380" s="4">
        <f ca="1">F380-C380</f>
        <v>11.748723525012338</v>
      </c>
      <c r="J380" s="4">
        <f ca="1">AVERAGE(G$2:G380)</f>
        <v>2.7863865515039397</v>
      </c>
      <c r="K380" s="4">
        <f ca="1">AVERAGE(H$2:H380)</f>
        <v>5.2877472121750797</v>
      </c>
      <c r="L380" s="4">
        <f ca="1">AVERAGE(I$2:I380)</f>
        <v>7.8169800104669678</v>
      </c>
    </row>
    <row r="381" spans="1:12" x14ac:dyDescent="0.2">
      <c r="A381" s="4">
        <v>380</v>
      </c>
      <c r="B381" s="4">
        <f t="shared" ca="1" si="20"/>
        <v>8.1142493276483414</v>
      </c>
      <c r="C381" s="4">
        <f t="shared" ca="1" si="23"/>
        <v>3914.483187176415</v>
      </c>
      <c r="D381" s="4">
        <f ca="1">MAX(C381,F380)</f>
        <v>3918.1176613737789</v>
      </c>
      <c r="E381" s="4">
        <f t="shared" ca="1" si="21"/>
        <v>2.8517936587019963</v>
      </c>
      <c r="F381" s="4">
        <f ca="1">D381+E381</f>
        <v>3920.9694550324807</v>
      </c>
      <c r="G381" s="4">
        <f ca="1">D381-C381</f>
        <v>3.6344741973639429</v>
      </c>
      <c r="H381" s="4">
        <f t="shared" ca="1" si="22"/>
        <v>0</v>
      </c>
      <c r="I381" s="4">
        <f ca="1">F381-C381</f>
        <v>6.4862678560657514</v>
      </c>
      <c r="J381" s="4">
        <f ca="1">AVERAGE(G$2:G381)</f>
        <v>2.7790732009750578</v>
      </c>
      <c r="K381" s="4">
        <f ca="1">AVERAGE(H$2:H381)</f>
        <v>5.3345188466675175</v>
      </c>
      <c r="L381" s="4">
        <f ca="1">AVERAGE(I$2:I381)</f>
        <v>7.8097419457070778</v>
      </c>
    </row>
    <row r="382" spans="1:12" x14ac:dyDescent="0.2">
      <c r="A382" s="4">
        <v>381</v>
      </c>
      <c r="B382" s="4">
        <f t="shared" ca="1" si="20"/>
        <v>29.59400780985974</v>
      </c>
      <c r="C382" s="4">
        <f t="shared" ca="1" si="23"/>
        <v>3944.0771949862747</v>
      </c>
      <c r="D382" s="4">
        <f ca="1">MAX(C382,F381)</f>
        <v>3944.0771949862747</v>
      </c>
      <c r="E382" s="4">
        <f t="shared" ca="1" si="21"/>
        <v>5.0592773369492052</v>
      </c>
      <c r="F382" s="4">
        <f ca="1">D382+E382</f>
        <v>3949.1364723232236</v>
      </c>
      <c r="G382" s="4">
        <f ca="1">D382-C382</f>
        <v>0</v>
      </c>
      <c r="H382" s="4">
        <f t="shared" ca="1" si="22"/>
        <v>23.107739953793953</v>
      </c>
      <c r="I382" s="4">
        <f ca="1">F382-C382</f>
        <v>5.0592773369489805</v>
      </c>
      <c r="J382" s="4">
        <f ca="1">AVERAGE(G$2:G382)</f>
        <v>2.7757990213704362</v>
      </c>
      <c r="K382" s="4">
        <f ca="1">AVERAGE(H$2:H382)</f>
        <v>5.3205541376448275</v>
      </c>
      <c r="L382" s="4">
        <f ca="1">AVERAGE(I$2:I382)</f>
        <v>7.8058359555227934</v>
      </c>
    </row>
    <row r="383" spans="1:12" x14ac:dyDescent="0.2">
      <c r="A383" s="4">
        <v>382</v>
      </c>
      <c r="B383" s="4">
        <f t="shared" ca="1" si="20"/>
        <v>3.5309407449392443</v>
      </c>
      <c r="C383" s="4">
        <f t="shared" ca="1" si="23"/>
        <v>3947.6081357312141</v>
      </c>
      <c r="D383" s="4">
        <f ca="1">MAX(C383,F382)</f>
        <v>3949.1364723232236</v>
      </c>
      <c r="E383" s="4">
        <f t="shared" ca="1" si="21"/>
        <v>4.7893171033007453</v>
      </c>
      <c r="F383" s="4">
        <f ca="1">D383+E383</f>
        <v>3953.9257894265243</v>
      </c>
      <c r="G383" s="4">
        <f ca="1">D383-C383</f>
        <v>1.5283365920095093</v>
      </c>
      <c r="H383" s="4">
        <f t="shared" ca="1" si="22"/>
        <v>0</v>
      </c>
      <c r="I383" s="4">
        <f ca="1">F383-C383</f>
        <v>6.3176536953101277</v>
      </c>
      <c r="J383" s="4">
        <f ca="1">AVERAGE(G$2:G383)</f>
        <v>2.7745367059415318</v>
      </c>
      <c r="K383" s="4">
        <f ca="1">AVERAGE(H$2:H383)</f>
        <v>5.3066623513846585</v>
      </c>
      <c r="L383" s="4">
        <f ca="1">AVERAGE(I$2:I383)</f>
        <v>7.8052911990581588</v>
      </c>
    </row>
    <row r="384" spans="1:12" x14ac:dyDescent="0.2">
      <c r="A384" s="4">
        <v>383</v>
      </c>
      <c r="B384" s="4">
        <f t="shared" ca="1" si="20"/>
        <v>4.025321483209968</v>
      </c>
      <c r="C384" s="4">
        <f t="shared" ca="1" si="23"/>
        <v>3951.6334572144242</v>
      </c>
      <c r="D384" s="4">
        <f ca="1">MAX(C384,F383)</f>
        <v>3953.9257894265243</v>
      </c>
      <c r="E384" s="4">
        <f t="shared" ca="1" si="21"/>
        <v>5.3048620174677819</v>
      </c>
      <c r="F384" s="4">
        <f ca="1">D384+E384</f>
        <v>3959.230651443992</v>
      </c>
      <c r="G384" s="4">
        <f ca="1">D384-C384</f>
        <v>2.2923322121000638</v>
      </c>
      <c r="H384" s="4">
        <f t="shared" ca="1" si="22"/>
        <v>0</v>
      </c>
      <c r="I384" s="4">
        <f ca="1">F384-C384</f>
        <v>7.5971942295677763</v>
      </c>
      <c r="J384" s="4">
        <f ca="1">AVERAGE(G$2:G384)</f>
        <v>2.7823703153816286</v>
      </c>
      <c r="K384" s="4">
        <f ca="1">AVERAGE(H$2:H384)</f>
        <v>5.2928429181779277</v>
      </c>
      <c r="L384" s="4">
        <f ca="1">AVERAGE(I$2:I384)</f>
        <v>7.8159019285267179</v>
      </c>
    </row>
    <row r="385" spans="1:12" x14ac:dyDescent="0.2">
      <c r="A385" s="4">
        <v>384</v>
      </c>
      <c r="B385" s="4">
        <f t="shared" ca="1" si="20"/>
        <v>1.8145514986292242</v>
      </c>
      <c r="C385" s="4">
        <f t="shared" ca="1" si="23"/>
        <v>3953.4480087130532</v>
      </c>
      <c r="D385" s="4">
        <f ca="1">MAX(C385,F384)</f>
        <v>3959.230651443992</v>
      </c>
      <c r="E385" s="4">
        <f t="shared" ca="1" si="21"/>
        <v>6.0971685840462193</v>
      </c>
      <c r="F385" s="4">
        <f ca="1">D385+E385</f>
        <v>3965.3278200280383</v>
      </c>
      <c r="G385" s="4">
        <f ca="1">D385-C385</f>
        <v>5.7826427309387327</v>
      </c>
      <c r="H385" s="4">
        <f t="shared" ca="1" si="22"/>
        <v>0</v>
      </c>
      <c r="I385" s="4">
        <f ca="1">F385-C385</f>
        <v>11.879811314985091</v>
      </c>
      <c r="J385" s="4">
        <f ca="1">AVERAGE(G$2:G385)</f>
        <v>2.7751433794975204</v>
      </c>
      <c r="K385" s="4">
        <f ca="1">AVERAGE(H$2:H385)</f>
        <v>5.3062962447366049</v>
      </c>
      <c r="L385" s="4">
        <f ca="1">AVERAGE(I$2:I385)</f>
        <v>7.8104502283544246</v>
      </c>
    </row>
    <row r="386" spans="1:12" x14ac:dyDescent="0.2">
      <c r="A386" s="4">
        <v>385</v>
      </c>
      <c r="B386" s="4">
        <f t="shared" ca="1" si="20"/>
        <v>22.352184958253901</v>
      </c>
      <c r="C386" s="4">
        <f t="shared" ca="1" si="23"/>
        <v>3975.8001936713072</v>
      </c>
      <c r="D386" s="4">
        <f ca="1">MAX(C386,F385)</f>
        <v>3975.8001936713072</v>
      </c>
      <c r="E386" s="4">
        <f t="shared" ca="1" si="21"/>
        <v>5.7169973621936547</v>
      </c>
      <c r="F386" s="4">
        <f ca="1">D386+E386</f>
        <v>3981.5171910335007</v>
      </c>
      <c r="G386" s="4">
        <f ca="1">D386-C386</f>
        <v>0</v>
      </c>
      <c r="H386" s="4">
        <f t="shared" ca="1" si="22"/>
        <v>10.472373643268838</v>
      </c>
      <c r="I386" s="4">
        <f ca="1">F386-C386</f>
        <v>5.7169973621935242</v>
      </c>
      <c r="J386" s="4">
        <f ca="1">AVERAGE(G$2:G386)</f>
        <v>2.7679538888770607</v>
      </c>
      <c r="K386" s="4">
        <f ca="1">AVERAGE(H$2:H386)</f>
        <v>5.3106607051593038</v>
      </c>
      <c r="L386" s="4">
        <f ca="1">AVERAGE(I$2:I386)</f>
        <v>7.8028316038461289</v>
      </c>
    </row>
    <row r="387" spans="1:12" x14ac:dyDescent="0.2">
      <c r="A387" s="4">
        <v>386</v>
      </c>
      <c r="B387" s="4">
        <f t="shared" ref="B387:B450" ca="1" si="24">-(1/$O$1)*LN(RAND())</f>
        <v>12.707975330091987</v>
      </c>
      <c r="C387" s="4">
        <f t="shared" ca="1" si="23"/>
        <v>3988.508169001399</v>
      </c>
      <c r="D387" s="4">
        <f ca="1">MAX(C387,F386)</f>
        <v>3988.508169001399</v>
      </c>
      <c r="E387" s="4">
        <f t="shared" ref="E387:E450" ca="1" si="25">_xlfn.NORM.INV(RAND(), 5, 1)</f>
        <v>4.8696611681524402</v>
      </c>
      <c r="F387" s="4">
        <f ca="1">D387+E387</f>
        <v>3993.3778301695515</v>
      </c>
      <c r="G387" s="4">
        <f ca="1">D387-C387</f>
        <v>0</v>
      </c>
      <c r="H387" s="4">
        <f t="shared" ca="1" si="22"/>
        <v>6.9909779678982886</v>
      </c>
      <c r="I387" s="4">
        <f ca="1">F387-C387</f>
        <v>4.869661168152561</v>
      </c>
      <c r="J387" s="4">
        <f ca="1">AVERAGE(G$2:G387)</f>
        <v>2.7608015532468873</v>
      </c>
      <c r="K387" s="4">
        <f ca="1">AVERAGE(H$2:H387)</f>
        <v>5.2992079380310244</v>
      </c>
      <c r="L387" s="4">
        <f ca="1">AVERAGE(I$2:I387)</f>
        <v>7.7944547853168773</v>
      </c>
    </row>
    <row r="388" spans="1:12" x14ac:dyDescent="0.2">
      <c r="A388" s="4">
        <v>387</v>
      </c>
      <c r="B388" s="4">
        <f t="shared" ca="1" si="24"/>
        <v>5.7481009946678361</v>
      </c>
      <c r="C388" s="4">
        <f t="shared" ca="1" si="23"/>
        <v>3994.2562699960667</v>
      </c>
      <c r="D388" s="4">
        <f ca="1">MAX(C388,F387)</f>
        <v>3994.2562699960667</v>
      </c>
      <c r="E388" s="4">
        <f t="shared" ca="1" si="25"/>
        <v>4.5610028330258015</v>
      </c>
      <c r="F388" s="4">
        <f ca="1">D388+E388</f>
        <v>3998.8172728290924</v>
      </c>
      <c r="G388" s="4">
        <f ca="1">D388-C388</f>
        <v>0</v>
      </c>
      <c r="H388" s="4">
        <f t="shared" ref="H388:H451" ca="1" si="26">D388-F387</f>
        <v>0.87843982651520491</v>
      </c>
      <c r="I388" s="4">
        <f ca="1">F388-C388</f>
        <v>4.5610028330256682</v>
      </c>
      <c r="J388" s="4">
        <f ca="1">AVERAGE(G$2:G388)</f>
        <v>2.753686085326148</v>
      </c>
      <c r="K388" s="4">
        <f ca="1">AVERAGE(H$2:H388)</f>
        <v>5.3031708111626905</v>
      </c>
      <c r="L388" s="4">
        <f ca="1">AVERAGE(I$2:I388)</f>
        <v>7.7862795250858117</v>
      </c>
    </row>
    <row r="389" spans="1:12" x14ac:dyDescent="0.2">
      <c r="A389" s="4">
        <v>388</v>
      </c>
      <c r="B389" s="4">
        <f t="shared" ca="1" si="24"/>
        <v>11.3978055461432</v>
      </c>
      <c r="C389" s="4">
        <f t="shared" ref="C389:C452" ca="1" si="27">C388+B389</f>
        <v>4005.6540755422097</v>
      </c>
      <c r="D389" s="4">
        <f ca="1">MAX(C389,F388)</f>
        <v>4005.6540755422097</v>
      </c>
      <c r="E389" s="4">
        <f t="shared" ca="1" si="25"/>
        <v>4.6224538156634285</v>
      </c>
      <c r="F389" s="4">
        <f ca="1">D389+E389</f>
        <v>4010.2765293578732</v>
      </c>
      <c r="G389" s="4">
        <f ca="1">D389-C389</f>
        <v>0</v>
      </c>
      <c r="H389" s="4">
        <f t="shared" ca="1" si="26"/>
        <v>6.8368027131173221</v>
      </c>
      <c r="I389" s="4">
        <f ca="1">F389-C389</f>
        <v>4.622453815663448</v>
      </c>
      <c r="J389" s="4">
        <f ca="1">AVERAGE(G$2:G389)</f>
        <v>2.7476926049401569</v>
      </c>
      <c r="K389" s="4">
        <f ca="1">AVERAGE(H$2:H389)</f>
        <v>5.2895379813139431</v>
      </c>
      <c r="L389" s="4">
        <f ca="1">AVERAGE(I$2:I389)</f>
        <v>7.7837269026422415</v>
      </c>
    </row>
    <row r="390" spans="1:12" x14ac:dyDescent="0.2">
      <c r="A390" s="4">
        <v>389</v>
      </c>
      <c r="B390" s="4">
        <f t="shared" ca="1" si="24"/>
        <v>4.2002316004876805</v>
      </c>
      <c r="C390" s="4">
        <f t="shared" ca="1" si="27"/>
        <v>4009.8543071426975</v>
      </c>
      <c r="D390" s="4">
        <f ca="1">MAX(C390,F389)</f>
        <v>4010.2765293578732</v>
      </c>
      <c r="E390" s="4">
        <f t="shared" ca="1" si="25"/>
        <v>6.37108717936158</v>
      </c>
      <c r="F390" s="4">
        <f ca="1">D390+E390</f>
        <v>4016.6476165372346</v>
      </c>
      <c r="G390" s="4">
        <f ca="1">D390-C390</f>
        <v>0.42222221517567959</v>
      </c>
      <c r="H390" s="4">
        <f t="shared" ca="1" si="26"/>
        <v>0</v>
      </c>
      <c r="I390" s="4">
        <f ca="1">F390-C390</f>
        <v>6.7933093945371184</v>
      </c>
      <c r="J390" s="4">
        <f ca="1">AVERAGE(G$2:G390)</f>
        <v>2.7426203732031058</v>
      </c>
      <c r="K390" s="4">
        <f ca="1">AVERAGE(H$2:H390)</f>
        <v>5.2759750634131377</v>
      </c>
      <c r="L390" s="4">
        <f ca="1">AVERAGE(I$2:I390)</f>
        <v>7.7808537565430189</v>
      </c>
    </row>
    <row r="391" spans="1:12" x14ac:dyDescent="0.2">
      <c r="A391" s="4">
        <v>390</v>
      </c>
      <c r="B391" s="4">
        <f t="shared" ca="1" si="24"/>
        <v>6.0237871670471419</v>
      </c>
      <c r="C391" s="4">
        <f t="shared" ca="1" si="27"/>
        <v>4015.8780943097445</v>
      </c>
      <c r="D391" s="4">
        <f ca="1">MAX(C391,F390)</f>
        <v>4016.6476165372346</v>
      </c>
      <c r="E391" s="4">
        <f t="shared" ca="1" si="25"/>
        <v>5.8936776964551569</v>
      </c>
      <c r="F391" s="4">
        <f ca="1">D391+E391</f>
        <v>4022.5412942336898</v>
      </c>
      <c r="G391" s="4">
        <f ca="1">D391-C391</f>
        <v>0.76952222749014254</v>
      </c>
      <c r="H391" s="4">
        <f t="shared" ca="1" si="26"/>
        <v>0</v>
      </c>
      <c r="I391" s="4">
        <f ca="1">F391-C391</f>
        <v>6.6631999239452853</v>
      </c>
      <c r="J391" s="4">
        <f ca="1">AVERAGE(G$2:G391)</f>
        <v>2.7356059988470873</v>
      </c>
      <c r="K391" s="4">
        <f ca="1">AVERAGE(H$2:H391)</f>
        <v>5.3838278345865422</v>
      </c>
      <c r="L391" s="4">
        <f ca="1">AVERAGE(I$2:I391)</f>
        <v>7.7766869529422902</v>
      </c>
    </row>
    <row r="392" spans="1:12" x14ac:dyDescent="0.2">
      <c r="A392" s="4">
        <v>391</v>
      </c>
      <c r="B392" s="4">
        <f t="shared" ca="1" si="24"/>
        <v>54.109608516159504</v>
      </c>
      <c r="C392" s="4">
        <f t="shared" ca="1" si="27"/>
        <v>4069.9877028259039</v>
      </c>
      <c r="D392" s="4">
        <f ca="1">MAX(C392,F391)</f>
        <v>4069.9877028259039</v>
      </c>
      <c r="E392" s="4">
        <f t="shared" ca="1" si="25"/>
        <v>6.1516335486578848</v>
      </c>
      <c r="F392" s="4">
        <f ca="1">D392+E392</f>
        <v>4076.1393363745619</v>
      </c>
      <c r="G392" s="4">
        <f ca="1">D392-C392</f>
        <v>0</v>
      </c>
      <c r="H392" s="4">
        <f t="shared" ca="1" si="26"/>
        <v>47.446408592214084</v>
      </c>
      <c r="I392" s="4">
        <f ca="1">F392-C392</f>
        <v>6.1516335486580829</v>
      </c>
      <c r="J392" s="4">
        <f ca="1">AVERAGE(G$2:G392)</f>
        <v>2.7366363541270804</v>
      </c>
      <c r="K392" s="4">
        <f ca="1">AVERAGE(H$2:H392)</f>
        <v>5.3700935799064737</v>
      </c>
      <c r="L392" s="4">
        <f ca="1">AVERAGE(I$2:I392)</f>
        <v>7.780228243236551</v>
      </c>
    </row>
    <row r="393" spans="1:12" x14ac:dyDescent="0.2">
      <c r="A393" s="4">
        <v>392</v>
      </c>
      <c r="B393" s="4">
        <f t="shared" ca="1" si="24"/>
        <v>3.0121282800536537</v>
      </c>
      <c r="C393" s="4">
        <f t="shared" ca="1" si="27"/>
        <v>4072.9998311059576</v>
      </c>
      <c r="D393" s="4">
        <f ca="1">MAX(C393,F392)</f>
        <v>4076.1393363745619</v>
      </c>
      <c r="E393" s="4">
        <f t="shared" ca="1" si="25"/>
        <v>6.0253674796879881</v>
      </c>
      <c r="F393" s="4">
        <f ca="1">D393+E393</f>
        <v>4082.1647038542501</v>
      </c>
      <c r="G393" s="4">
        <f ca="1">D393-C393</f>
        <v>3.1395052686043528</v>
      </c>
      <c r="H393" s="4">
        <f t="shared" ca="1" si="26"/>
        <v>0</v>
      </c>
      <c r="I393" s="4">
        <f ca="1">F393-C393</f>
        <v>9.1648727482925096</v>
      </c>
      <c r="J393" s="4">
        <f ca="1">AVERAGE(G$2:G393)</f>
        <v>2.7332803298524135</v>
      </c>
      <c r="K393" s="4">
        <f ca="1">AVERAGE(H$2:H393)</f>
        <v>5.3564292196522594</v>
      </c>
      <c r="L393" s="4">
        <f ca="1">AVERAGE(I$2:I393)</f>
        <v>7.7793073558260186</v>
      </c>
    </row>
    <row r="394" spans="1:12" x14ac:dyDescent="0.2">
      <c r="A394" s="4">
        <v>393</v>
      </c>
      <c r="B394" s="4">
        <f t="shared" ca="1" si="24"/>
        <v>7.7471539341095124</v>
      </c>
      <c r="C394" s="4">
        <f t="shared" ca="1" si="27"/>
        <v>4080.7469850400671</v>
      </c>
      <c r="D394" s="4">
        <f ca="1">MAX(C394,F393)</f>
        <v>4082.1647038542501</v>
      </c>
      <c r="E394" s="4">
        <f t="shared" ca="1" si="25"/>
        <v>6.000600676714468</v>
      </c>
      <c r="F394" s="4">
        <f ca="1">D394+E394</f>
        <v>4088.1653045309645</v>
      </c>
      <c r="G394" s="4">
        <f ca="1">D394-C394</f>
        <v>1.4177188141829902</v>
      </c>
      <c r="H394" s="4">
        <f t="shared" ca="1" si="26"/>
        <v>0</v>
      </c>
      <c r="I394" s="4">
        <f ca="1">F394-C394</f>
        <v>7.4183194908973746</v>
      </c>
      <c r="J394" s="4">
        <f ca="1">AVERAGE(G$2:G394)</f>
        <v>2.7442146691316993</v>
      </c>
      <c r="K394" s="4">
        <f ca="1">AVERAGE(H$2:H394)</f>
        <v>5.3428342216328373</v>
      </c>
      <c r="L394" s="4">
        <f ca="1">AVERAGE(I$2:I394)</f>
        <v>7.7885576842468458</v>
      </c>
    </row>
    <row r="395" spans="1:12" x14ac:dyDescent="0.2">
      <c r="A395" s="4">
        <v>394</v>
      </c>
      <c r="B395" s="4">
        <f t="shared" ca="1" si="24"/>
        <v>0.37690948500637544</v>
      </c>
      <c r="C395" s="4">
        <f t="shared" ca="1" si="27"/>
        <v>4081.1238945250734</v>
      </c>
      <c r="D395" s="4">
        <f ca="1">MAX(C395,F394)</f>
        <v>4088.1653045309645</v>
      </c>
      <c r="E395" s="4">
        <f t="shared" ca="1" si="25"/>
        <v>4.3825267477407497</v>
      </c>
      <c r="F395" s="4">
        <f ca="1">D395+E395</f>
        <v>4092.5478312787054</v>
      </c>
      <c r="G395" s="4">
        <f ca="1">D395-C395</f>
        <v>7.0414100058910662</v>
      </c>
      <c r="H395" s="4">
        <f t="shared" ca="1" si="26"/>
        <v>0</v>
      </c>
      <c r="I395" s="4">
        <f ca="1">F395-C395</f>
        <v>11.423936753632006</v>
      </c>
      <c r="J395" s="4">
        <f ca="1">AVERAGE(G$2:G395)</f>
        <v>2.7642067506519123</v>
      </c>
      <c r="K395" s="4">
        <f ca="1">AVERAGE(H$2:H395)</f>
        <v>5.3293080590464248</v>
      </c>
      <c r="L395" s="4">
        <f ca="1">AVERAGE(I$2:I395)</f>
        <v>7.8062313350371797</v>
      </c>
    </row>
    <row r="396" spans="1:12" x14ac:dyDescent="0.2">
      <c r="A396" s="4">
        <v>395</v>
      </c>
      <c r="B396" s="4">
        <f t="shared" ca="1" si="24"/>
        <v>0.78284988401618372</v>
      </c>
      <c r="C396" s="4">
        <f t="shared" ca="1" si="27"/>
        <v>4081.9067444090897</v>
      </c>
      <c r="D396" s="4">
        <f ca="1">MAX(C396,F395)</f>
        <v>4092.5478312787054</v>
      </c>
      <c r="E396" s="4">
        <f t="shared" ca="1" si="25"/>
        <v>4.1285628768131364</v>
      </c>
      <c r="F396" s="4">
        <f ca="1">D396+E396</f>
        <v>4096.6763941555182</v>
      </c>
      <c r="G396" s="4">
        <f ca="1">D396-C396</f>
        <v>10.641086869615719</v>
      </c>
      <c r="H396" s="4">
        <f t="shared" ca="1" si="26"/>
        <v>0</v>
      </c>
      <c r="I396" s="4">
        <f ca="1">F396-C396</f>
        <v>14.769649746428513</v>
      </c>
      <c r="J396" s="4">
        <f ca="1">AVERAGE(G$2:G396)</f>
        <v>2.7945184489119463</v>
      </c>
      <c r="K396" s="4">
        <f ca="1">AVERAGE(H$2:H396)</f>
        <v>5.315850210412469</v>
      </c>
      <c r="L396" s="4">
        <f ca="1">AVERAGE(I$2:I396)</f>
        <v>7.8334152841405711</v>
      </c>
    </row>
    <row r="397" spans="1:12" x14ac:dyDescent="0.2">
      <c r="A397" s="4">
        <v>396</v>
      </c>
      <c r="B397" s="4">
        <f t="shared" ca="1" si="24"/>
        <v>2.0104848030481071E-3</v>
      </c>
      <c r="C397" s="4">
        <f t="shared" ca="1" si="27"/>
        <v>4081.9087548938928</v>
      </c>
      <c r="D397" s="4">
        <f ca="1">MAX(C397,F396)</f>
        <v>4096.6763941555182</v>
      </c>
      <c r="E397" s="4">
        <f t="shared" ca="1" si="25"/>
        <v>3.8034359183546331</v>
      </c>
      <c r="F397" s="4">
        <f ca="1">D397+E397</f>
        <v>4100.479830073873</v>
      </c>
      <c r="G397" s="4">
        <f ca="1">D397-C397</f>
        <v>14.767639261625391</v>
      </c>
      <c r="H397" s="4">
        <f t="shared" ca="1" si="26"/>
        <v>0</v>
      </c>
      <c r="I397" s="4">
        <f ca="1">F397-C397</f>
        <v>18.571075179980198</v>
      </c>
      <c r="J397" s="4">
        <f ca="1">AVERAGE(G$2:G397)</f>
        <v>2.8028096325682679</v>
      </c>
      <c r="K397" s="4">
        <f ca="1">AVERAGE(H$2:H397)</f>
        <v>5.302460159504629</v>
      </c>
      <c r="L397" s="4">
        <f ca="1">AVERAGE(I$2:I397)</f>
        <v>7.8438589285576477</v>
      </c>
    </row>
    <row r="398" spans="1:12" x14ac:dyDescent="0.2">
      <c r="A398" s="4">
        <v>397</v>
      </c>
      <c r="B398" s="4">
        <f t="shared" ca="1" si="24"/>
        <v>12.484956819508479</v>
      </c>
      <c r="C398" s="4">
        <f t="shared" ca="1" si="27"/>
        <v>4094.3937117134014</v>
      </c>
      <c r="D398" s="4">
        <f ca="1">MAX(C398,F397)</f>
        <v>4100.479830073873</v>
      </c>
      <c r="E398" s="4">
        <f t="shared" ca="1" si="25"/>
        <v>5.8934237572487156</v>
      </c>
      <c r="F398" s="4">
        <f ca="1">D398+E398</f>
        <v>4106.3732538311215</v>
      </c>
      <c r="G398" s="4">
        <f ca="1">D398-C398</f>
        <v>6.0861183604715734</v>
      </c>
      <c r="H398" s="4">
        <f t="shared" ca="1" si="26"/>
        <v>0</v>
      </c>
      <c r="I398" s="4">
        <f ca="1">F398-C398</f>
        <v>11.97954211772003</v>
      </c>
      <c r="J398" s="4">
        <f ca="1">AVERAGE(G$2:G398)</f>
        <v>2.8064329199436133</v>
      </c>
      <c r="K398" s="4">
        <f ca="1">AVERAGE(H$2:H398)</f>
        <v>5.2891373952847687</v>
      </c>
      <c r="L398" s="4">
        <f ca="1">AVERAGE(I$2:I398)</f>
        <v>7.8446269371656188</v>
      </c>
    </row>
    <row r="399" spans="1:12" x14ac:dyDescent="0.2">
      <c r="A399" s="4">
        <v>398</v>
      </c>
      <c r="B399" s="4">
        <f t="shared" ca="1" si="24"/>
        <v>7.7346641097644477</v>
      </c>
      <c r="C399" s="4">
        <f t="shared" ca="1" si="27"/>
        <v>4102.1283758231657</v>
      </c>
      <c r="D399" s="4">
        <f ca="1">MAX(C399,F398)</f>
        <v>4106.3732538311215</v>
      </c>
      <c r="E399" s="4">
        <f t="shared" ca="1" si="25"/>
        <v>3.9046483465740534</v>
      </c>
      <c r="F399" s="4">
        <f ca="1">D399+E399</f>
        <v>4110.277902177696</v>
      </c>
      <c r="G399" s="4">
        <f ca="1">D399-C399</f>
        <v>4.2448780079557764</v>
      </c>
      <c r="H399" s="4">
        <f t="shared" ca="1" si="26"/>
        <v>0</v>
      </c>
      <c r="I399" s="4">
        <f ca="1">F399-C399</f>
        <v>8.1495263545302805</v>
      </c>
      <c r="J399" s="4">
        <f ca="1">AVERAGE(G$2:G399)</f>
        <v>2.7993992534775893</v>
      </c>
      <c r="K399" s="4">
        <f ca="1">AVERAGE(H$2:H399)</f>
        <v>5.2784340145332136</v>
      </c>
      <c r="L399" s="4">
        <f ca="1">AVERAGE(I$2:I399)</f>
        <v>7.8390943836949898</v>
      </c>
    </row>
    <row r="400" spans="1:12" x14ac:dyDescent="0.2">
      <c r="A400" s="4">
        <v>399</v>
      </c>
      <c r="B400" s="4">
        <f t="shared" ca="1" si="24"/>
        <v>9.168014829945129</v>
      </c>
      <c r="C400" s="4">
        <f t="shared" ca="1" si="27"/>
        <v>4111.2963906531104</v>
      </c>
      <c r="D400" s="4">
        <f ca="1">MAX(C400,F399)</f>
        <v>4111.2963906531104</v>
      </c>
      <c r="E400" s="4">
        <f t="shared" ca="1" si="25"/>
        <v>5.637138102384875</v>
      </c>
      <c r="F400" s="4">
        <f ca="1">D400+E400</f>
        <v>4116.933528755495</v>
      </c>
      <c r="G400" s="4">
        <f ca="1">D400-C400</f>
        <v>0</v>
      </c>
      <c r="H400" s="4">
        <f t="shared" ca="1" si="26"/>
        <v>1.018488475414415</v>
      </c>
      <c r="I400" s="4">
        <f ca="1">F400-C400</f>
        <v>5.637138102384597</v>
      </c>
      <c r="J400" s="4">
        <f ca="1">AVERAGE(G$2:G400)</f>
        <v>2.7924007553438952</v>
      </c>
      <c r="K400" s="4">
        <f ca="1">AVERAGE(H$2:H400)</f>
        <v>5.2697636874246259</v>
      </c>
      <c r="L400" s="4">
        <f ca="1">AVERAGE(I$2:I400)</f>
        <v>7.8307944069530144</v>
      </c>
    </row>
    <row r="401" spans="1:12" x14ac:dyDescent="0.2">
      <c r="A401" s="4">
        <v>400</v>
      </c>
      <c r="B401" s="4">
        <f t="shared" ca="1" si="24"/>
        <v>7.4474412734826441</v>
      </c>
      <c r="C401" s="4">
        <f t="shared" ca="1" si="27"/>
        <v>4118.743831926593</v>
      </c>
      <c r="D401" s="4">
        <f ca="1">MAX(C401,F400)</f>
        <v>4118.743831926593</v>
      </c>
      <c r="E401" s="4">
        <f t="shared" ca="1" si="25"/>
        <v>4.5191036869049395</v>
      </c>
      <c r="F401" s="4">
        <f ca="1">D401+E401</f>
        <v>4123.2629356134976</v>
      </c>
      <c r="G401" s="4">
        <f ca="1">D401-C401</f>
        <v>0</v>
      </c>
      <c r="H401" s="4">
        <f t="shared" ca="1" si="26"/>
        <v>1.8103031710979849</v>
      </c>
      <c r="I401" s="4">
        <f ca="1">F401-C401</f>
        <v>4.5191036869046002</v>
      </c>
      <c r="J401" s="4">
        <f ca="1">AVERAGE(G$2:G401)</f>
        <v>2.7854371624378005</v>
      </c>
      <c r="K401" s="4">
        <f ca="1">AVERAGE(H$2:H401)</f>
        <v>5.3212772981759517</v>
      </c>
      <c r="L401" s="4">
        <f ca="1">AVERAGE(I$2:I401)</f>
        <v>7.8208425357909679</v>
      </c>
    </row>
    <row r="402" spans="1:12" x14ac:dyDescent="0.2">
      <c r="A402" s="4">
        <v>401</v>
      </c>
      <c r="B402" s="4">
        <f t="shared" ca="1" si="24"/>
        <v>30.445825285611431</v>
      </c>
      <c r="C402" s="4">
        <f t="shared" ca="1" si="27"/>
        <v>4149.1896572122041</v>
      </c>
      <c r="D402" s="4">
        <f ca="1">MAX(C402,F401)</f>
        <v>4149.1896572122041</v>
      </c>
      <c r="E402" s="4">
        <f t="shared" ca="1" si="25"/>
        <v>3.8400940709721514</v>
      </c>
      <c r="F402" s="4">
        <f ca="1">D402+E402</f>
        <v>4153.0297512831767</v>
      </c>
      <c r="G402" s="4">
        <f ca="1">D402-C402</f>
        <v>0</v>
      </c>
      <c r="H402" s="4">
        <f t="shared" ca="1" si="26"/>
        <v>25.926721598706536</v>
      </c>
      <c r="I402" s="4">
        <f ca="1">F402-C402</f>
        <v>3.8400940709725546</v>
      </c>
      <c r="J402" s="4">
        <f ca="1">AVERAGE(G$2:G402)</f>
        <v>2.7785082142725326</v>
      </c>
      <c r="K402" s="4">
        <f ca="1">AVERAGE(H$2:H402)</f>
        <v>5.3249487854733193</v>
      </c>
      <c r="L402" s="4">
        <f ca="1">AVERAGE(I$2:I402)</f>
        <v>7.8129184179775839</v>
      </c>
    </row>
    <row r="403" spans="1:12" x14ac:dyDescent="0.2">
      <c r="A403" s="4">
        <v>402</v>
      </c>
      <c r="B403" s="4">
        <f t="shared" ca="1" si="24"/>
        <v>10.637309262690049</v>
      </c>
      <c r="C403" s="4">
        <f t="shared" ca="1" si="27"/>
        <v>4159.8269664748941</v>
      </c>
      <c r="D403" s="4">
        <f ca="1">MAX(C403,F402)</f>
        <v>4159.8269664748941</v>
      </c>
      <c r="E403" s="4">
        <f t="shared" ca="1" si="25"/>
        <v>4.635347174810688</v>
      </c>
      <c r="F403" s="4">
        <f ca="1">D403+E403</f>
        <v>4164.4623136497048</v>
      </c>
      <c r="G403" s="4">
        <f ca="1">D403-C403</f>
        <v>0</v>
      </c>
      <c r="H403" s="4">
        <f t="shared" ca="1" si="26"/>
        <v>6.7972151917174415</v>
      </c>
      <c r="I403" s="4">
        <f ca="1">F403-C403</f>
        <v>4.635347174810704</v>
      </c>
      <c r="J403" s="4">
        <f ca="1">AVERAGE(G$2:G403)</f>
        <v>2.7716136529467943</v>
      </c>
      <c r="K403" s="4">
        <f ca="1">AVERAGE(H$2:H403)</f>
        <v>5.3526848027251566</v>
      </c>
      <c r="L403" s="4">
        <f ca="1">AVERAGE(I$2:I403)</f>
        <v>7.8060626616984257</v>
      </c>
    </row>
    <row r="404" spans="1:12" x14ac:dyDescent="0.2">
      <c r="A404" s="4">
        <v>403</v>
      </c>
      <c r="B404" s="4">
        <f t="shared" ca="1" si="24"/>
        <v>21.137910912774537</v>
      </c>
      <c r="C404" s="4">
        <f t="shared" ca="1" si="27"/>
        <v>4180.9648773876688</v>
      </c>
      <c r="D404" s="4">
        <f ca="1">MAX(C404,F403)</f>
        <v>4180.9648773876688</v>
      </c>
      <c r="E404" s="4">
        <f t="shared" ca="1" si="25"/>
        <v>5.0500486374763431</v>
      </c>
      <c r="F404" s="4">
        <f ca="1">D404+E404</f>
        <v>4186.0149260251455</v>
      </c>
      <c r="G404" s="4">
        <f ca="1">D404-C404</f>
        <v>0</v>
      </c>
      <c r="H404" s="4">
        <f t="shared" ca="1" si="26"/>
        <v>16.50256373796401</v>
      </c>
      <c r="I404" s="4">
        <f ca="1">F404-C404</f>
        <v>5.0500486374767206</v>
      </c>
      <c r="J404" s="4">
        <f ca="1">AVERAGE(G$2:G404)</f>
        <v>2.7647532231127676</v>
      </c>
      <c r="K404" s="4">
        <f ca="1">AVERAGE(H$2:H404)</f>
        <v>5.3414162718926486</v>
      </c>
      <c r="L404" s="4">
        <f ca="1">AVERAGE(I$2:I404)</f>
        <v>7.7973883850727921</v>
      </c>
    </row>
    <row r="405" spans="1:12" x14ac:dyDescent="0.2">
      <c r="A405" s="4">
        <v>404</v>
      </c>
      <c r="B405" s="4">
        <f t="shared" ca="1" si="24"/>
        <v>5.8502469838682103</v>
      </c>
      <c r="C405" s="4">
        <f t="shared" ca="1" si="27"/>
        <v>4186.8151243715374</v>
      </c>
      <c r="D405" s="4">
        <f ca="1">MAX(C405,F404)</f>
        <v>4186.8151243715374</v>
      </c>
      <c r="E405" s="4">
        <f t="shared" ca="1" si="25"/>
        <v>4.3016549049427404</v>
      </c>
      <c r="F405" s="4">
        <f ca="1">D405+E405</f>
        <v>4191.11677927648</v>
      </c>
      <c r="G405" s="4">
        <f ca="1">D405-C405</f>
        <v>0</v>
      </c>
      <c r="H405" s="4">
        <f t="shared" ca="1" si="26"/>
        <v>0.80019834639188048</v>
      </c>
      <c r="I405" s="4">
        <f ca="1">F405-C405</f>
        <v>4.3016549049425521</v>
      </c>
      <c r="J405" s="4">
        <f ca="1">AVERAGE(G$2:G405)</f>
        <v>2.7579266719445878</v>
      </c>
      <c r="K405" s="4">
        <f ca="1">AVERAGE(H$2:H405)</f>
        <v>5.427852966002539</v>
      </c>
      <c r="L405" s="4">
        <f ca="1">AVERAGE(I$2:I405)</f>
        <v>7.7911545309886279</v>
      </c>
    </row>
    <row r="406" spans="1:12" x14ac:dyDescent="0.2">
      <c r="A406" s="4">
        <v>405</v>
      </c>
      <c r="B406" s="4">
        <f t="shared" ca="1" si="24"/>
        <v>44.649932291340548</v>
      </c>
      <c r="C406" s="4">
        <f t="shared" ca="1" si="27"/>
        <v>4231.4650566628779</v>
      </c>
      <c r="D406" s="4">
        <f ca="1">MAX(C406,F405)</f>
        <v>4231.4650566628779</v>
      </c>
      <c r="E406" s="4">
        <f t="shared" ca="1" si="25"/>
        <v>5.2726774809865109</v>
      </c>
      <c r="F406" s="4">
        <f ca="1">D406+E406</f>
        <v>4236.7377341438641</v>
      </c>
      <c r="G406" s="4">
        <f ca="1">D406-C406</f>
        <v>0</v>
      </c>
      <c r="H406" s="4">
        <f t="shared" ca="1" si="26"/>
        <v>40.348277386397967</v>
      </c>
      <c r="I406" s="4">
        <f ca="1">F406-C406</f>
        <v>5.2726774809862036</v>
      </c>
      <c r="J406" s="4">
        <f ca="1">AVERAGE(G$2:G406)</f>
        <v>2.757856140174491</v>
      </c>
      <c r="K406" s="4">
        <f ca="1">AVERAGE(H$2:H406)</f>
        <v>5.4144838700271629</v>
      </c>
      <c r="L406" s="4">
        <f ca="1">AVERAGE(I$2:I406)</f>
        <v>7.7918790881114344</v>
      </c>
    </row>
    <row r="407" spans="1:12" x14ac:dyDescent="0.2">
      <c r="A407" s="4">
        <v>406</v>
      </c>
      <c r="B407" s="4">
        <f t="shared" ca="1" si="24"/>
        <v>2.5433867077005661</v>
      </c>
      <c r="C407" s="4">
        <f t="shared" ca="1" si="27"/>
        <v>4234.0084433705788</v>
      </c>
      <c r="D407" s="4">
        <f ca="1">MAX(C407,F406)</f>
        <v>4236.7377341438641</v>
      </c>
      <c r="E407" s="4">
        <f t="shared" ca="1" si="25"/>
        <v>5.3560339495626543</v>
      </c>
      <c r="F407" s="4">
        <f ca="1">D407+E407</f>
        <v>4242.0937680934267</v>
      </c>
      <c r="G407" s="4">
        <f ca="1">D407-C407</f>
        <v>2.7292907732853564</v>
      </c>
      <c r="H407" s="4">
        <f t="shared" ca="1" si="26"/>
        <v>0</v>
      </c>
      <c r="I407" s="4">
        <f ca="1">F407-C407</f>
        <v>8.0853247228478722</v>
      </c>
      <c r="J407" s="4">
        <f ca="1">AVERAGE(G$2:G407)</f>
        <v>2.7510800808620233</v>
      </c>
      <c r="K407" s="4">
        <f ca="1">AVERAGE(H$2:H407)</f>
        <v>5.4676670514409853</v>
      </c>
      <c r="L407" s="4">
        <f ca="1">AVERAGE(I$2:I407)</f>
        <v>7.7850613814552734</v>
      </c>
    </row>
    <row r="408" spans="1:12" x14ac:dyDescent="0.2">
      <c r="A408" s="4">
        <v>407</v>
      </c>
      <c r="B408" s="4">
        <f t="shared" ca="1" si="24"/>
        <v>35.145363428300506</v>
      </c>
      <c r="C408" s="4">
        <f t="shared" ca="1" si="27"/>
        <v>4269.1538067988795</v>
      </c>
      <c r="D408" s="4">
        <f ca="1">MAX(C408,F407)</f>
        <v>4269.1538067988795</v>
      </c>
      <c r="E408" s="4">
        <f t="shared" ca="1" si="25"/>
        <v>5.0170724790545034</v>
      </c>
      <c r="F408" s="4">
        <f ca="1">D408+E408</f>
        <v>4274.1708792779336</v>
      </c>
      <c r="G408" s="4">
        <f ca="1">D408-C408</f>
        <v>0</v>
      </c>
      <c r="H408" s="4">
        <f t="shared" ca="1" si="26"/>
        <v>27.060038705452826</v>
      </c>
      <c r="I408" s="4">
        <f ca="1">F408-C408</f>
        <v>5.0170724790541499</v>
      </c>
      <c r="J408" s="4">
        <f ca="1">AVERAGE(G$2:G408)</f>
        <v>2.7443372375265769</v>
      </c>
      <c r="K408" s="4">
        <f ca="1">AVERAGE(H$2:H408)</f>
        <v>5.483563630716966</v>
      </c>
      <c r="L408" s="4">
        <f ca="1">AVERAGE(I$2:I408)</f>
        <v>7.7735741910961291</v>
      </c>
    </row>
    <row r="409" spans="1:12" x14ac:dyDescent="0.2">
      <c r="A409" s="4">
        <v>408</v>
      </c>
      <c r="B409" s="4">
        <f t="shared" ca="1" si="24"/>
        <v>16.970543875094958</v>
      </c>
      <c r="C409" s="4">
        <f t="shared" ca="1" si="27"/>
        <v>4286.1243506739747</v>
      </c>
      <c r="D409" s="4">
        <f ca="1">MAX(C409,F408)</f>
        <v>4286.1243506739747</v>
      </c>
      <c r="E409" s="4">
        <f t="shared" ca="1" si="25"/>
        <v>3.0982877149242958</v>
      </c>
      <c r="F409" s="4">
        <f ca="1">D409+E409</f>
        <v>4289.2226383888992</v>
      </c>
      <c r="G409" s="4">
        <f ca="1">D409-C409</f>
        <v>0</v>
      </c>
      <c r="H409" s="4">
        <f t="shared" ca="1" si="26"/>
        <v>11.953471396041095</v>
      </c>
      <c r="I409" s="4">
        <f ca="1">F409-C409</f>
        <v>3.0982877149244814</v>
      </c>
      <c r="J409" s="4">
        <f ca="1">AVERAGE(G$2:G409)</f>
        <v>2.7376273665301794</v>
      </c>
      <c r="K409" s="4">
        <f ca="1">AVERAGE(H$2:H409)</f>
        <v>5.485774966187595</v>
      </c>
      <c r="L409" s="4">
        <f ca="1">AVERAGE(I$2:I409)</f>
        <v>7.7684535056235253</v>
      </c>
    </row>
    <row r="410" spans="1:12" x14ac:dyDescent="0.2">
      <c r="A410" s="4">
        <v>409</v>
      </c>
      <c r="B410" s="4">
        <f t="shared" ca="1" si="24"/>
        <v>9.4862875531286388</v>
      </c>
      <c r="C410" s="4">
        <f t="shared" ca="1" si="27"/>
        <v>4295.6106382271037</v>
      </c>
      <c r="D410" s="4">
        <f ca="1">MAX(C410,F409)</f>
        <v>4295.6106382271037</v>
      </c>
      <c r="E410" s="4">
        <f t="shared" ca="1" si="25"/>
        <v>5.6792138328009276</v>
      </c>
      <c r="F410" s="4">
        <f ca="1">D410+E410</f>
        <v>4301.2898520599047</v>
      </c>
      <c r="G410" s="4">
        <f ca="1">D410-C410</f>
        <v>0</v>
      </c>
      <c r="H410" s="4">
        <f t="shared" ca="1" si="26"/>
        <v>6.3879998382044505</v>
      </c>
      <c r="I410" s="4">
        <f ca="1">F410-C410</f>
        <v>5.6792138328009969</v>
      </c>
      <c r="J410" s="4">
        <f ca="1">AVERAGE(G$2:G410)</f>
        <v>2.7433040809014422</v>
      </c>
      <c r="K410" s="4">
        <f ca="1">AVERAGE(H$2:H410)</f>
        <v>5.4723950272456747</v>
      </c>
      <c r="L410" s="4">
        <f ca="1">AVERAGE(I$2:I410)</f>
        <v>7.772848857589536</v>
      </c>
    </row>
    <row r="411" spans="1:12" x14ac:dyDescent="0.2">
      <c r="A411" s="4">
        <v>410</v>
      </c>
      <c r="B411" s="4">
        <f t="shared" ca="1" si="24"/>
        <v>0.61413357405279079</v>
      </c>
      <c r="C411" s="4">
        <f t="shared" ca="1" si="27"/>
        <v>4296.2247718011567</v>
      </c>
      <c r="D411" s="4">
        <f ca="1">MAX(C411,F410)</f>
        <v>4301.2898520599047</v>
      </c>
      <c r="E411" s="4">
        <f t="shared" ca="1" si="25"/>
        <v>4.5054675529398294</v>
      </c>
      <c r="F411" s="4">
        <f ca="1">D411+E411</f>
        <v>4305.7953196128447</v>
      </c>
      <c r="G411" s="4">
        <f ca="1">D411-C411</f>
        <v>5.065080258747912</v>
      </c>
      <c r="H411" s="4">
        <f t="shared" ca="1" si="26"/>
        <v>0</v>
      </c>
      <c r="I411" s="4">
        <f ca="1">F411-C411</f>
        <v>9.5705478116879021</v>
      </c>
      <c r="J411" s="4">
        <f ca="1">AVERAGE(G$2:G411)</f>
        <v>2.7572332678802458</v>
      </c>
      <c r="K411" s="4">
        <f ca="1">AVERAGE(H$2:H411)</f>
        <v>5.4590801974956848</v>
      </c>
      <c r="L411" s="4">
        <f ca="1">AVERAGE(I$2:I411)</f>
        <v>7.7846395050156163</v>
      </c>
    </row>
    <row r="412" spans="1:12" x14ac:dyDescent="0.2">
      <c r="A412" s="4">
        <v>411</v>
      </c>
      <c r="B412" s="4">
        <f t="shared" ca="1" si="24"/>
        <v>1.1023478824977813</v>
      </c>
      <c r="C412" s="4">
        <f t="shared" ca="1" si="27"/>
        <v>4297.3271196836549</v>
      </c>
      <c r="D412" s="4">
        <f ca="1">MAX(C412,F411)</f>
        <v>4305.7953196128447</v>
      </c>
      <c r="E412" s="4">
        <f t="shared" ca="1" si="25"/>
        <v>4.1506050205193077</v>
      </c>
      <c r="F412" s="4">
        <f ca="1">D412+E412</f>
        <v>4309.9459246333636</v>
      </c>
      <c r="G412" s="4">
        <f ca="1">D412-C412</f>
        <v>8.4681999291897228</v>
      </c>
      <c r="H412" s="4">
        <f t="shared" ca="1" si="26"/>
        <v>0</v>
      </c>
      <c r="I412" s="4">
        <f ca="1">F412-C412</f>
        <v>12.618804949708647</v>
      </c>
      <c r="J412" s="4">
        <f ca="1">AVERAGE(G$2:G412)</f>
        <v>2.7505409541232551</v>
      </c>
      <c r="K412" s="4">
        <f ca="1">AVERAGE(H$2:H412)</f>
        <v>5.4590234961270259</v>
      </c>
      <c r="L412" s="4">
        <f ca="1">AVERAGE(I$2:I412)</f>
        <v>7.7767297124960724</v>
      </c>
    </row>
    <row r="413" spans="1:12" x14ac:dyDescent="0.2">
      <c r="A413" s="4">
        <v>412</v>
      </c>
      <c r="B413" s="4">
        <f t="shared" ca="1" si="24"/>
        <v>18.054524183316968</v>
      </c>
      <c r="C413" s="4">
        <f t="shared" ca="1" si="27"/>
        <v>4315.3816438669719</v>
      </c>
      <c r="D413" s="4">
        <f ca="1">MAX(C413,F412)</f>
        <v>4315.3816438669719</v>
      </c>
      <c r="E413" s="4">
        <f t="shared" ca="1" si="25"/>
        <v>4.5258049869637702</v>
      </c>
      <c r="F413" s="4">
        <f ca="1">D413+E413</f>
        <v>4319.9074488539354</v>
      </c>
      <c r="G413" s="4">
        <f ca="1">D413-C413</f>
        <v>0</v>
      </c>
      <c r="H413" s="4">
        <f t="shared" ca="1" si="26"/>
        <v>5.4357192336083244</v>
      </c>
      <c r="I413" s="4">
        <f ca="1">F413-C413</f>
        <v>4.5258049869635215</v>
      </c>
      <c r="J413" s="4">
        <f ca="1">AVERAGE(G$2:G413)</f>
        <v>2.7438810486653296</v>
      </c>
      <c r="K413" s="4">
        <f ca="1">AVERAGE(H$2:H413)</f>
        <v>5.4573645852773032</v>
      </c>
      <c r="L413" s="4">
        <f ca="1">AVERAGE(I$2:I413)</f>
        <v>7.7697780109779417</v>
      </c>
    </row>
    <row r="414" spans="1:12" x14ac:dyDescent="0.2">
      <c r="A414" s="4">
        <v>413</v>
      </c>
      <c r="B414" s="4">
        <f t="shared" ca="1" si="24"/>
        <v>9.2996983021544128</v>
      </c>
      <c r="C414" s="4">
        <f t="shared" ca="1" si="27"/>
        <v>4324.6813421691268</v>
      </c>
      <c r="D414" s="4">
        <f ca="1">MAX(C414,F413)</f>
        <v>4324.6813421691268</v>
      </c>
      <c r="E414" s="4">
        <f t="shared" ca="1" si="25"/>
        <v>4.9056769855074505</v>
      </c>
      <c r="F414" s="4">
        <f ca="1">D414+E414</f>
        <v>4329.5870191546346</v>
      </c>
      <c r="G414" s="4">
        <f ca="1">D414-C414</f>
        <v>0</v>
      </c>
      <c r="H414" s="4">
        <f t="shared" ca="1" si="26"/>
        <v>4.7738933151913443</v>
      </c>
      <c r="I414" s="4">
        <f ca="1">F414-C414</f>
        <v>4.9056769855078528</v>
      </c>
      <c r="J414" s="4">
        <f ca="1">AVERAGE(G$2:G414)</f>
        <v>2.7458771348165918</v>
      </c>
      <c r="K414" s="4">
        <f ca="1">AVERAGE(H$2:H414)</f>
        <v>5.4441825452162469</v>
      </c>
      <c r="L414" s="4">
        <f ca="1">AVERAGE(I$2:I414)</f>
        <v>7.7727511960479845</v>
      </c>
    </row>
    <row r="415" spans="1:12" x14ac:dyDescent="0.2">
      <c r="A415" s="4">
        <v>414</v>
      </c>
      <c r="B415" s="4">
        <f t="shared" ca="1" si="24"/>
        <v>1.335416270220241</v>
      </c>
      <c r="C415" s="4">
        <f t="shared" ca="1" si="27"/>
        <v>4326.0167584393466</v>
      </c>
      <c r="D415" s="4">
        <f ca="1">MAX(C415,F414)</f>
        <v>4329.5870191546346</v>
      </c>
      <c r="E415" s="4">
        <f t="shared" ca="1" si="25"/>
        <v>5.4304159146880391</v>
      </c>
      <c r="F415" s="4">
        <f ca="1">D415+E415</f>
        <v>4335.0174350693223</v>
      </c>
      <c r="G415" s="4">
        <f ca="1">D415-C415</f>
        <v>3.5702607152879864</v>
      </c>
      <c r="H415" s="4">
        <f t="shared" ca="1" si="26"/>
        <v>0</v>
      </c>
      <c r="I415" s="4">
        <f ca="1">F415-C415</f>
        <v>9.0006766299757146</v>
      </c>
      <c r="J415" s="4">
        <f ca="1">AVERAGE(G$2:G415)</f>
        <v>2.7491491040800464</v>
      </c>
      <c r="K415" s="4">
        <f ca="1">AVERAGE(H$2:H415)</f>
        <v>5.4310640330590996</v>
      </c>
      <c r="L415" s="4">
        <f ca="1">AVERAGE(I$2:I415)</f>
        <v>7.7751770722789351</v>
      </c>
    </row>
    <row r="416" spans="1:12" x14ac:dyDescent="0.2">
      <c r="A416" s="4">
        <v>415</v>
      </c>
      <c r="B416" s="4">
        <f t="shared" ca="1" si="24"/>
        <v>4.8969322508252713</v>
      </c>
      <c r="C416" s="4">
        <f t="shared" ca="1" si="27"/>
        <v>4330.9136906901722</v>
      </c>
      <c r="D416" s="4">
        <f ca="1">MAX(C416,F415)</f>
        <v>4335.0174350693223</v>
      </c>
      <c r="E416" s="4">
        <f t="shared" ca="1" si="25"/>
        <v>4.6757454527427171</v>
      </c>
      <c r="F416" s="4">
        <f ca="1">D416+E416</f>
        <v>4339.6931805220647</v>
      </c>
      <c r="G416" s="4">
        <f ca="1">D416-C416</f>
        <v>4.1037443791501573</v>
      </c>
      <c r="H416" s="4">
        <f t="shared" ca="1" si="26"/>
        <v>0</v>
      </c>
      <c r="I416" s="4">
        <f ca="1">F416-C416</f>
        <v>8.7794898318925334</v>
      </c>
      <c r="J416" s="4">
        <f ca="1">AVERAGE(G$2:G416)</f>
        <v>2.7425405725798537</v>
      </c>
      <c r="K416" s="4">
        <f ca="1">AVERAGE(H$2:H416)</f>
        <v>5.4216794436331792</v>
      </c>
      <c r="L416" s="4">
        <f ca="1">AVERAGE(I$2:I416)</f>
        <v>7.7700397806469033</v>
      </c>
    </row>
    <row r="417" spans="1:12" x14ac:dyDescent="0.2">
      <c r="A417" s="4">
        <v>416</v>
      </c>
      <c r="B417" s="4">
        <f t="shared" ca="1" si="24"/>
        <v>10.306564663768867</v>
      </c>
      <c r="C417" s="4">
        <f t="shared" ca="1" si="27"/>
        <v>4341.220255353941</v>
      </c>
      <c r="D417" s="4">
        <f ca="1">MAX(C417,F416)</f>
        <v>4341.220255353941</v>
      </c>
      <c r="E417" s="4">
        <f t="shared" ca="1" si="25"/>
        <v>5.6380637533539311</v>
      </c>
      <c r="F417" s="4">
        <f ca="1">D417+E417</f>
        <v>4346.8583191072948</v>
      </c>
      <c r="G417" s="4">
        <f ca="1">D417-C417</f>
        <v>0</v>
      </c>
      <c r="H417" s="4">
        <f t="shared" ca="1" si="26"/>
        <v>1.5270748318762344</v>
      </c>
      <c r="I417" s="4">
        <f ca="1">F417-C417</f>
        <v>5.6380637533538902</v>
      </c>
      <c r="J417" s="4">
        <f ca="1">AVERAGE(G$2:G417)</f>
        <v>2.7359637366743867</v>
      </c>
      <c r="K417" s="4">
        <f ca="1">AVERAGE(H$2:H417)</f>
        <v>5.4331388754232313</v>
      </c>
      <c r="L417" s="4">
        <f ca="1">AVERAGE(I$2:I417)</f>
        <v>7.7620854898155542</v>
      </c>
    </row>
    <row r="418" spans="1:12" x14ac:dyDescent="0.2">
      <c r="A418" s="4">
        <v>417</v>
      </c>
      <c r="B418" s="4">
        <f t="shared" ca="1" si="24"/>
        <v>15.838326253438794</v>
      </c>
      <c r="C418" s="4">
        <f t="shared" ca="1" si="27"/>
        <v>4357.0585816073799</v>
      </c>
      <c r="D418" s="4">
        <f ca="1">MAX(C418,F417)</f>
        <v>4357.0585816073799</v>
      </c>
      <c r="E418" s="4">
        <f t="shared" ca="1" si="25"/>
        <v>4.453100503974416</v>
      </c>
      <c r="F418" s="4">
        <f ca="1">D418+E418</f>
        <v>4361.5116821113543</v>
      </c>
      <c r="G418" s="4">
        <f ca="1">D418-C418</f>
        <v>0</v>
      </c>
      <c r="H418" s="4">
        <f t="shared" ca="1" si="26"/>
        <v>10.200262500085046</v>
      </c>
      <c r="I418" s="4">
        <f ca="1">F418-C418</f>
        <v>4.4531005039743832</v>
      </c>
      <c r="J418" s="4">
        <f ca="1">AVERAGE(G$2:G418)</f>
        <v>2.7330131462408191</v>
      </c>
      <c r="K418" s="4">
        <f ca="1">AVERAGE(H$2:H418)</f>
        <v>5.420140935529874</v>
      </c>
      <c r="L418" s="4">
        <f ca="1">AVERAGE(I$2:I418)</f>
        <v>7.7630212812037351</v>
      </c>
    </row>
    <row r="419" spans="1:12" x14ac:dyDescent="0.2">
      <c r="A419" s="4">
        <v>418</v>
      </c>
      <c r="B419" s="4">
        <f t="shared" ca="1" si="24"/>
        <v>2.9504835685314319</v>
      </c>
      <c r="C419" s="4">
        <f t="shared" ca="1" si="27"/>
        <v>4360.009065175911</v>
      </c>
      <c r="D419" s="4">
        <f ca="1">MAX(C419,F418)</f>
        <v>4361.5116821113543</v>
      </c>
      <c r="E419" s="4">
        <f t="shared" ca="1" si="25"/>
        <v>6.6506293546320041</v>
      </c>
      <c r="F419" s="4">
        <f ca="1">D419+E419</f>
        <v>4368.162311465986</v>
      </c>
      <c r="G419" s="4">
        <f ca="1">D419-C419</f>
        <v>1.5026169354432568</v>
      </c>
      <c r="H419" s="4">
        <f t="shared" ca="1" si="26"/>
        <v>0</v>
      </c>
      <c r="I419" s="4">
        <f ca="1">F419-C419</f>
        <v>8.1532462900750033</v>
      </c>
      <c r="J419" s="4">
        <f ca="1">AVERAGE(G$2:G419)</f>
        <v>2.7264904418345166</v>
      </c>
      <c r="K419" s="4">
        <f ca="1">AVERAGE(H$2:H419)</f>
        <v>5.4175826487543448</v>
      </c>
      <c r="L419" s="4">
        <f ca="1">AVERAGE(I$2:I419)</f>
        <v>7.7576238411391341</v>
      </c>
    </row>
    <row r="420" spans="1:12" x14ac:dyDescent="0.2">
      <c r="A420" s="4">
        <v>419</v>
      </c>
      <c r="B420" s="4">
        <f t="shared" ca="1" si="24"/>
        <v>12.501465066658309</v>
      </c>
      <c r="C420" s="4">
        <f t="shared" ca="1" si="27"/>
        <v>4372.5105302425691</v>
      </c>
      <c r="D420" s="4">
        <f ca="1">MAX(C420,F419)</f>
        <v>4372.5105302425691</v>
      </c>
      <c r="E420" s="4">
        <f t="shared" ca="1" si="25"/>
        <v>5.5014938941357121</v>
      </c>
      <c r="F420" s="4">
        <f ca="1">D420+E420</f>
        <v>4378.0120241367049</v>
      </c>
      <c r="G420" s="4">
        <f ca="1">D420-C420</f>
        <v>0</v>
      </c>
      <c r="H420" s="4">
        <f t="shared" ca="1" si="26"/>
        <v>4.3482187765830531</v>
      </c>
      <c r="I420" s="4">
        <f ca="1">F420-C420</f>
        <v>5.5014938941358196</v>
      </c>
      <c r="J420" s="4">
        <f ca="1">AVERAGE(G$2:G420)</f>
        <v>2.7309050109273167</v>
      </c>
      <c r="K420" s="4">
        <f ca="1">AVERAGE(H$2:H420)</f>
        <v>5.4046836424477869</v>
      </c>
      <c r="L420" s="4">
        <f ca="1">AVERAGE(I$2:I420)</f>
        <v>7.7616932597808566</v>
      </c>
    </row>
    <row r="421" spans="1:12" x14ac:dyDescent="0.2">
      <c r="A421" s="4">
        <v>420</v>
      </c>
      <c r="B421" s="4">
        <f t="shared" ca="1" si="24"/>
        <v>0.92088443332552994</v>
      </c>
      <c r="C421" s="4">
        <f t="shared" ca="1" si="27"/>
        <v>4373.4314146758943</v>
      </c>
      <c r="D421" s="4">
        <f ca="1">MAX(C421,F420)</f>
        <v>4378.0120241367049</v>
      </c>
      <c r="E421" s="4">
        <f t="shared" ca="1" si="25"/>
        <v>4.8861702098520494</v>
      </c>
      <c r="F421" s="4">
        <f ca="1">D421+E421</f>
        <v>4382.8981943465569</v>
      </c>
      <c r="G421" s="4">
        <f ca="1">D421-C421</f>
        <v>4.5806094608105923</v>
      </c>
      <c r="H421" s="4">
        <f t="shared" ca="1" si="26"/>
        <v>0</v>
      </c>
      <c r="I421" s="4">
        <f ca="1">F421-C421</f>
        <v>9.4667796706626177</v>
      </c>
      <c r="J421" s="4">
        <f ca="1">AVERAGE(G$2:G421)</f>
        <v>2.7291694586954418</v>
      </c>
      <c r="K421" s="4">
        <f ca="1">AVERAGE(H$2:H421)</f>
        <v>5.3918459140809274</v>
      </c>
      <c r="L421" s="4">
        <f ca="1">AVERAGE(I$2:I421)</f>
        <v>7.7648196161238667</v>
      </c>
    </row>
    <row r="422" spans="1:12" x14ac:dyDescent="0.2">
      <c r="A422" s="4">
        <v>421</v>
      </c>
      <c r="B422" s="4">
        <f t="shared" ca="1" si="24"/>
        <v>7.4665421493546758</v>
      </c>
      <c r="C422" s="4">
        <f t="shared" ca="1" si="27"/>
        <v>4380.8979568252489</v>
      </c>
      <c r="D422" s="4">
        <f ca="1">MAX(C422,F421)</f>
        <v>4382.8981943465569</v>
      </c>
      <c r="E422" s="4">
        <f t="shared" ca="1" si="25"/>
        <v>7.0776517588800152</v>
      </c>
      <c r="F422" s="4">
        <f ca="1">D422+E422</f>
        <v>4389.9758461054371</v>
      </c>
      <c r="G422" s="4">
        <f ca="1">D422-C422</f>
        <v>2.0002375213080086</v>
      </c>
      <c r="H422" s="4">
        <f t="shared" ca="1" si="26"/>
        <v>0</v>
      </c>
      <c r="I422" s="4">
        <f ca="1">F422-C422</f>
        <v>9.0778892801881739</v>
      </c>
      <c r="J422" s="4">
        <f ca="1">AVERAGE(G$2:G422)</f>
        <v>2.7227022324900023</v>
      </c>
      <c r="K422" s="4">
        <f ca="1">AVERAGE(H$2:H422)</f>
        <v>5.4485163066871367</v>
      </c>
      <c r="L422" s="4">
        <f ca="1">AVERAGE(I$2:I422)</f>
        <v>7.7579267431221002</v>
      </c>
    </row>
    <row r="423" spans="1:12" x14ac:dyDescent="0.2">
      <c r="A423" s="4">
        <v>422</v>
      </c>
      <c r="B423" s="4">
        <f t="shared" ca="1" si="24"/>
        <v>38.38464087408876</v>
      </c>
      <c r="C423" s="4">
        <f t="shared" ca="1" si="27"/>
        <v>4419.2825976993381</v>
      </c>
      <c r="D423" s="4">
        <f ca="1">MAX(C423,F422)</f>
        <v>4419.2825976993381</v>
      </c>
      <c r="E423" s="4">
        <f t="shared" ca="1" si="25"/>
        <v>4.856027209378535</v>
      </c>
      <c r="F423" s="4">
        <f ca="1">D423+E423</f>
        <v>4424.1386249087163</v>
      </c>
      <c r="G423" s="4">
        <f ca="1">D423-C423</f>
        <v>0</v>
      </c>
      <c r="H423" s="4">
        <f t="shared" ca="1" si="26"/>
        <v>29.306751593901026</v>
      </c>
      <c r="I423" s="4">
        <f ca="1">F423-C423</f>
        <v>4.856027209378226</v>
      </c>
      <c r="J423" s="4">
        <f ca="1">AVERAGE(G$2:G423)</f>
        <v>2.7203191900678725</v>
      </c>
      <c r="K423" s="4">
        <f ca="1">AVERAGE(H$2:H423)</f>
        <v>5.4356356534798378</v>
      </c>
      <c r="L423" s="4">
        <f ca="1">AVERAGE(I$2:I423)</f>
        <v>7.7556996638814413</v>
      </c>
    </row>
    <row r="424" spans="1:12" x14ac:dyDescent="0.2">
      <c r="A424" s="4">
        <v>423</v>
      </c>
      <c r="B424" s="4">
        <f t="shared" ca="1" si="24"/>
        <v>3.1413519214495396</v>
      </c>
      <c r="C424" s="4">
        <f t="shared" ca="1" si="27"/>
        <v>4422.4239496207874</v>
      </c>
      <c r="D424" s="4">
        <f ca="1">MAX(C424,F423)</f>
        <v>4424.1386249087163</v>
      </c>
      <c r="E424" s="4">
        <f t="shared" ca="1" si="25"/>
        <v>5.1011969363948753</v>
      </c>
      <c r="F424" s="4">
        <f ca="1">D424+E424</f>
        <v>4429.2398218451108</v>
      </c>
      <c r="G424" s="4">
        <f ca="1">D424-C424</f>
        <v>1.7146752879289124</v>
      </c>
      <c r="H424" s="4">
        <f t="shared" ca="1" si="26"/>
        <v>0</v>
      </c>
      <c r="I424" s="4">
        <f ca="1">F424-C424</f>
        <v>6.8158722243233569</v>
      </c>
      <c r="J424" s="4">
        <f ca="1">AVERAGE(G$2:G424)</f>
        <v>2.7148252348113089</v>
      </c>
      <c r="K424" s="4">
        <f ca="1">AVERAGE(H$2:H424)</f>
        <v>5.4228157580706879</v>
      </c>
      <c r="L424" s="4">
        <f ca="1">AVERAGE(I$2:I424)</f>
        <v>7.7475506628128992</v>
      </c>
    </row>
    <row r="425" spans="1:12" x14ac:dyDescent="0.2">
      <c r="A425" s="4">
        <v>424</v>
      </c>
      <c r="B425" s="4">
        <f t="shared" ca="1" si="24"/>
        <v>6.4249900630381411</v>
      </c>
      <c r="C425" s="4">
        <f t="shared" ca="1" si="27"/>
        <v>4428.8489396838258</v>
      </c>
      <c r="D425" s="4">
        <f ca="1">MAX(C425,F424)</f>
        <v>4429.2398218451108</v>
      </c>
      <c r="E425" s="4">
        <f t="shared" ca="1" si="25"/>
        <v>3.9096410495347147</v>
      </c>
      <c r="F425" s="4">
        <f ca="1">D425+E425</f>
        <v>4433.1494628946457</v>
      </c>
      <c r="G425" s="4">
        <f ca="1">D425-C425</f>
        <v>0.39088216128493514</v>
      </c>
      <c r="H425" s="4">
        <f t="shared" ca="1" si="26"/>
        <v>0</v>
      </c>
      <c r="I425" s="4">
        <f ca="1">F425-C425</f>
        <v>4.300523210819847</v>
      </c>
      <c r="J425" s="4">
        <f ca="1">AVERAGE(G$2:G425)</f>
        <v>2.7139788810102345</v>
      </c>
      <c r="K425" s="4">
        <f ca="1">AVERAGE(H$2:H425)</f>
        <v>5.4100561915811092</v>
      </c>
      <c r="L425" s="4">
        <f ca="1">AVERAGE(I$2:I425)</f>
        <v>7.7457705600512892</v>
      </c>
    </row>
    <row r="426" spans="1:12" x14ac:dyDescent="0.2">
      <c r="A426" s="4">
        <v>425</v>
      </c>
      <c r="B426" s="4">
        <f t="shared" ca="1" si="24"/>
        <v>1.945398341465431</v>
      </c>
      <c r="C426" s="4">
        <f t="shared" ca="1" si="27"/>
        <v>4430.7943380252909</v>
      </c>
      <c r="D426" s="4">
        <f ca="1">MAX(C426,F425)</f>
        <v>4433.1494628946457</v>
      </c>
      <c r="E426" s="4">
        <f t="shared" ca="1" si="25"/>
        <v>4.6358821197739557</v>
      </c>
      <c r="F426" s="4">
        <f ca="1">D426+E426</f>
        <v>4437.7853450144194</v>
      </c>
      <c r="G426" s="4">
        <f ca="1">D426-C426</f>
        <v>2.3551248693547677</v>
      </c>
      <c r="H426" s="4">
        <f t="shared" ca="1" si="26"/>
        <v>0</v>
      </c>
      <c r="I426" s="4">
        <f ca="1">F426-C426</f>
        <v>6.9910069891284365</v>
      </c>
      <c r="J426" s="4">
        <f ca="1">AVERAGE(G$2:G426)</f>
        <v>2.7076080385665486</v>
      </c>
      <c r="K426" s="4">
        <f ca="1">AVERAGE(H$2:H426)</f>
        <v>5.417846846410252</v>
      </c>
      <c r="L426" s="4">
        <f ca="1">AVERAGE(I$2:I426)</f>
        <v>7.7392924273902759</v>
      </c>
    </row>
    <row r="427" spans="1:12" x14ac:dyDescent="0.2">
      <c r="A427" s="4">
        <v>426</v>
      </c>
      <c r="B427" s="4">
        <f t="shared" ca="1" si="24"/>
        <v>15.719882137923884</v>
      </c>
      <c r="C427" s="4">
        <f t="shared" ca="1" si="27"/>
        <v>4446.5142201632152</v>
      </c>
      <c r="D427" s="4">
        <f ca="1">MAX(C427,F426)</f>
        <v>4446.5142201632152</v>
      </c>
      <c r="E427" s="4">
        <f t="shared" ca="1" si="25"/>
        <v>4.9860860464596444</v>
      </c>
      <c r="F427" s="4">
        <f ca="1">D427+E427</f>
        <v>4451.5003062096748</v>
      </c>
      <c r="G427" s="4">
        <f ca="1">D427-C427</f>
        <v>0</v>
      </c>
      <c r="H427" s="4">
        <f t="shared" ca="1" si="26"/>
        <v>8.7288751487958507</v>
      </c>
      <c r="I427" s="4">
        <f ca="1">F427-C427</f>
        <v>4.9860860464596044</v>
      </c>
      <c r="J427" s="4">
        <f ca="1">AVERAGE(G$2:G427)</f>
        <v>2.7098277141288345</v>
      </c>
      <c r="K427" s="4">
        <f ca="1">AVERAGE(H$2:H427)</f>
        <v>5.4051586804936003</v>
      </c>
      <c r="L427" s="4">
        <f ca="1">AVERAGE(I$2:I427)</f>
        <v>7.7440604058057358</v>
      </c>
    </row>
    <row r="428" spans="1:12" x14ac:dyDescent="0.2">
      <c r="A428" s="4">
        <v>427</v>
      </c>
      <c r="B428" s="4">
        <f t="shared" ca="1" si="24"/>
        <v>1.3306765427965139</v>
      </c>
      <c r="C428" s="4">
        <f t="shared" ca="1" si="27"/>
        <v>4447.8448967060122</v>
      </c>
      <c r="D428" s="4">
        <f ca="1">MAX(C428,F427)</f>
        <v>4451.5003062096748</v>
      </c>
      <c r="E428" s="4">
        <f t="shared" ca="1" si="25"/>
        <v>6.1198097071294795</v>
      </c>
      <c r="F428" s="4">
        <f ca="1">D428+E428</f>
        <v>4457.620115916804</v>
      </c>
      <c r="G428" s="4">
        <f ca="1">D428-C428</f>
        <v>3.6554095036626677</v>
      </c>
      <c r="H428" s="4">
        <f t="shared" ca="1" si="26"/>
        <v>0</v>
      </c>
      <c r="I428" s="4">
        <f ca="1">F428-C428</f>
        <v>9.7752192107918745</v>
      </c>
      <c r="J428" s="4">
        <f ca="1">AVERAGE(G$2:G428)</f>
        <v>2.7261782185075107</v>
      </c>
      <c r="K428" s="4">
        <f ca="1">AVERAGE(H$2:H428)</f>
        <v>5.3925298050718862</v>
      </c>
      <c r="L428" s="4">
        <f ca="1">AVERAGE(I$2:I428)</f>
        <v>7.7577796580768812</v>
      </c>
    </row>
    <row r="429" spans="1:12" x14ac:dyDescent="0.2">
      <c r="A429" s="4">
        <v>428</v>
      </c>
      <c r="B429" s="4">
        <f t="shared" ca="1" si="24"/>
        <v>6.737562258944492E-2</v>
      </c>
      <c r="C429" s="4">
        <f t="shared" ca="1" si="27"/>
        <v>4447.9122723286018</v>
      </c>
      <c r="D429" s="4">
        <f ca="1">MAX(C429,F428)</f>
        <v>4457.620115916804</v>
      </c>
      <c r="E429" s="4">
        <f t="shared" ca="1" si="25"/>
        <v>3.9080567896533607</v>
      </c>
      <c r="F429" s="4">
        <f ca="1">D429+E429</f>
        <v>4461.5281727064576</v>
      </c>
      <c r="G429" s="4">
        <f ca="1">D429-C429</f>
        <v>9.707843588202195</v>
      </c>
      <c r="H429" s="4">
        <f t="shared" ca="1" si="26"/>
        <v>0</v>
      </c>
      <c r="I429" s="4">
        <f ca="1">F429-C429</f>
        <v>13.615900377855723</v>
      </c>
      <c r="J429" s="4">
        <f ca="1">AVERAGE(G$2:G429)</f>
        <v>2.7198234907254419</v>
      </c>
      <c r="K429" s="4">
        <f ca="1">AVERAGE(H$2:H429)</f>
        <v>5.4051896665093118</v>
      </c>
      <c r="L429" s="4">
        <f ca="1">AVERAGE(I$2:I429)</f>
        <v>7.7515323973111494</v>
      </c>
    </row>
    <row r="430" spans="1:12" x14ac:dyDescent="0.2">
      <c r="A430" s="4">
        <v>429</v>
      </c>
      <c r="B430" s="4">
        <f t="shared" ca="1" si="24"/>
        <v>24.439510739582925</v>
      </c>
      <c r="C430" s="4">
        <f t="shared" ca="1" si="27"/>
        <v>4472.3517830681849</v>
      </c>
      <c r="D430" s="4">
        <f ca="1">MAX(C430,F429)</f>
        <v>4472.3517830681849</v>
      </c>
      <c r="E430" s="4">
        <f t="shared" ca="1" si="25"/>
        <v>5.0777047895782061</v>
      </c>
      <c r="F430" s="4">
        <f ca="1">D430+E430</f>
        <v>4477.429487857763</v>
      </c>
      <c r="G430" s="4">
        <f ca="1">D430-C430</f>
        <v>0</v>
      </c>
      <c r="H430" s="4">
        <f t="shared" ca="1" si="26"/>
        <v>10.823610361727333</v>
      </c>
      <c r="I430" s="4">
        <f ca="1">F430-C430</f>
        <v>5.0777047895780925</v>
      </c>
      <c r="J430" s="4">
        <f ca="1">AVERAGE(G$2:G430)</f>
        <v>2.7134983198167779</v>
      </c>
      <c r="K430" s="4">
        <f ca="1">AVERAGE(H$2:H430)</f>
        <v>5.4009510371065677</v>
      </c>
      <c r="L430" s="4">
        <f ca="1">AVERAGE(I$2:I430)</f>
        <v>7.7475554577045358</v>
      </c>
    </row>
    <row r="431" spans="1:12" x14ac:dyDescent="0.2">
      <c r="A431" s="4">
        <v>430</v>
      </c>
      <c r="B431" s="4">
        <f t="shared" ca="1" si="24"/>
        <v>8.6602838129070498</v>
      </c>
      <c r="C431" s="4">
        <f t="shared" ca="1" si="27"/>
        <v>4481.0120668810923</v>
      </c>
      <c r="D431" s="4">
        <f ca="1">MAX(C431,F430)</f>
        <v>4481.0120668810923</v>
      </c>
      <c r="E431" s="4">
        <f t="shared" ca="1" si="25"/>
        <v>6.0414483664667777</v>
      </c>
      <c r="F431" s="4">
        <f ca="1">D431+E431</f>
        <v>4487.0535152475595</v>
      </c>
      <c r="G431" s="4">
        <f ca="1">D431-C431</f>
        <v>0</v>
      </c>
      <c r="H431" s="4">
        <f t="shared" ca="1" si="26"/>
        <v>3.5825790233293446</v>
      </c>
      <c r="I431" s="4">
        <f ca="1">F431-C431</f>
        <v>6.0414483664671934</v>
      </c>
      <c r="J431" s="4">
        <f ca="1">AVERAGE(G$2:G431)</f>
        <v>2.7095426401909641</v>
      </c>
      <c r="K431" s="4">
        <f ca="1">AVERAGE(H$2:H431)</f>
        <v>5.3884198282037676</v>
      </c>
      <c r="L431" s="4">
        <f ca="1">AVERAGE(I$2:I431)</f>
        <v>7.7457964152195089</v>
      </c>
    </row>
    <row r="432" spans="1:12" x14ac:dyDescent="0.2">
      <c r="A432" s="4">
        <v>431</v>
      </c>
      <c r="B432" s="4">
        <f t="shared" ca="1" si="24"/>
        <v>5.0328479653763658</v>
      </c>
      <c r="C432" s="4">
        <f t="shared" ca="1" si="27"/>
        <v>4486.0449148464686</v>
      </c>
      <c r="D432" s="4">
        <f ca="1">MAX(C432,F431)</f>
        <v>4487.0535152475595</v>
      </c>
      <c r="E432" s="4">
        <f t="shared" ca="1" si="25"/>
        <v>5.9808077455668371</v>
      </c>
      <c r="F432" s="4">
        <f ca="1">D432+E432</f>
        <v>4493.0343229931268</v>
      </c>
      <c r="G432" s="4">
        <f ca="1">D432-C432</f>
        <v>1.0086004010909164</v>
      </c>
      <c r="H432" s="4">
        <f t="shared" ca="1" si="26"/>
        <v>0</v>
      </c>
      <c r="I432" s="4">
        <f ca="1">F432-C432</f>
        <v>6.9894081466582065</v>
      </c>
      <c r="J432" s="4">
        <f ca="1">AVERAGE(G$2:G432)</f>
        <v>2.7032705507460775</v>
      </c>
      <c r="K432" s="4">
        <f ca="1">AVERAGE(H$2:H432)</f>
        <v>5.376781625509909</v>
      </c>
      <c r="L432" s="4">
        <f ca="1">AVERAGE(I$2:I432)</f>
        <v>7.7390049279080824</v>
      </c>
    </row>
    <row r="433" spans="1:12" x14ac:dyDescent="0.2">
      <c r="A433" s="4">
        <v>432</v>
      </c>
      <c r="B433" s="4">
        <f t="shared" ca="1" si="24"/>
        <v>7.3501244111147415</v>
      </c>
      <c r="C433" s="4">
        <f t="shared" ca="1" si="27"/>
        <v>4493.3950392575834</v>
      </c>
      <c r="D433" s="4">
        <f ca="1">MAX(C433,F432)</f>
        <v>4493.3950392575834</v>
      </c>
      <c r="E433" s="4">
        <f t="shared" ca="1" si="25"/>
        <v>4.811873896683478</v>
      </c>
      <c r="F433" s="4">
        <f ca="1">D433+E433</f>
        <v>4498.2069131542667</v>
      </c>
      <c r="G433" s="4">
        <f ca="1">D433-C433</f>
        <v>0</v>
      </c>
      <c r="H433" s="4">
        <f t="shared" ca="1" si="26"/>
        <v>0.36071626445664151</v>
      </c>
      <c r="I433" s="4">
        <f ca="1">F433-C433</f>
        <v>4.8118738966832098</v>
      </c>
      <c r="J433" s="4">
        <f ca="1">AVERAGE(G$2:G433)</f>
        <v>2.6970274316912368</v>
      </c>
      <c r="K433" s="4">
        <f ca="1">AVERAGE(H$2:H433)</f>
        <v>5.384206508141693</v>
      </c>
      <c r="L433" s="4">
        <f ca="1">AVERAGE(I$2:I433)</f>
        <v>7.7354151174835497</v>
      </c>
    </row>
    <row r="434" spans="1:12" x14ac:dyDescent="0.2">
      <c r="A434" s="4">
        <v>433</v>
      </c>
      <c r="B434" s="4">
        <f t="shared" ca="1" si="24"/>
        <v>13.40362970175577</v>
      </c>
      <c r="C434" s="4">
        <f t="shared" ca="1" si="27"/>
        <v>4506.798668959339</v>
      </c>
      <c r="D434" s="4">
        <f ca="1">MAX(C434,F433)</f>
        <v>4506.798668959339</v>
      </c>
      <c r="E434" s="4">
        <f t="shared" ca="1" si="25"/>
        <v>6.1846170140848855</v>
      </c>
      <c r="F434" s="4">
        <f ca="1">D434+E434</f>
        <v>4512.9832859734242</v>
      </c>
      <c r="G434" s="4">
        <f ca="1">D434-C434</f>
        <v>0</v>
      </c>
      <c r="H434" s="4">
        <f t="shared" ca="1" si="26"/>
        <v>8.5917558050723528</v>
      </c>
      <c r="I434" s="4">
        <f ca="1">F434-C434</f>
        <v>6.1846170140852337</v>
      </c>
      <c r="J434" s="4">
        <f ca="1">AVERAGE(G$2:G434)</f>
        <v>2.6908130827702892</v>
      </c>
      <c r="K434" s="4">
        <f ca="1">AVERAGE(H$2:H434)</f>
        <v>5.3848857042842075</v>
      </c>
      <c r="L434" s="4">
        <f ca="1">AVERAGE(I$2:I434)</f>
        <v>7.7290138602026408</v>
      </c>
    </row>
    <row r="435" spans="1:12" x14ac:dyDescent="0.2">
      <c r="A435" s="4">
        <v>434</v>
      </c>
      <c r="B435" s="4">
        <f t="shared" ca="1" si="24"/>
        <v>11.863594648077726</v>
      </c>
      <c r="C435" s="4">
        <f t="shared" ca="1" si="27"/>
        <v>4518.6622636074171</v>
      </c>
      <c r="D435" s="4">
        <f ca="1">MAX(C435,F434)</f>
        <v>4518.6622636074171</v>
      </c>
      <c r="E435" s="4">
        <f t="shared" ca="1" si="25"/>
        <v>4.9572694575692209</v>
      </c>
      <c r="F435" s="4">
        <f ca="1">D435+E435</f>
        <v>4523.6195330649862</v>
      </c>
      <c r="G435" s="4">
        <f ca="1">D435-C435</f>
        <v>0</v>
      </c>
      <c r="H435" s="4">
        <f t="shared" ca="1" si="26"/>
        <v>5.6789776339928721</v>
      </c>
      <c r="I435" s="4">
        <f ca="1">F435-C435</f>
        <v>4.9572694575690548</v>
      </c>
      <c r="J435" s="4">
        <f ca="1">AVERAGE(G$2:G435)</f>
        <v>2.6922805348175598</v>
      </c>
      <c r="K435" s="4">
        <f ca="1">AVERAGE(H$2:H435)</f>
        <v>5.3725066566881514</v>
      </c>
      <c r="L435" s="4">
        <f ca="1">AVERAGE(I$2:I435)</f>
        <v>7.7289814094460372</v>
      </c>
    </row>
    <row r="436" spans="1:12" x14ac:dyDescent="0.2">
      <c r="A436" s="4">
        <v>435</v>
      </c>
      <c r="B436" s="4">
        <f t="shared" ca="1" si="24"/>
        <v>1.628114734235637</v>
      </c>
      <c r="C436" s="4">
        <f t="shared" ca="1" si="27"/>
        <v>4520.2903783416532</v>
      </c>
      <c r="D436" s="4">
        <f ca="1">MAX(C436,F435)</f>
        <v>4523.6195330649862</v>
      </c>
      <c r="E436" s="4">
        <f t="shared" ca="1" si="25"/>
        <v>4.3857430577472405</v>
      </c>
      <c r="F436" s="4">
        <f ca="1">D436+E436</f>
        <v>4528.0052761227334</v>
      </c>
      <c r="G436" s="4">
        <f ca="1">D436-C436</f>
        <v>3.3291547233329766</v>
      </c>
      <c r="H436" s="4">
        <f t="shared" ca="1" si="26"/>
        <v>0</v>
      </c>
      <c r="I436" s="4">
        <f ca="1">F436-C436</f>
        <v>7.7148977810802535</v>
      </c>
      <c r="J436" s="4">
        <f ca="1">AVERAGE(G$2:G436)</f>
        <v>2.6998609123295854</v>
      </c>
      <c r="K436" s="4">
        <f ca="1">AVERAGE(H$2:H436)</f>
        <v>5.3601843937140963</v>
      </c>
      <c r="L436" s="4">
        <f ca="1">AVERAGE(I$2:I436)</f>
        <v>7.7372912585542402</v>
      </c>
    </row>
    <row r="437" spans="1:12" x14ac:dyDescent="0.2">
      <c r="A437" s="4">
        <v>436</v>
      </c>
      <c r="B437" s="4">
        <f t="shared" ca="1" si="24"/>
        <v>1.7175726510195211</v>
      </c>
      <c r="C437" s="4">
        <f t="shared" ca="1" si="27"/>
        <v>4522.0079509926727</v>
      </c>
      <c r="D437" s="4">
        <f ca="1">MAX(C437,F436)</f>
        <v>4528.0052761227334</v>
      </c>
      <c r="E437" s="4">
        <f t="shared" ca="1" si="25"/>
        <v>5.3547504905622239</v>
      </c>
      <c r="F437" s="4">
        <f ca="1">D437+E437</f>
        <v>4533.3600266132953</v>
      </c>
      <c r="G437" s="4">
        <f ca="1">D437-C437</f>
        <v>5.9973251300607444</v>
      </c>
      <c r="H437" s="4">
        <f t="shared" ca="1" si="26"/>
        <v>0</v>
      </c>
      <c r="I437" s="4">
        <f ca="1">F437-C437</f>
        <v>11.3520756206226</v>
      </c>
      <c r="J437" s="4">
        <f ca="1">AVERAGE(G$2:G437)</f>
        <v>2.7041744988186598</v>
      </c>
      <c r="K437" s="4">
        <f ca="1">AVERAGE(H$2:H437)</f>
        <v>5.3479185255362607</v>
      </c>
      <c r="L437" s="4">
        <f ca="1">AVERAGE(I$2:I437)</f>
        <v>7.7414091703501553</v>
      </c>
    </row>
    <row r="438" spans="1:12" x14ac:dyDescent="0.2">
      <c r="A438" s="4">
        <v>437</v>
      </c>
      <c r="B438" s="4">
        <f t="shared" ca="1" si="24"/>
        <v>6.7671774125672322</v>
      </c>
      <c r="C438" s="4">
        <f t="shared" ca="1" si="27"/>
        <v>4528.7751284052401</v>
      </c>
      <c r="D438" s="4">
        <f ca="1">MAX(C438,F437)</f>
        <v>4533.3600266132953</v>
      </c>
      <c r="E438" s="4">
        <f t="shared" ca="1" si="25"/>
        <v>4.9519205053141251</v>
      </c>
      <c r="F438" s="4">
        <f ca="1">D438+E438</f>
        <v>4538.3119471186092</v>
      </c>
      <c r="G438" s="4">
        <f ca="1">D438-C438</f>
        <v>4.584898208055165</v>
      </c>
      <c r="H438" s="4">
        <f t="shared" ca="1" si="26"/>
        <v>0</v>
      </c>
      <c r="I438" s="4">
        <f ca="1">F438-C438</f>
        <v>9.5368187133690299</v>
      </c>
      <c r="J438" s="4">
        <f ca="1">AVERAGE(G$2:G438)</f>
        <v>2.6980005844377954</v>
      </c>
      <c r="K438" s="4">
        <f ca="1">AVERAGE(H$2:H438)</f>
        <v>5.3401177648578084</v>
      </c>
      <c r="L438" s="4">
        <f ca="1">AVERAGE(I$2:I438)</f>
        <v>7.7337061685285402</v>
      </c>
    </row>
    <row r="439" spans="1:12" x14ac:dyDescent="0.2">
      <c r="A439" s="4">
        <v>438</v>
      </c>
      <c r="B439" s="4">
        <f t="shared" ca="1" si="24"/>
        <v>11.468004061743429</v>
      </c>
      <c r="C439" s="4">
        <f t="shared" ca="1" si="27"/>
        <v>4540.2431324669833</v>
      </c>
      <c r="D439" s="4">
        <f ca="1">MAX(C439,F438)</f>
        <v>4540.2431324669833</v>
      </c>
      <c r="E439" s="4">
        <f t="shared" ca="1" si="25"/>
        <v>4.3674943724825157</v>
      </c>
      <c r="F439" s="4">
        <f ca="1">D439+E439</f>
        <v>4544.610626839466</v>
      </c>
      <c r="G439" s="4">
        <f ca="1">D439-C439</f>
        <v>0</v>
      </c>
      <c r="H439" s="4">
        <f t="shared" ca="1" si="26"/>
        <v>1.9311853483741288</v>
      </c>
      <c r="I439" s="4">
        <f ca="1">F439-C439</f>
        <v>4.3674943724827244</v>
      </c>
      <c r="J439" s="4">
        <f ca="1">AVERAGE(G$2:G439)</f>
        <v>2.6918547972295088</v>
      </c>
      <c r="K439" s="4">
        <f ca="1">AVERAGE(H$2:H439)</f>
        <v>5.3365318235992545</v>
      </c>
      <c r="L439" s="4">
        <f ca="1">AVERAGE(I$2:I439)</f>
        <v>7.7295723312457696</v>
      </c>
    </row>
    <row r="440" spans="1:12" x14ac:dyDescent="0.2">
      <c r="A440" s="4">
        <v>439</v>
      </c>
      <c r="B440" s="4">
        <f t="shared" ca="1" si="24"/>
        <v>8.1333839248356039</v>
      </c>
      <c r="C440" s="4">
        <f t="shared" ca="1" si="27"/>
        <v>4548.3765163918188</v>
      </c>
      <c r="D440" s="4">
        <f ca="1">MAX(C440,F439)</f>
        <v>4548.3765163918188</v>
      </c>
      <c r="E440" s="4">
        <f t="shared" ca="1" si="25"/>
        <v>5.9189516013918579</v>
      </c>
      <c r="F440" s="4">
        <f ca="1">D440+E440</f>
        <v>4554.2954679932109</v>
      </c>
      <c r="G440" s="4">
        <f ca="1">D440-C440</f>
        <v>0</v>
      </c>
      <c r="H440" s="4">
        <f t="shared" ca="1" si="26"/>
        <v>3.7658895523527463</v>
      </c>
      <c r="I440" s="4">
        <f ca="1">F440-C440</f>
        <v>5.9189516013921093</v>
      </c>
      <c r="J440" s="4">
        <f ca="1">AVERAGE(G$2:G440)</f>
        <v>2.6857369454176236</v>
      </c>
      <c r="K440" s="4">
        <f ca="1">AVERAGE(H$2:H440)</f>
        <v>5.3790329153007397</v>
      </c>
      <c r="L440" s="4">
        <f ca="1">AVERAGE(I$2:I440)</f>
        <v>7.7230668305391212</v>
      </c>
    </row>
    <row r="441" spans="1:12" x14ac:dyDescent="0.2">
      <c r="A441" s="4">
        <v>440</v>
      </c>
      <c r="B441" s="4">
        <f t="shared" ca="1" si="24"/>
        <v>29.955963773644498</v>
      </c>
      <c r="C441" s="4">
        <f t="shared" ca="1" si="27"/>
        <v>4578.3324801654635</v>
      </c>
      <c r="D441" s="4">
        <f ca="1">MAX(C441,F440)</f>
        <v>4578.3324801654635</v>
      </c>
      <c r="E441" s="4">
        <f t="shared" ca="1" si="25"/>
        <v>4.8671520203204786</v>
      </c>
      <c r="F441" s="4">
        <f ca="1">D441+E441</f>
        <v>4583.1996321857841</v>
      </c>
      <c r="G441" s="4">
        <f ca="1">D441-C441</f>
        <v>0</v>
      </c>
      <c r="H441" s="4">
        <f t="shared" ca="1" si="26"/>
        <v>24.037012172252616</v>
      </c>
      <c r="I441" s="4">
        <f ca="1">F441-C441</f>
        <v>4.8671520203206455</v>
      </c>
      <c r="J441" s="4">
        <f ca="1">AVERAGE(G$2:G441)</f>
        <v>2.6796468389654295</v>
      </c>
      <c r="K441" s="4">
        <f ca="1">AVERAGE(H$2:H441)</f>
        <v>5.3692157886994272</v>
      </c>
      <c r="L441" s="4">
        <f ca="1">AVERAGE(I$2:I441)</f>
        <v>7.7163587860128002</v>
      </c>
    </row>
    <row r="442" spans="1:12" x14ac:dyDescent="0.2">
      <c r="A442" s="4">
        <v>441</v>
      </c>
      <c r="B442" s="4">
        <f t="shared" ca="1" si="24"/>
        <v>5.9168321044428698</v>
      </c>
      <c r="C442" s="4">
        <f t="shared" ca="1" si="27"/>
        <v>4584.2493122699061</v>
      </c>
      <c r="D442" s="4">
        <f ca="1">MAX(C442,F441)</f>
        <v>4584.2493122699061</v>
      </c>
      <c r="E442" s="4">
        <f t="shared" ca="1" si="25"/>
        <v>4.7648191944317002</v>
      </c>
      <c r="F442" s="4">
        <f ca="1">D442+E442</f>
        <v>4589.0141314643379</v>
      </c>
      <c r="G442" s="4">
        <f ca="1">D442-C442</f>
        <v>0</v>
      </c>
      <c r="H442" s="4">
        <f t="shared" ca="1" si="26"/>
        <v>1.0496800841219738</v>
      </c>
      <c r="I442" s="4">
        <f ca="1">F442-C442</f>
        <v>4.7648191944317659</v>
      </c>
      <c r="J442" s="4">
        <f ca="1">AVERAGE(G$2:G442)</f>
        <v>2.6735842895560054</v>
      </c>
      <c r="K442" s="4">
        <f ca="1">AVERAGE(H$2:H442)</f>
        <v>5.3877211035354007</v>
      </c>
      <c r="L442" s="4">
        <f ca="1">AVERAGE(I$2:I442)</f>
        <v>7.7099504557238774</v>
      </c>
    </row>
    <row r="443" spans="1:12" x14ac:dyDescent="0.2">
      <c r="A443" s="4">
        <v>442</v>
      </c>
      <c r="B443" s="4">
        <f t="shared" ca="1" si="24"/>
        <v>18.31338414063158</v>
      </c>
      <c r="C443" s="4">
        <f t="shared" ca="1" si="27"/>
        <v>4602.5626964105377</v>
      </c>
      <c r="D443" s="4">
        <f ca="1">MAX(C443,F442)</f>
        <v>4602.5626964105377</v>
      </c>
      <c r="E443" s="4">
        <f t="shared" ca="1" si="25"/>
        <v>4.8838767983088358</v>
      </c>
      <c r="F443" s="4">
        <f ca="1">D443+E443</f>
        <v>4607.4465732088465</v>
      </c>
      <c r="G443" s="4">
        <f ca="1">D443-C443</f>
        <v>0</v>
      </c>
      <c r="H443" s="4">
        <f t="shared" ca="1" si="26"/>
        <v>13.548564946199804</v>
      </c>
      <c r="I443" s="4">
        <f ca="1">F443-C443</f>
        <v>4.8838767983088474</v>
      </c>
      <c r="J443" s="4">
        <f ca="1">AVERAGE(G$2:G443)</f>
        <v>2.6675491105728089</v>
      </c>
      <c r="K443" s="4">
        <f ca="1">AVERAGE(H$2:H443)</f>
        <v>5.3800040236036359</v>
      </c>
      <c r="L443" s="4">
        <f ca="1">AVERAGE(I$2:I443)</f>
        <v>7.7053748499564199</v>
      </c>
    </row>
    <row r="444" spans="1:12" x14ac:dyDescent="0.2">
      <c r="A444" s="4">
        <v>443</v>
      </c>
      <c r="B444" s="4">
        <f t="shared" ca="1" si="24"/>
        <v>6.8529314920720559</v>
      </c>
      <c r="C444" s="4">
        <f t="shared" ca="1" si="27"/>
        <v>4609.4156279026101</v>
      </c>
      <c r="D444" s="4">
        <f ca="1">MAX(C444,F443)</f>
        <v>4609.4156279026101</v>
      </c>
      <c r="E444" s="4">
        <f t="shared" ca="1" si="25"/>
        <v>5.6829571007399533</v>
      </c>
      <c r="F444" s="4">
        <f ca="1">D444+E444</f>
        <v>4615.0985850033503</v>
      </c>
      <c r="G444" s="4">
        <f ca="1">D444-C444</f>
        <v>0</v>
      </c>
      <c r="H444" s="4">
        <f t="shared" ca="1" si="26"/>
        <v>1.96905469376361</v>
      </c>
      <c r="I444" s="4">
        <f ca="1">F444-C444</f>
        <v>5.6829571007401682</v>
      </c>
      <c r="J444" s="4">
        <f ca="1">AVERAGE(G$2:G444)</f>
        <v>2.6615411170805277</v>
      </c>
      <c r="K444" s="4">
        <f ca="1">AVERAGE(H$2:H444)</f>
        <v>5.3753820608638092</v>
      </c>
      <c r="L444" s="4">
        <f ca="1">AVERAGE(I$2:I444)</f>
        <v>7.6989242153537738</v>
      </c>
    </row>
    <row r="445" spans="1:12" x14ac:dyDescent="0.2">
      <c r="A445" s="4">
        <v>444</v>
      </c>
      <c r="B445" s="4">
        <f t="shared" ca="1" si="24"/>
        <v>9.0108096678604781</v>
      </c>
      <c r="C445" s="4">
        <f t="shared" ca="1" si="27"/>
        <v>4618.4264375704706</v>
      </c>
      <c r="D445" s="4">
        <f ca="1">MAX(C445,F444)</f>
        <v>4618.4264375704706</v>
      </c>
      <c r="E445" s="4">
        <f t="shared" ca="1" si="25"/>
        <v>4.8412930863816523</v>
      </c>
      <c r="F445" s="4">
        <f ca="1">D445+E445</f>
        <v>4623.2677306568521</v>
      </c>
      <c r="G445" s="4">
        <f ca="1">D445-C445</f>
        <v>0</v>
      </c>
      <c r="H445" s="4">
        <f t="shared" ca="1" si="26"/>
        <v>3.327852567120317</v>
      </c>
      <c r="I445" s="4">
        <f ca="1">F445-C445</f>
        <v>4.8412930863814836</v>
      </c>
      <c r="J445" s="4">
        <f ca="1">AVERAGE(G$2:G445)</f>
        <v>2.6555601258061894</v>
      </c>
      <c r="K445" s="4">
        <f ca="1">AVERAGE(H$2:H445)</f>
        <v>5.3672860458911815</v>
      </c>
      <c r="L445" s="4">
        <f ca="1">AVERAGE(I$2:I445)</f>
        <v>7.6940181156036962</v>
      </c>
    </row>
    <row r="446" spans="1:12" x14ac:dyDescent="0.2">
      <c r="A446" s="4">
        <v>445</v>
      </c>
      <c r="B446" s="4">
        <f t="shared" ca="1" si="24"/>
        <v>6.6139484844260323</v>
      </c>
      <c r="C446" s="4">
        <f t="shared" ca="1" si="27"/>
        <v>4625.0403860548968</v>
      </c>
      <c r="D446" s="4">
        <f ca="1">MAX(C446,F445)</f>
        <v>4625.0403860548968</v>
      </c>
      <c r="E446" s="4">
        <f t="shared" ca="1" si="25"/>
        <v>5.5157098265686919</v>
      </c>
      <c r="F446" s="4">
        <f ca="1">D446+E446</f>
        <v>4630.5560958814658</v>
      </c>
      <c r="G446" s="4">
        <f ca="1">D446-C446</f>
        <v>0</v>
      </c>
      <c r="H446" s="4">
        <f t="shared" ca="1" si="26"/>
        <v>1.7726553980446624</v>
      </c>
      <c r="I446" s="4">
        <f ca="1">F446-C446</f>
        <v>5.5157098265690365</v>
      </c>
      <c r="J446" s="4">
        <f ca="1">AVERAGE(G$2:G446)</f>
        <v>2.6496059551205255</v>
      </c>
      <c r="K446" s="4">
        <f ca="1">AVERAGE(H$2:H446)</f>
        <v>5.4061947979141349</v>
      </c>
      <c r="L446" s="4">
        <f ca="1">AVERAGE(I$2:I446)</f>
        <v>7.6907843744790174</v>
      </c>
    </row>
    <row r="447" spans="1:12" x14ac:dyDescent="0.2">
      <c r="A447" s="4">
        <v>446</v>
      </c>
      <c r="B447" s="4">
        <f t="shared" ca="1" si="24"/>
        <v>28.236299274697586</v>
      </c>
      <c r="C447" s="4">
        <f t="shared" ca="1" si="27"/>
        <v>4653.2766853295943</v>
      </c>
      <c r="D447" s="4">
        <f ca="1">MAX(C447,F446)</f>
        <v>4653.2766853295943</v>
      </c>
      <c r="E447" s="4">
        <f t="shared" ca="1" si="25"/>
        <v>6.2517695739973078</v>
      </c>
      <c r="F447" s="4">
        <f ca="1">D447+E447</f>
        <v>4659.5284549035914</v>
      </c>
      <c r="G447" s="4">
        <f ca="1">D447-C447</f>
        <v>0</v>
      </c>
      <c r="H447" s="4">
        <f t="shared" ca="1" si="26"/>
        <v>22.720589448128521</v>
      </c>
      <c r="I447" s="4">
        <f ca="1">F447-C447</f>
        <v>6.2517695739970804</v>
      </c>
      <c r="J447" s="4">
        <f ca="1">AVERAGE(G$2:G447)</f>
        <v>2.6562798553208702</v>
      </c>
      <c r="K447" s="4">
        <f ca="1">AVERAGE(H$2:H447)</f>
        <v>5.3941004023930743</v>
      </c>
      <c r="L447" s="4">
        <f ca="1">AVERAGE(I$2:I447)</f>
        <v>7.6948724551630319</v>
      </c>
    </row>
    <row r="448" spans="1:12" x14ac:dyDescent="0.2">
      <c r="A448" s="4">
        <v>447</v>
      </c>
      <c r="B448" s="4">
        <f t="shared" ca="1" si="24"/>
        <v>0.61893022932191188</v>
      </c>
      <c r="C448" s="4">
        <f t="shared" ca="1" si="27"/>
        <v>4653.8956155589167</v>
      </c>
      <c r="D448" s="4">
        <f ca="1">MAX(C448,F447)</f>
        <v>4659.5284549035914</v>
      </c>
      <c r="E448" s="4">
        <f t="shared" ca="1" si="25"/>
        <v>3.8853170955589884</v>
      </c>
      <c r="F448" s="4">
        <f ca="1">D448+E448</f>
        <v>4663.4137719991504</v>
      </c>
      <c r="G448" s="4">
        <f ca="1">D448-C448</f>
        <v>5.6328393446747214</v>
      </c>
      <c r="H448" s="4">
        <f t="shared" ca="1" si="26"/>
        <v>0</v>
      </c>
      <c r="I448" s="4">
        <f ca="1">F448-C448</f>
        <v>9.5181564402337244</v>
      </c>
      <c r="J448" s="4">
        <f ca="1">AVERAGE(G$2:G448)</f>
        <v>2.6630801316592168</v>
      </c>
      <c r="K448" s="4">
        <f ca="1">AVERAGE(H$2:H448)</f>
        <v>5.3820599997091616</v>
      </c>
      <c r="L448" s="4">
        <f ca="1">AVERAGE(I$2:I448)</f>
        <v>7.6995602879420959</v>
      </c>
    </row>
    <row r="449" spans="1:12" x14ac:dyDescent="0.2">
      <c r="A449" s="4">
        <v>448</v>
      </c>
      <c r="B449" s="4">
        <f t="shared" ca="1" si="24"/>
        <v>3.8153527853335727</v>
      </c>
      <c r="C449" s="4">
        <f t="shared" ca="1" si="27"/>
        <v>4657.7109683442504</v>
      </c>
      <c r="D449" s="4">
        <f ca="1">MAX(C449,F448)</f>
        <v>4663.4137719991504</v>
      </c>
      <c r="E449" s="4">
        <f t="shared" ca="1" si="25"/>
        <v>4.0922178852830404</v>
      </c>
      <c r="F449" s="4">
        <f ca="1">D449+E449</f>
        <v>4667.5059898844338</v>
      </c>
      <c r="G449" s="4">
        <f ca="1">D449-C449</f>
        <v>5.7028036548999808</v>
      </c>
      <c r="H449" s="4">
        <f t="shared" ca="1" si="26"/>
        <v>0</v>
      </c>
      <c r="I449" s="4">
        <f ca="1">F449-C449</f>
        <v>9.7950215401833702</v>
      </c>
      <c r="J449" s="4">
        <f ca="1">AVERAGE(G$2:G449)</f>
        <v>2.6707273829386358</v>
      </c>
      <c r="K449" s="4">
        <f ca="1">AVERAGE(H$2:H449)</f>
        <v>5.3700732291084732</v>
      </c>
      <c r="L449" s="4">
        <f ca="1">AVERAGE(I$2:I449)</f>
        <v>7.7053702246384779</v>
      </c>
    </row>
    <row r="450" spans="1:12" x14ac:dyDescent="0.2">
      <c r="A450" s="4">
        <v>449</v>
      </c>
      <c r="B450" s="4">
        <f t="shared" ca="1" si="24"/>
        <v>3.6983255840652909</v>
      </c>
      <c r="C450" s="4">
        <f t="shared" ca="1" si="27"/>
        <v>4661.4092939283155</v>
      </c>
      <c r="D450" s="4">
        <f ca="1">MAX(C450,F449)</f>
        <v>4667.5059898844338</v>
      </c>
      <c r="E450" s="4">
        <f t="shared" ca="1" si="25"/>
        <v>4.2115259084996355</v>
      </c>
      <c r="F450" s="4">
        <f ca="1">D450+E450</f>
        <v>4671.7175157929332</v>
      </c>
      <c r="G450" s="4">
        <f ca="1">D450-C450</f>
        <v>6.0966959561183103</v>
      </c>
      <c r="H450" s="4">
        <f t="shared" ca="1" si="26"/>
        <v>0</v>
      </c>
      <c r="I450" s="4">
        <f ca="1">F450-C450</f>
        <v>10.308221864617735</v>
      </c>
      <c r="J450" s="4">
        <f ca="1">AVERAGE(G$2:G450)</f>
        <v>2.6671480291995922</v>
      </c>
      <c r="K450" s="4">
        <f ca="1">AVERAGE(H$2:H450)</f>
        <v>5.358139733043787</v>
      </c>
      <c r="L450" s="4">
        <f ca="1">AVERAGE(I$2:I450)</f>
        <v>7.7021079115791951</v>
      </c>
    </row>
    <row r="451" spans="1:12" x14ac:dyDescent="0.2">
      <c r="A451" s="4">
        <v>450</v>
      </c>
      <c r="B451" s="4">
        <f t="shared" ref="B451:B514" ca="1" si="28">-(1/$O$1)*LN(RAND())</f>
        <v>9.2482036642483241</v>
      </c>
      <c r="C451" s="4">
        <f t="shared" ca="1" si="27"/>
        <v>4670.6574975925641</v>
      </c>
      <c r="D451" s="4">
        <f ca="1">MAX(C451,F450)</f>
        <v>4671.7175157929332</v>
      </c>
      <c r="E451" s="4">
        <f t="shared" ref="E451:E514" ca="1" si="29">_xlfn.NORM.INV(RAND(), 5, 1)</f>
        <v>5.1773111475927029</v>
      </c>
      <c r="F451" s="4">
        <f ca="1">D451+E451</f>
        <v>4676.8948269405255</v>
      </c>
      <c r="G451" s="4">
        <f ca="1">D451-C451</f>
        <v>1.0600182003690861</v>
      </c>
      <c r="H451" s="4">
        <f t="shared" ca="1" si="26"/>
        <v>0</v>
      </c>
      <c r="I451" s="4">
        <f ca="1">F451-C451</f>
        <v>6.2373293479613494</v>
      </c>
      <c r="J451" s="4">
        <f ca="1">AVERAGE(G$2:G451)</f>
        <v>2.6612341754763116</v>
      </c>
      <c r="K451" s="4">
        <f ca="1">AVERAGE(H$2:H451)</f>
        <v>5.3860169919643308</v>
      </c>
      <c r="L451" s="4">
        <f ca="1">AVERAGE(I$2:I451)</f>
        <v>7.694716660849183</v>
      </c>
    </row>
    <row r="452" spans="1:12" x14ac:dyDescent="0.2">
      <c r="A452" s="4">
        <v>451</v>
      </c>
      <c r="B452" s="4">
        <f t="shared" ca="1" si="28"/>
        <v>24.168112854170079</v>
      </c>
      <c r="C452" s="4">
        <f t="shared" ca="1" si="27"/>
        <v>4694.8256104467346</v>
      </c>
      <c r="D452" s="4">
        <f ca="1">MAX(C452,F451)</f>
        <v>4694.8256104467346</v>
      </c>
      <c r="E452" s="4">
        <f t="shared" ca="1" si="29"/>
        <v>4.3686538323435329</v>
      </c>
      <c r="F452" s="4">
        <f ca="1">D452+E452</f>
        <v>4699.1942642790782</v>
      </c>
      <c r="G452" s="4">
        <f ca="1">D452-C452</f>
        <v>0</v>
      </c>
      <c r="H452" s="4">
        <f t="shared" ref="H452:H515" ca="1" si="30">D452-F451</f>
        <v>17.930783506209082</v>
      </c>
      <c r="I452" s="4">
        <f ca="1">F452-C452</f>
        <v>4.3686538323436253</v>
      </c>
      <c r="J452" s="4">
        <f ca="1">AVERAGE(G$2:G452)</f>
        <v>2.6553464892473815</v>
      </c>
      <c r="K452" s="4">
        <f ca="1">AVERAGE(H$2:H452)</f>
        <v>5.3890444834883686</v>
      </c>
      <c r="L452" s="4">
        <f ca="1">AVERAGE(I$2:I452)</f>
        <v>7.6917411210251601</v>
      </c>
    </row>
    <row r="453" spans="1:12" x14ac:dyDescent="0.2">
      <c r="A453" s="4">
        <v>452</v>
      </c>
      <c r="B453" s="4">
        <f t="shared" ca="1" si="28"/>
        <v>11.123096993172854</v>
      </c>
      <c r="C453" s="4">
        <f t="shared" ref="C453:C516" ca="1" si="31">C452+B453</f>
        <v>4705.9487074399076</v>
      </c>
      <c r="D453" s="4">
        <f ca="1">MAX(C453,F452)</f>
        <v>4705.9487074399076</v>
      </c>
      <c r="E453" s="4">
        <f t="shared" ca="1" si="29"/>
        <v>6.34977266039078</v>
      </c>
      <c r="F453" s="4">
        <f ca="1">D453+E453</f>
        <v>4712.2984801002985</v>
      </c>
      <c r="G453" s="4">
        <f ca="1">D453-C453</f>
        <v>0</v>
      </c>
      <c r="H453" s="4">
        <f t="shared" ca="1" si="30"/>
        <v>6.7544431608293962</v>
      </c>
      <c r="I453" s="4">
        <f ca="1">F453-C453</f>
        <v>6.3497726603909541</v>
      </c>
      <c r="J453" s="4">
        <f ca="1">AVERAGE(G$2:G453)</f>
        <v>2.6567809199061365</v>
      </c>
      <c r="K453" s="4">
        <f ca="1">AVERAGE(H$2:H453)</f>
        <v>5.3771481380502051</v>
      </c>
      <c r="L453" s="4">
        <f ca="1">AVERAGE(I$2:I453)</f>
        <v>7.691847858159468</v>
      </c>
    </row>
    <row r="454" spans="1:12" x14ac:dyDescent="0.2">
      <c r="A454" s="4">
        <v>453</v>
      </c>
      <c r="B454" s="4">
        <f t="shared" ca="1" si="28"/>
        <v>3.0446290827276989</v>
      </c>
      <c r="C454" s="4">
        <f t="shared" ca="1" si="31"/>
        <v>4708.9933365226352</v>
      </c>
      <c r="D454" s="4">
        <f ca="1">MAX(C454,F453)</f>
        <v>4712.2984801002985</v>
      </c>
      <c r="E454" s="4">
        <f t="shared" ca="1" si="29"/>
        <v>4.4349494652036485</v>
      </c>
      <c r="F454" s="4">
        <f ca="1">D454+E454</f>
        <v>4716.7334295655019</v>
      </c>
      <c r="G454" s="4">
        <f ca="1">D454-C454</f>
        <v>3.3051435776633298</v>
      </c>
      <c r="H454" s="4">
        <f t="shared" ca="1" si="30"/>
        <v>0</v>
      </c>
      <c r="I454" s="4">
        <f ca="1">F454-C454</f>
        <v>7.740093042866647</v>
      </c>
      <c r="J454" s="4">
        <f ca="1">AVERAGE(G$2:G454)</f>
        <v>2.6603940617317416</v>
      </c>
      <c r="K454" s="4">
        <f ca="1">AVERAGE(H$2:H454)</f>
        <v>5.3653041994201383</v>
      </c>
      <c r="L454" s="4">
        <f ca="1">AVERAGE(I$2:I454)</f>
        <v>7.6940898887592066</v>
      </c>
    </row>
    <row r="455" spans="1:12" x14ac:dyDescent="0.2">
      <c r="A455" s="4">
        <v>454</v>
      </c>
      <c r="B455" s="4">
        <f t="shared" ca="1" si="28"/>
        <v>3.4429457341355567</v>
      </c>
      <c r="C455" s="4">
        <f t="shared" ca="1" si="31"/>
        <v>4712.4362822567709</v>
      </c>
      <c r="D455" s="4">
        <f ca="1">MAX(C455,F454)</f>
        <v>4716.7334295655019</v>
      </c>
      <c r="E455" s="4">
        <f t="shared" ca="1" si="29"/>
        <v>4.412582441709846</v>
      </c>
      <c r="F455" s="4">
        <f ca="1">D455+E455</f>
        <v>4721.1460120072115</v>
      </c>
      <c r="G455" s="4">
        <f ca="1">D455-C455</f>
        <v>4.2971473087309278</v>
      </c>
      <c r="H455" s="4">
        <f t="shared" ca="1" si="30"/>
        <v>0</v>
      </c>
      <c r="I455" s="4">
        <f ca="1">F455-C455</f>
        <v>8.7097297504406015</v>
      </c>
      <c r="J455" s="4">
        <f ca="1">AVERAGE(G$2:G455)</f>
        <v>2.6545470418158477</v>
      </c>
      <c r="K455" s="4">
        <f ca="1">AVERAGE(H$2:H455)</f>
        <v>5.3594049866335451</v>
      </c>
      <c r="L455" s="4">
        <f ca="1">AVERAGE(I$2:I455)</f>
        <v>7.687838507597843</v>
      </c>
    </row>
    <row r="456" spans="1:12" x14ac:dyDescent="0.2">
      <c r="A456" s="4">
        <v>455</v>
      </c>
      <c r="B456" s="4">
        <f t="shared" ca="1" si="28"/>
        <v>11.390892131960692</v>
      </c>
      <c r="C456" s="4">
        <f t="shared" ca="1" si="31"/>
        <v>4723.8271743887317</v>
      </c>
      <c r="D456" s="4">
        <f ca="1">MAX(C456,F455)</f>
        <v>4723.8271743887317</v>
      </c>
      <c r="E456" s="4">
        <f t="shared" ca="1" si="29"/>
        <v>4.8497114603391385</v>
      </c>
      <c r="F456" s="4">
        <f ca="1">D456+E456</f>
        <v>4728.6768858490705</v>
      </c>
      <c r="G456" s="4">
        <f ca="1">D456-C456</f>
        <v>0</v>
      </c>
      <c r="H456" s="4">
        <f t="shared" ca="1" si="30"/>
        <v>2.6811623815201528</v>
      </c>
      <c r="I456" s="4">
        <f ca="1">F456-C456</f>
        <v>4.8497114603387672</v>
      </c>
      <c r="J456" s="4">
        <f ca="1">AVERAGE(G$2:G456)</f>
        <v>2.6531421457253153</v>
      </c>
      <c r="K456" s="4">
        <f ca="1">AVERAGE(H$2:H456)</f>
        <v>5.3476519055225067</v>
      </c>
      <c r="L456" s="4">
        <f ca="1">AVERAGE(I$2:I456)</f>
        <v>7.6840739204168322</v>
      </c>
    </row>
    <row r="457" spans="1:12" x14ac:dyDescent="0.2">
      <c r="A457" s="4">
        <v>456</v>
      </c>
      <c r="B457" s="4">
        <f t="shared" ca="1" si="28"/>
        <v>2.835797035805951</v>
      </c>
      <c r="C457" s="4">
        <f t="shared" ca="1" si="31"/>
        <v>4726.6629714245373</v>
      </c>
      <c r="D457" s="4">
        <f ca="1">MAX(C457,F456)</f>
        <v>4728.6768858490705</v>
      </c>
      <c r="E457" s="4">
        <f t="shared" ca="1" si="29"/>
        <v>3.9572723285235303</v>
      </c>
      <c r="F457" s="4">
        <f ca="1">D457+E457</f>
        <v>4732.6341581775941</v>
      </c>
      <c r="G457" s="4">
        <f ca="1">D457-C457</f>
        <v>2.0139144245331408</v>
      </c>
      <c r="H457" s="4">
        <f t="shared" ca="1" si="30"/>
        <v>0</v>
      </c>
      <c r="I457" s="4">
        <f ca="1">F457-C457</f>
        <v>5.971186753056827</v>
      </c>
      <c r="J457" s="4">
        <f ca="1">AVERAGE(G$2:G457)</f>
        <v>2.6473365830432032</v>
      </c>
      <c r="K457" s="4">
        <f ca="1">AVERAGE(H$2:H457)</f>
        <v>5.4245590118116134</v>
      </c>
      <c r="L457" s="4">
        <f ca="1">AVERAGE(I$2:I457)</f>
        <v>7.6775297493398424</v>
      </c>
    </row>
    <row r="458" spans="1:12" x14ac:dyDescent="0.2">
      <c r="A458" s="4">
        <v>457</v>
      </c>
      <c r="B458" s="4">
        <f t="shared" ca="1" si="28"/>
        <v>46.465386232701107</v>
      </c>
      <c r="C458" s="4">
        <f t="shared" ca="1" si="31"/>
        <v>4773.1283576572387</v>
      </c>
      <c r="D458" s="4">
        <f ca="1">MAX(C458,F457)</f>
        <v>4773.1283576572387</v>
      </c>
      <c r="E458" s="4">
        <f t="shared" ca="1" si="29"/>
        <v>4.693387738232369</v>
      </c>
      <c r="F458" s="4">
        <f ca="1">D458+E458</f>
        <v>4777.8217453954712</v>
      </c>
      <c r="G458" s="4">
        <f ca="1">D458-C458</f>
        <v>0</v>
      </c>
      <c r="H458" s="4">
        <f t="shared" ca="1" si="30"/>
        <v>40.494199479644521</v>
      </c>
      <c r="I458" s="4">
        <f ca="1">F458-C458</f>
        <v>4.6933877382325591</v>
      </c>
      <c r="J458" s="4">
        <f ca="1">AVERAGE(G$2:G458)</f>
        <v>2.648926869699618</v>
      </c>
      <c r="K458" s="4">
        <f ca="1">AVERAGE(H$2:H458)</f>
        <v>5.4127149965019816</v>
      </c>
      <c r="L458" s="4">
        <f ca="1">AVERAGE(I$2:I458)</f>
        <v>7.6811052511671161</v>
      </c>
    </row>
    <row r="459" spans="1:12" x14ac:dyDescent="0.2">
      <c r="A459" s="4">
        <v>458</v>
      </c>
      <c r="B459" s="4">
        <f t="shared" ca="1" si="28"/>
        <v>1.317699866551252</v>
      </c>
      <c r="C459" s="4">
        <f t="shared" ca="1" si="31"/>
        <v>4774.4460575237899</v>
      </c>
      <c r="D459" s="4">
        <f ca="1">MAX(C459,F458)</f>
        <v>4777.8217453954712</v>
      </c>
      <c r="E459" s="4">
        <f t="shared" ca="1" si="29"/>
        <v>5.9394217145501775</v>
      </c>
      <c r="F459" s="4">
        <f ca="1">D459+E459</f>
        <v>4783.7611671100212</v>
      </c>
      <c r="G459" s="4">
        <f ca="1">D459-C459</f>
        <v>3.3756878716812935</v>
      </c>
      <c r="H459" s="4">
        <f t="shared" ca="1" si="30"/>
        <v>0</v>
      </c>
      <c r="I459" s="4">
        <f ca="1">F459-C459</f>
        <v>9.3151095862313014</v>
      </c>
      <c r="J459" s="4">
        <f ca="1">AVERAGE(G$2:G459)</f>
        <v>2.6540452531337499</v>
      </c>
      <c r="K459" s="4">
        <f ca="1">AVERAGE(H$2:H459)</f>
        <v>5.400922589102195</v>
      </c>
      <c r="L459" s="4">
        <f ca="1">AVERAGE(I$2:I459)</f>
        <v>7.6889563445336488</v>
      </c>
    </row>
    <row r="460" spans="1:12" x14ac:dyDescent="0.2">
      <c r="A460" s="4">
        <v>459</v>
      </c>
      <c r="B460" s="4">
        <f t="shared" ca="1" si="28"/>
        <v>4.3168447202653208</v>
      </c>
      <c r="C460" s="4">
        <f t="shared" ca="1" si="31"/>
        <v>4778.7629022440551</v>
      </c>
      <c r="D460" s="4">
        <f ca="1">MAX(C460,F459)</f>
        <v>4783.7611671100212</v>
      </c>
      <c r="E460" s="4">
        <f t="shared" ca="1" si="29"/>
        <v>6.2864922404398715</v>
      </c>
      <c r="F460" s="4">
        <f ca="1">D460+E460</f>
        <v>4790.0476593504609</v>
      </c>
      <c r="G460" s="4">
        <f ca="1">D460-C460</f>
        <v>4.9982648659661209</v>
      </c>
      <c r="H460" s="4">
        <f t="shared" ca="1" si="30"/>
        <v>0</v>
      </c>
      <c r="I460" s="4">
        <f ca="1">F460-C460</f>
        <v>11.284757106405777</v>
      </c>
      <c r="J460" s="4">
        <f ca="1">AVERAGE(G$2:G460)</f>
        <v>2.6518766722881542</v>
      </c>
      <c r="K460" s="4">
        <f ca="1">AVERAGE(H$2:H460)</f>
        <v>5.3891814530389288</v>
      </c>
      <c r="L460" s="4">
        <f ca="1">AVERAGE(I$2:I460)</f>
        <v>7.6852639953449948</v>
      </c>
    </row>
    <row r="461" spans="1:12" x14ac:dyDescent="0.2">
      <c r="A461" s="4">
        <v>460</v>
      </c>
      <c r="B461" s="4">
        <f t="shared" ca="1" si="28"/>
        <v>9.6282590422459595</v>
      </c>
      <c r="C461" s="4">
        <f t="shared" ca="1" si="31"/>
        <v>4788.3911612863012</v>
      </c>
      <c r="D461" s="4">
        <f ca="1">MAX(C461,F460)</f>
        <v>4790.0476593504609</v>
      </c>
      <c r="E461" s="4">
        <f t="shared" ca="1" si="29"/>
        <v>4.3339776535931627</v>
      </c>
      <c r="F461" s="4">
        <f ca="1">D461+E461</f>
        <v>4794.381637004054</v>
      </c>
      <c r="G461" s="4">
        <f ca="1">D461-C461</f>
        <v>1.6564980641596776</v>
      </c>
      <c r="H461" s="4">
        <f t="shared" ca="1" si="30"/>
        <v>0</v>
      </c>
      <c r="I461" s="4">
        <f ca="1">F461-C461</f>
        <v>5.9904757177528154</v>
      </c>
      <c r="J461" s="4">
        <f ca="1">AVERAGE(G$2:G461)</f>
        <v>2.6533561431938693</v>
      </c>
      <c r="K461" s="4">
        <f ca="1">AVERAGE(H$2:H461)</f>
        <v>5.3774912546592351</v>
      </c>
      <c r="L461" s="4">
        <f ca="1">AVERAGE(I$2:I461)</f>
        <v>7.6895289939102343</v>
      </c>
    </row>
    <row r="462" spans="1:12" x14ac:dyDescent="0.2">
      <c r="A462" s="4">
        <v>461</v>
      </c>
      <c r="B462" s="4">
        <f t="shared" ca="1" si="28"/>
        <v>2.6565629579296921</v>
      </c>
      <c r="C462" s="4">
        <f t="shared" ca="1" si="31"/>
        <v>4791.0477242442312</v>
      </c>
      <c r="D462" s="4">
        <f ca="1">MAX(C462,F461)</f>
        <v>4794.381637004054</v>
      </c>
      <c r="E462" s="4">
        <f t="shared" ca="1" si="29"/>
        <v>6.3175155740975892</v>
      </c>
      <c r="F462" s="4">
        <f ca="1">D462+E462</f>
        <v>4800.6991525781514</v>
      </c>
      <c r="G462" s="4">
        <f ca="1">D462-C462</f>
        <v>3.3339127598228515</v>
      </c>
      <c r="H462" s="4">
        <f t="shared" ca="1" si="30"/>
        <v>0</v>
      </c>
      <c r="I462" s="4">
        <f ca="1">F462-C462</f>
        <v>9.6514283339201938</v>
      </c>
      <c r="J462" s="4">
        <f ca="1">AVERAGE(G$2:G462)</f>
        <v>2.6670847729584199</v>
      </c>
      <c r="K462" s="4">
        <f ca="1">AVERAGE(H$2:H462)</f>
        <v>5.3658516631989341</v>
      </c>
      <c r="L462" s="4">
        <f ca="1">AVERAGE(I$2:I462)</f>
        <v>7.7061554888049129</v>
      </c>
    </row>
    <row r="463" spans="1:12" x14ac:dyDescent="0.2">
      <c r="A463" s="4">
        <v>462</v>
      </c>
      <c r="B463" s="4">
        <f t="shared" ca="1" si="28"/>
        <v>0.65544523950400069</v>
      </c>
      <c r="C463" s="4">
        <f t="shared" ca="1" si="31"/>
        <v>4791.7031694837351</v>
      </c>
      <c r="D463" s="4">
        <f ca="1">MAX(C463,F462)</f>
        <v>4800.6991525781514</v>
      </c>
      <c r="E463" s="4">
        <f t="shared" ca="1" si="29"/>
        <v>6.374986540835474</v>
      </c>
      <c r="F463" s="4">
        <f ca="1">D463+E463</f>
        <v>4807.0741391189867</v>
      </c>
      <c r="G463" s="4">
        <f ca="1">D463-C463</f>
        <v>8.9959830944162604</v>
      </c>
      <c r="H463" s="4">
        <f t="shared" ca="1" si="30"/>
        <v>0</v>
      </c>
      <c r="I463" s="4">
        <f ca="1">F463-C463</f>
        <v>15.37096963525164</v>
      </c>
      <c r="J463" s="4">
        <f ca="1">AVERAGE(G$2:G463)</f>
        <v>2.6750647955353761</v>
      </c>
      <c r="K463" s="4">
        <f ca="1">AVERAGE(H$2:H463)</f>
        <v>5.3542623507514202</v>
      </c>
      <c r="L463" s="4">
        <f ca="1">AVERAGE(I$2:I463)</f>
        <v>7.716433080295765</v>
      </c>
    </row>
    <row r="464" spans="1:12" x14ac:dyDescent="0.2">
      <c r="A464" s="4">
        <v>463</v>
      </c>
      <c r="B464" s="4">
        <f t="shared" ca="1" si="28"/>
        <v>9.009134409162451</v>
      </c>
      <c r="C464" s="4">
        <f t="shared" ca="1" si="31"/>
        <v>4800.7123038928976</v>
      </c>
      <c r="D464" s="4">
        <f ca="1">MAX(C464,F463)</f>
        <v>4807.0741391189867</v>
      </c>
      <c r="E464" s="4">
        <f t="shared" ca="1" si="29"/>
        <v>6.1028451229805141</v>
      </c>
      <c r="F464" s="4">
        <f ca="1">D464+E464</f>
        <v>4813.1769842419671</v>
      </c>
      <c r="G464" s="4">
        <f ca="1">D464-C464</f>
        <v>6.3618352260891697</v>
      </c>
      <c r="H464" s="4">
        <f t="shared" ca="1" si="30"/>
        <v>0</v>
      </c>
      <c r="I464" s="4">
        <f ca="1">F464-C464</f>
        <v>12.464680349069567</v>
      </c>
      <c r="J464" s="4">
        <f ca="1">AVERAGE(G$2:G464)</f>
        <v>2.6956650487815601</v>
      </c>
      <c r="K464" s="4">
        <f ca="1">AVERAGE(H$2:H464)</f>
        <v>5.3427229922368698</v>
      </c>
      <c r="L464" s="4">
        <f ca="1">AVERAGE(I$2:I464)</f>
        <v>7.7405016940284828</v>
      </c>
    </row>
    <row r="465" spans="1:12" x14ac:dyDescent="0.2">
      <c r="A465" s="4">
        <v>464</v>
      </c>
      <c r="B465" s="4">
        <f t="shared" ca="1" si="28"/>
        <v>0.23109804730494118</v>
      </c>
      <c r="C465" s="4">
        <f t="shared" ca="1" si="31"/>
        <v>4800.9434019402024</v>
      </c>
      <c r="D465" s="4">
        <f ca="1">MAX(C465,F464)</f>
        <v>4813.1769842419671</v>
      </c>
      <c r="E465" s="4">
        <f t="shared" ca="1" si="29"/>
        <v>6.6506875505121688</v>
      </c>
      <c r="F465" s="4">
        <f ca="1">D465+E465</f>
        <v>4819.8276717924791</v>
      </c>
      <c r="G465" s="4">
        <f ca="1">D465-C465</f>
        <v>12.233582301764727</v>
      </c>
      <c r="H465" s="4">
        <f t="shared" ca="1" si="30"/>
        <v>0</v>
      </c>
      <c r="I465" s="4">
        <f ca="1">F465-C465</f>
        <v>18.884269852276702</v>
      </c>
      <c r="J465" s="4">
        <f ca="1">AVERAGE(G$2:G465)</f>
        <v>2.7119982072621132</v>
      </c>
      <c r="K465" s="4">
        <f ca="1">AVERAGE(H$2:H465)</f>
        <v>5.3312332653718437</v>
      </c>
      <c r="L465" s="4">
        <f ca="1">AVERAGE(I$2:I465)</f>
        <v>7.7596447955368415</v>
      </c>
    </row>
    <row r="466" spans="1:12" x14ac:dyDescent="0.2">
      <c r="A466" s="4">
        <v>465</v>
      </c>
      <c r="B466" s="4">
        <f t="shared" ca="1" si="28"/>
        <v>8.5936861100378703</v>
      </c>
      <c r="C466" s="4">
        <f t="shared" ca="1" si="31"/>
        <v>4809.5370880502405</v>
      </c>
      <c r="D466" s="4">
        <f ca="1">MAX(C466,F465)</f>
        <v>4819.8276717924791</v>
      </c>
      <c r="E466" s="4">
        <f t="shared" ca="1" si="29"/>
        <v>6.3514601531769399</v>
      </c>
      <c r="F466" s="4">
        <f ca="1">D466+E466</f>
        <v>4826.1791319456561</v>
      </c>
      <c r="G466" s="4">
        <f ca="1">D466-C466</f>
        <v>10.290583742238596</v>
      </c>
      <c r="H466" s="4">
        <f t="shared" ca="1" si="30"/>
        <v>0</v>
      </c>
      <c r="I466" s="4">
        <f ca="1">F466-C466</f>
        <v>16.642043895415554</v>
      </c>
      <c r="J466" s="4">
        <f ca="1">AVERAGE(G$2:G466)</f>
        <v>2.738438675800607</v>
      </c>
      <c r="K466" s="4">
        <f ca="1">AVERAGE(H$2:H466)</f>
        <v>5.3197928506392866</v>
      </c>
      <c r="L466" s="4">
        <f ca="1">AVERAGE(I$2:I466)</f>
        <v>7.7874669860304078</v>
      </c>
    </row>
    <row r="467" spans="1:12" x14ac:dyDescent="0.2">
      <c r="A467" s="4">
        <v>466</v>
      </c>
      <c r="B467" s="4">
        <f t="shared" ca="1" si="28"/>
        <v>1.6087873492154001</v>
      </c>
      <c r="C467" s="4">
        <f t="shared" ca="1" si="31"/>
        <v>4811.1458753994557</v>
      </c>
      <c r="D467" s="4">
        <f ca="1">MAX(C467,F466)</f>
        <v>4826.1791319456561</v>
      </c>
      <c r="E467" s="4">
        <f t="shared" ca="1" si="29"/>
        <v>5.6915290193385948</v>
      </c>
      <c r="F467" s="4">
        <f ca="1">D467+E467</f>
        <v>4831.8706609649944</v>
      </c>
      <c r="G467" s="4">
        <f ca="1">D467-C467</f>
        <v>15.033256546200391</v>
      </c>
      <c r="H467" s="4">
        <f t="shared" ca="1" si="30"/>
        <v>0</v>
      </c>
      <c r="I467" s="4">
        <f ca="1">F467-C467</f>
        <v>20.724785565538696</v>
      </c>
      <c r="J467" s="4">
        <f ca="1">AVERAGE(G$2:G467)</f>
        <v>2.7325747814198778</v>
      </c>
      <c r="K467" s="4">
        <f ca="1">AVERAGE(H$2:H467)</f>
        <v>5.3115003621398094</v>
      </c>
      <c r="L467" s="4">
        <f ca="1">AVERAGE(I$2:I467)</f>
        <v>7.7837731965310271</v>
      </c>
    </row>
    <row r="468" spans="1:12" x14ac:dyDescent="0.2">
      <c r="A468" s="4">
        <v>467</v>
      </c>
      <c r="B468" s="4">
        <f t="shared" ca="1" si="28"/>
        <v>22.171986286922106</v>
      </c>
      <c r="C468" s="4">
        <f t="shared" ca="1" si="31"/>
        <v>4833.3178616863779</v>
      </c>
      <c r="D468" s="4">
        <f ca="1">MAX(C468,F467)</f>
        <v>4833.3178616863779</v>
      </c>
      <c r="E468" s="4">
        <f t="shared" ca="1" si="29"/>
        <v>6.0624672898192467</v>
      </c>
      <c r="F468" s="4">
        <f ca="1">D468+E468</f>
        <v>4839.3803289761972</v>
      </c>
      <c r="G468" s="4">
        <f ca="1">D468-C468</f>
        <v>0</v>
      </c>
      <c r="H468" s="4">
        <f t="shared" ca="1" si="30"/>
        <v>1.4472007213835241</v>
      </c>
      <c r="I468" s="4">
        <f ca="1">F468-C468</f>
        <v>6.0624672898193239</v>
      </c>
      <c r="J468" s="4">
        <f ca="1">AVERAGE(G$2:G468)</f>
        <v>2.7305676665710661</v>
      </c>
      <c r="K468" s="4">
        <f ca="1">AVERAGE(H$2:H468)</f>
        <v>5.3001510023916474</v>
      </c>
      <c r="L468" s="4">
        <f ca="1">AVERAGE(I$2:I468)</f>
        <v>7.7843979934031475</v>
      </c>
    </row>
    <row r="469" spans="1:12" x14ac:dyDescent="0.2">
      <c r="A469" s="4">
        <v>468</v>
      </c>
      <c r="B469" s="4">
        <f t="shared" ca="1" si="28"/>
        <v>4.2692222576437775</v>
      </c>
      <c r="C469" s="4">
        <f t="shared" ca="1" si="31"/>
        <v>4837.5870839440213</v>
      </c>
      <c r="D469" s="4">
        <f ca="1">MAX(C469,F468)</f>
        <v>4839.3803289761972</v>
      </c>
      <c r="E469" s="4">
        <f t="shared" ca="1" si="29"/>
        <v>6.2829331005078126</v>
      </c>
      <c r="F469" s="4">
        <f ca="1">D469+E469</f>
        <v>4845.663262076705</v>
      </c>
      <c r="G469" s="4">
        <f ca="1">D469-C469</f>
        <v>1.7932450321759461</v>
      </c>
      <c r="H469" s="4">
        <f t="shared" ca="1" si="30"/>
        <v>0</v>
      </c>
      <c r="I469" s="4">
        <f ca="1">F469-C469</f>
        <v>8.0761781326837081</v>
      </c>
      <c r="J469" s="4">
        <f ca="1">AVERAGE(G$2:G469)</f>
        <v>2.7373369940356573</v>
      </c>
      <c r="K469" s="4">
        <f ca="1">AVERAGE(H$2:H469)</f>
        <v>5.2888500407660786</v>
      </c>
      <c r="L469" s="4">
        <f ca="1">AVERAGE(I$2:I469)</f>
        <v>7.7890789365696085</v>
      </c>
    </row>
    <row r="470" spans="1:12" x14ac:dyDescent="0.2">
      <c r="A470" s="4">
        <v>469</v>
      </c>
      <c r="B470" s="4">
        <f t="shared" ca="1" si="28"/>
        <v>2.1707958852190008</v>
      </c>
      <c r="C470" s="4">
        <f t="shared" ca="1" si="31"/>
        <v>4839.7578798292407</v>
      </c>
      <c r="D470" s="4">
        <f ca="1">MAX(C470,F469)</f>
        <v>4845.663262076705</v>
      </c>
      <c r="E470" s="4">
        <f t="shared" ca="1" si="29"/>
        <v>4.0743780910086898</v>
      </c>
      <c r="F470" s="4">
        <f ca="1">D470+E470</f>
        <v>4849.7376401677138</v>
      </c>
      <c r="G470" s="4">
        <f ca="1">D470-C470</f>
        <v>5.9053822474643312</v>
      </c>
      <c r="H470" s="4">
        <f t="shared" ca="1" si="30"/>
        <v>0</v>
      </c>
      <c r="I470" s="4">
        <f ca="1">F470-C470</f>
        <v>9.9797603384731701</v>
      </c>
      <c r="J470" s="4">
        <f ca="1">AVERAGE(G$2:G470)</f>
        <v>2.7315128727717517</v>
      </c>
      <c r="K470" s="4">
        <f ca="1">AVERAGE(H$2:H470)</f>
        <v>5.287291785617378</v>
      </c>
      <c r="L470" s="4">
        <f ca="1">AVERAGE(I$2:I470)</f>
        <v>7.7810830719167843</v>
      </c>
    </row>
    <row r="471" spans="1:12" x14ac:dyDescent="0.2">
      <c r="A471" s="4">
        <v>470</v>
      </c>
      <c r="B471" s="4">
        <f t="shared" ca="1" si="28"/>
        <v>14.536230459350092</v>
      </c>
      <c r="C471" s="4">
        <f t="shared" ca="1" si="31"/>
        <v>4854.2941102885907</v>
      </c>
      <c r="D471" s="4">
        <f ca="1">MAX(C471,F470)</f>
        <v>4854.2941102885907</v>
      </c>
      <c r="E471" s="4">
        <f t="shared" ca="1" si="29"/>
        <v>4.0310225497423069</v>
      </c>
      <c r="F471" s="4">
        <f ca="1">D471+E471</f>
        <v>4858.325132838333</v>
      </c>
      <c r="G471" s="4">
        <f ca="1">D471-C471</f>
        <v>0</v>
      </c>
      <c r="H471" s="4">
        <f t="shared" ca="1" si="30"/>
        <v>4.5564701208768383</v>
      </c>
      <c r="I471" s="4">
        <f ca="1">F471-C471</f>
        <v>4.0310225497423744</v>
      </c>
      <c r="J471" s="4">
        <f ca="1">AVERAGE(G$2:G471)</f>
        <v>2.7257134823837013</v>
      </c>
      <c r="K471" s="4">
        <f ca="1">AVERAGE(H$2:H471)</f>
        <v>5.2763930677991526</v>
      </c>
      <c r="L471" s="4">
        <f ca="1">AVERAGE(I$2:I471)</f>
        <v>7.7759611427552784</v>
      </c>
    </row>
    <row r="472" spans="1:12" x14ac:dyDescent="0.2">
      <c r="A472" s="4">
        <v>471</v>
      </c>
      <c r="B472" s="4">
        <f t="shared" ca="1" si="28"/>
        <v>4.1850182429750014</v>
      </c>
      <c r="C472" s="4">
        <f t="shared" ca="1" si="31"/>
        <v>4858.4791285315659</v>
      </c>
      <c r="D472" s="4">
        <f ca="1">MAX(C472,F471)</f>
        <v>4858.4791285315659</v>
      </c>
      <c r="E472" s="4">
        <f t="shared" ca="1" si="29"/>
        <v>5.3686544368477733</v>
      </c>
      <c r="F472" s="4">
        <f ca="1">D472+E472</f>
        <v>4863.8477829684134</v>
      </c>
      <c r="G472" s="4">
        <f ca="1">D472-C472</f>
        <v>0</v>
      </c>
      <c r="H472" s="4">
        <f t="shared" ca="1" si="30"/>
        <v>0.15399569323290052</v>
      </c>
      <c r="I472" s="4">
        <f ca="1">F472-C472</f>
        <v>5.3686544368474642</v>
      </c>
      <c r="J472" s="4">
        <f ca="1">AVERAGE(G$2:G472)</f>
        <v>2.7291043239576074</v>
      </c>
      <c r="K472" s="4">
        <f ca="1">AVERAGE(H$2:H472)</f>
        <v>5.2652142689266963</v>
      </c>
      <c r="L472" s="4">
        <f ca="1">AVERAGE(I$2:I472)</f>
        <v>7.7787866318228023</v>
      </c>
    </row>
    <row r="473" spans="1:12" x14ac:dyDescent="0.2">
      <c r="A473" s="4">
        <v>472</v>
      </c>
      <c r="B473" s="4">
        <f t="shared" ca="1" si="28"/>
        <v>1.042463731580348</v>
      </c>
      <c r="C473" s="4">
        <f t="shared" ca="1" si="31"/>
        <v>4859.521592263146</v>
      </c>
      <c r="D473" s="4">
        <f ca="1">MAX(C473,F472)</f>
        <v>4863.8477829684134</v>
      </c>
      <c r="E473" s="4">
        <f t="shared" ca="1" si="29"/>
        <v>4.7834012773587595</v>
      </c>
      <c r="F473" s="4">
        <f ca="1">D473+E473</f>
        <v>4868.6311842457726</v>
      </c>
      <c r="G473" s="4">
        <f ca="1">D473-C473</f>
        <v>4.326190705267436</v>
      </c>
      <c r="H473" s="4">
        <f t="shared" ca="1" si="30"/>
        <v>0</v>
      </c>
      <c r="I473" s="4">
        <f ca="1">F473-C473</f>
        <v>9.1095919826266254</v>
      </c>
      <c r="J473" s="4">
        <f ca="1">AVERAGE(G$2:G473)</f>
        <v>2.7382668678522202</v>
      </c>
      <c r="K473" s="4">
        <f ca="1">AVERAGE(H$2:H473)</f>
        <v>5.2540827377027499</v>
      </c>
      <c r="L473" s="4">
        <f ca="1">AVERAGE(I$2:I473)</f>
        <v>7.7834788243458695</v>
      </c>
    </row>
    <row r="474" spans="1:12" x14ac:dyDescent="0.2">
      <c r="A474" s="4">
        <v>473</v>
      </c>
      <c r="B474" s="4">
        <f t="shared" ca="1" si="28"/>
        <v>2.0466043965166931</v>
      </c>
      <c r="C474" s="4">
        <f t="shared" ca="1" si="31"/>
        <v>4861.568196659663</v>
      </c>
      <c r="D474" s="4">
        <f ca="1">MAX(C474,F473)</f>
        <v>4868.6311842457726</v>
      </c>
      <c r="E474" s="4">
        <f t="shared" ca="1" si="29"/>
        <v>2.935206109124235</v>
      </c>
      <c r="F474" s="4">
        <f ca="1">D474+E474</f>
        <v>4871.5663903548966</v>
      </c>
      <c r="G474" s="4">
        <f ca="1">D474-C474</f>
        <v>7.062987586109557</v>
      </c>
      <c r="H474" s="4">
        <f t="shared" ca="1" si="30"/>
        <v>0</v>
      </c>
      <c r="I474" s="4">
        <f ca="1">F474-C474</f>
        <v>9.9981936952335673</v>
      </c>
      <c r="J474" s="4">
        <f ca="1">AVERAGE(G$2:G474)</f>
        <v>2.7372762047933872</v>
      </c>
      <c r="K474" s="4">
        <f ca="1">AVERAGE(H$2:H474)</f>
        <v>5.2429981749649803</v>
      </c>
      <c r="L474" s="4">
        <f ca="1">AVERAGE(I$2:I474)</f>
        <v>7.782248399797508</v>
      </c>
    </row>
    <row r="475" spans="1:12" x14ac:dyDescent="0.2">
      <c r="A475" s="4">
        <v>474</v>
      </c>
      <c r="B475" s="4">
        <f t="shared" ca="1" si="28"/>
        <v>7.7295011172686117</v>
      </c>
      <c r="C475" s="4">
        <f t="shared" ca="1" si="31"/>
        <v>4869.2976977769313</v>
      </c>
      <c r="D475" s="4">
        <f ca="1">MAX(C475,F474)</f>
        <v>4871.5663903548966</v>
      </c>
      <c r="E475" s="4">
        <f t="shared" ca="1" si="29"/>
        <v>4.9315650104574615</v>
      </c>
      <c r="F475" s="4">
        <f ca="1">D475+E475</f>
        <v>4876.4979553653538</v>
      </c>
      <c r="G475" s="4">
        <f ca="1">D475-C475</f>
        <v>2.2686925779653393</v>
      </c>
      <c r="H475" s="4">
        <f t="shared" ca="1" si="30"/>
        <v>0</v>
      </c>
      <c r="I475" s="4">
        <f ca="1">F475-C475</f>
        <v>7.2002575884225735</v>
      </c>
      <c r="J475" s="4">
        <f ca="1">AVERAGE(G$2:G475)</f>
        <v>2.7417774679864979</v>
      </c>
      <c r="K475" s="4">
        <f ca="1">AVERAGE(H$2:H475)</f>
        <v>5.2319602840703174</v>
      </c>
      <c r="L475" s="4">
        <f ca="1">AVERAGE(I$2:I475)</f>
        <v>7.7878568796777206</v>
      </c>
    </row>
    <row r="476" spans="1:12" x14ac:dyDescent="0.2">
      <c r="A476" s="4">
        <v>475</v>
      </c>
      <c r="B476" s="4">
        <f t="shared" ca="1" si="28"/>
        <v>2.3248813669012658</v>
      </c>
      <c r="C476" s="4">
        <f t="shared" ca="1" si="31"/>
        <v>4871.6225791438328</v>
      </c>
      <c r="D476" s="4">
        <f ca="1">MAX(C476,F475)</f>
        <v>4876.4979553653538</v>
      </c>
      <c r="E476" s="4">
        <f t="shared" ca="1" si="29"/>
        <v>5.570900121377016</v>
      </c>
      <c r="F476" s="4">
        <f ca="1">D476+E476</f>
        <v>4882.0688554867311</v>
      </c>
      <c r="G476" s="4">
        <f ca="1">D476-C476</f>
        <v>4.8753762215210372</v>
      </c>
      <c r="H476" s="4">
        <f t="shared" ca="1" si="30"/>
        <v>0</v>
      </c>
      <c r="I476" s="4">
        <f ca="1">F476-C476</f>
        <v>10.446276342898273</v>
      </c>
      <c r="J476" s="4">
        <f ca="1">AVERAGE(G$2:G476)</f>
        <v>2.7360174312890475</v>
      </c>
      <c r="K476" s="4">
        <f ca="1">AVERAGE(H$2:H476)</f>
        <v>5.2425174307405848</v>
      </c>
      <c r="L476" s="4">
        <f ca="1">AVERAGE(I$2:I476)</f>
        <v>7.7834853919818894</v>
      </c>
    </row>
    <row r="477" spans="1:12" x14ac:dyDescent="0.2">
      <c r="A477" s="4">
        <v>476</v>
      </c>
      <c r="B477" s="4">
        <f t="shared" ca="1" si="28"/>
        <v>20.703438442015923</v>
      </c>
      <c r="C477" s="4">
        <f t="shared" ca="1" si="31"/>
        <v>4892.3260175858486</v>
      </c>
      <c r="D477" s="4">
        <f ca="1">MAX(C477,F476)</f>
        <v>4892.3260175858486</v>
      </c>
      <c r="E477" s="4">
        <f t="shared" ca="1" si="29"/>
        <v>5.7070287364621191</v>
      </c>
      <c r="F477" s="4">
        <f ca="1">D477+E477</f>
        <v>4898.0330463223108</v>
      </c>
      <c r="G477" s="4">
        <f ca="1">D477-C477</f>
        <v>0</v>
      </c>
      <c r="H477" s="4">
        <f t="shared" ca="1" si="30"/>
        <v>10.257162099117522</v>
      </c>
      <c r="I477" s="4">
        <f ca="1">F477-C477</f>
        <v>5.7070287364622345</v>
      </c>
      <c r="J477" s="4">
        <f ca="1">AVERAGE(G$2:G477)</f>
        <v>2.7302815456888609</v>
      </c>
      <c r="K477" s="4">
        <f ca="1">AVERAGE(H$2:H477)</f>
        <v>5.2320196819979978</v>
      </c>
      <c r="L477" s="4">
        <f ca="1">AVERAGE(I$2:I477)</f>
        <v>7.7787437519926366</v>
      </c>
    </row>
    <row r="478" spans="1:12" x14ac:dyDescent="0.2">
      <c r="A478" s="4">
        <v>477</v>
      </c>
      <c r="B478" s="4">
        <f t="shared" ca="1" si="28"/>
        <v>5.9421200169891142</v>
      </c>
      <c r="C478" s="4">
        <f t="shared" ca="1" si="31"/>
        <v>4898.2681376028377</v>
      </c>
      <c r="D478" s="4">
        <f ca="1">MAX(C478,F477)</f>
        <v>4898.2681376028377</v>
      </c>
      <c r="E478" s="4">
        <f t="shared" ca="1" si="29"/>
        <v>5.5217231171082766</v>
      </c>
      <c r="F478" s="4">
        <f ca="1">D478+E478</f>
        <v>4903.7898607199459</v>
      </c>
      <c r="G478" s="4">
        <f ca="1">D478-C478</f>
        <v>0</v>
      </c>
      <c r="H478" s="4">
        <f t="shared" ca="1" si="30"/>
        <v>0.23509128052683081</v>
      </c>
      <c r="I478" s="4">
        <f ca="1">F478-C478</f>
        <v>5.5217231171081949</v>
      </c>
      <c r="J478" s="4">
        <f ca="1">AVERAGE(G$2:G478)</f>
        <v>2.7255556107355021</v>
      </c>
      <c r="K478" s="4">
        <f ca="1">AVERAGE(H$2:H478)</f>
        <v>5.2210740341277093</v>
      </c>
      <c r="L478" s="4">
        <f ca="1">AVERAGE(I$2:I478)</f>
        <v>7.7730197734398638</v>
      </c>
    </row>
    <row r="479" spans="1:12" x14ac:dyDescent="0.2">
      <c r="A479" s="4">
        <v>478</v>
      </c>
      <c r="B479" s="4">
        <f t="shared" ca="1" si="28"/>
        <v>5.0504384791251864</v>
      </c>
      <c r="C479" s="4">
        <f t="shared" ca="1" si="31"/>
        <v>4903.3185760819624</v>
      </c>
      <c r="D479" s="4">
        <f ca="1">MAX(C479,F478)</f>
        <v>4903.7898607199459</v>
      </c>
      <c r="E479" s="4">
        <f t="shared" ca="1" si="29"/>
        <v>4.5713973657838789</v>
      </c>
      <c r="F479" s="4">
        <f ca="1">D479+E479</f>
        <v>4908.3612580857298</v>
      </c>
      <c r="G479" s="4">
        <f ca="1">D479-C479</f>
        <v>0.47128463798344455</v>
      </c>
      <c r="H479" s="4">
        <f t="shared" ca="1" si="30"/>
        <v>0</v>
      </c>
      <c r="I479" s="4">
        <f ca="1">F479-C479</f>
        <v>5.0426820037673679</v>
      </c>
      <c r="J479" s="4">
        <f ca="1">AVERAGE(G$2:G479)</f>
        <v>2.7198655155147597</v>
      </c>
      <c r="K479" s="4">
        <f ca="1">AVERAGE(H$2:H479)</f>
        <v>5.2617885473080461</v>
      </c>
      <c r="L479" s="4">
        <f ca="1">AVERAGE(I$2:I479)</f>
        <v>7.7659692057697312</v>
      </c>
    </row>
    <row r="480" spans="1:12" x14ac:dyDescent="0.2">
      <c r="A480" s="4">
        <v>479</v>
      </c>
      <c r="B480" s="4">
        <f t="shared" ca="1" si="28"/>
        <v>29.766007851276047</v>
      </c>
      <c r="C480" s="4">
        <f t="shared" ca="1" si="31"/>
        <v>4933.0845839332387</v>
      </c>
      <c r="D480" s="4">
        <f ca="1">MAX(C480,F479)</f>
        <v>4933.0845839332387</v>
      </c>
      <c r="E480" s="4">
        <f t="shared" ca="1" si="29"/>
        <v>4.3957978594462936</v>
      </c>
      <c r="F480" s="4">
        <f ca="1">D480+E480</f>
        <v>4937.480381792685</v>
      </c>
      <c r="G480" s="4">
        <f ca="1">D480-C480</f>
        <v>0</v>
      </c>
      <c r="H480" s="4">
        <f t="shared" ca="1" si="30"/>
        <v>24.723325847508931</v>
      </c>
      <c r="I480" s="4">
        <f ca="1">F480-C480</f>
        <v>4.3957978594462475</v>
      </c>
      <c r="J480" s="4">
        <f ca="1">AVERAGE(G$2:G480)</f>
        <v>2.7195541093465661</v>
      </c>
      <c r="K480" s="4">
        <f ca="1">AVERAGE(H$2:H480)</f>
        <v>5.2508264878344875</v>
      </c>
      <c r="L480" s="4">
        <f ca="1">AVERAGE(I$2:I480)</f>
        <v>7.7663522326661996</v>
      </c>
    </row>
    <row r="481" spans="1:12" x14ac:dyDescent="0.2">
      <c r="A481" s="4">
        <v>480</v>
      </c>
      <c r="B481" s="4">
        <f t="shared" ca="1" si="28"/>
        <v>1.825407304664544</v>
      </c>
      <c r="C481" s="4">
        <f t="shared" ca="1" si="31"/>
        <v>4934.9099912379033</v>
      </c>
      <c r="D481" s="4">
        <f ca="1">MAX(C481,F480)</f>
        <v>4937.480381792685</v>
      </c>
      <c r="E481" s="4">
        <f t="shared" ca="1" si="29"/>
        <v>5.3794315612931731</v>
      </c>
      <c r="F481" s="4">
        <f ca="1">D481+E481</f>
        <v>4942.8598133539781</v>
      </c>
      <c r="G481" s="4">
        <f ca="1">D481-C481</f>
        <v>2.5703905547816248</v>
      </c>
      <c r="H481" s="4">
        <f t="shared" ca="1" si="30"/>
        <v>0</v>
      </c>
      <c r="I481" s="4">
        <f ca="1">F481-C481</f>
        <v>7.9498221160747562</v>
      </c>
      <c r="J481" s="4">
        <f ca="1">AVERAGE(G$2:G481)</f>
        <v>2.7288057796616347</v>
      </c>
      <c r="K481" s="4">
        <f ca="1">AVERAGE(H$2:H481)</f>
        <v>5.2399100086498001</v>
      </c>
      <c r="L481" s="4">
        <f ca="1">AVERAGE(I$2:I481)</f>
        <v>7.7760747736603681</v>
      </c>
    </row>
    <row r="482" spans="1:12" x14ac:dyDescent="0.2">
      <c r="A482" s="4">
        <v>481</v>
      </c>
      <c r="B482" s="4">
        <f t="shared" ca="1" si="28"/>
        <v>0.78021458518014897</v>
      </c>
      <c r="C482" s="4">
        <f t="shared" ca="1" si="31"/>
        <v>4935.6902058230835</v>
      </c>
      <c r="D482" s="4">
        <f ca="1">MAX(C482,F481)</f>
        <v>4942.8598133539781</v>
      </c>
      <c r="E482" s="4">
        <f t="shared" ca="1" si="29"/>
        <v>5.2732869199658934</v>
      </c>
      <c r="F482" s="4">
        <f ca="1">D482+E482</f>
        <v>4948.1331002739444</v>
      </c>
      <c r="G482" s="4">
        <f ca="1">D482-C482</f>
        <v>7.1696075308946092</v>
      </c>
      <c r="H482" s="4">
        <f t="shared" ca="1" si="30"/>
        <v>0</v>
      </c>
      <c r="I482" s="4">
        <f ca="1">F482-C482</f>
        <v>12.442894450860877</v>
      </c>
      <c r="J482" s="4">
        <f ca="1">AVERAGE(G$2:G482)</f>
        <v>2.7231443568822535</v>
      </c>
      <c r="K482" s="4">
        <f ca="1">AVERAGE(H$2:H482)</f>
        <v>5.2855824453129321</v>
      </c>
      <c r="L482" s="4">
        <f ca="1">AVERAGE(I$2:I482)</f>
        <v>7.7718739454028398</v>
      </c>
    </row>
    <row r="483" spans="1:12" x14ac:dyDescent="0.2">
      <c r="A483" s="4">
        <v>482</v>
      </c>
      <c r="B483" s="4">
        <f t="shared" ca="1" si="28"/>
        <v>39.696918931140665</v>
      </c>
      <c r="C483" s="4">
        <f t="shared" ca="1" si="31"/>
        <v>4975.3871247542238</v>
      </c>
      <c r="D483" s="4">
        <f ca="1">MAX(C483,F482)</f>
        <v>4975.3871247542238</v>
      </c>
      <c r="E483" s="4">
        <f t="shared" ca="1" si="29"/>
        <v>5.7512755535313529</v>
      </c>
      <c r="F483" s="4">
        <f ca="1">D483+E483</f>
        <v>4981.1384003077555</v>
      </c>
      <c r="G483" s="4">
        <f ca="1">D483-C483</f>
        <v>0</v>
      </c>
      <c r="H483" s="4">
        <f t="shared" ca="1" si="30"/>
        <v>27.25402448027944</v>
      </c>
      <c r="I483" s="4">
        <f ca="1">F483-C483</f>
        <v>5.751275553531741</v>
      </c>
      <c r="J483" s="4">
        <f ca="1">AVERAGE(G$2:G483)</f>
        <v>2.7268286910901223</v>
      </c>
      <c r="K483" s="4">
        <f ca="1">AVERAGE(H$2:H483)</f>
        <v>5.2746392104365079</v>
      </c>
      <c r="L483" s="4">
        <f ca="1">AVERAGE(I$2:I483)</f>
        <v>7.7770319616508532</v>
      </c>
    </row>
    <row r="484" spans="1:12" x14ac:dyDescent="0.2">
      <c r="A484" s="4">
        <v>483</v>
      </c>
      <c r="B484" s="4">
        <f t="shared" ca="1" si="28"/>
        <v>1.2485977742493017</v>
      </c>
      <c r="C484" s="4">
        <f t="shared" ca="1" si="31"/>
        <v>4976.6357225284728</v>
      </c>
      <c r="D484" s="4">
        <f ca="1">MAX(C484,F483)</f>
        <v>4981.1384003077555</v>
      </c>
      <c r="E484" s="4">
        <f t="shared" ca="1" si="29"/>
        <v>5.7605180139111436</v>
      </c>
      <c r="F484" s="4">
        <f ca="1">D484+E484</f>
        <v>4986.8989183216663</v>
      </c>
      <c r="G484" s="4">
        <f ca="1">D484-C484</f>
        <v>4.5026777792827488</v>
      </c>
      <c r="H484" s="4">
        <f t="shared" ca="1" si="30"/>
        <v>0</v>
      </c>
      <c r="I484" s="4">
        <f ca="1">F484-C484</f>
        <v>10.263195793193518</v>
      </c>
      <c r="J484" s="4">
        <f ca="1">AVERAGE(G$2:G484)</f>
        <v>2.731650318407024</v>
      </c>
      <c r="K484" s="4">
        <f ca="1">AVERAGE(H$2:H484)</f>
        <v>5.2637411955389117</v>
      </c>
      <c r="L484" s="4">
        <f ca="1">AVERAGE(I$2:I484)</f>
        <v>7.7803986488296788</v>
      </c>
    </row>
    <row r="485" spans="1:12" x14ac:dyDescent="0.2">
      <c r="A485" s="4">
        <v>484</v>
      </c>
      <c r="B485" s="4">
        <f t="shared" ca="1" si="28"/>
        <v>5.202699480722627</v>
      </c>
      <c r="C485" s="4">
        <f t="shared" ca="1" si="31"/>
        <v>4981.8384220091957</v>
      </c>
      <c r="D485" s="4">
        <f ca="1">MAX(C485,F484)</f>
        <v>4986.8989183216663</v>
      </c>
      <c r="E485" s="4">
        <f t="shared" ca="1" si="29"/>
        <v>4.3460122437320905</v>
      </c>
      <c r="F485" s="4">
        <f ca="1">D485+E485</f>
        <v>4991.2449305653981</v>
      </c>
      <c r="G485" s="4">
        <f ca="1">D485-C485</f>
        <v>5.0604963124706046</v>
      </c>
      <c r="H485" s="4">
        <f t="shared" ca="1" si="30"/>
        <v>0</v>
      </c>
      <c r="I485" s="4">
        <f ca="1">F485-C485</f>
        <v>9.4065085562024251</v>
      </c>
      <c r="J485" s="4">
        <f ca="1">AVERAGE(G$2:G485)</f>
        <v>2.7260180497092774</v>
      </c>
      <c r="K485" s="4">
        <f ca="1">AVERAGE(H$2:H485)</f>
        <v>5.3081717033854723</v>
      </c>
      <c r="L485" s="4">
        <f ca="1">AVERAGE(I$2:I485)</f>
        <v>7.7726939971677469</v>
      </c>
    </row>
    <row r="486" spans="1:12" x14ac:dyDescent="0.2">
      <c r="A486" s="4">
        <v>485</v>
      </c>
      <c r="B486" s="4">
        <f t="shared" ca="1" si="28"/>
        <v>36.219046057322977</v>
      </c>
      <c r="C486" s="4">
        <f t="shared" ca="1" si="31"/>
        <v>5018.0574680665186</v>
      </c>
      <c r="D486" s="4">
        <f ca="1">MAX(C486,F485)</f>
        <v>5018.0574680665186</v>
      </c>
      <c r="E486" s="4">
        <f t="shared" ca="1" si="29"/>
        <v>4.0436425927932422</v>
      </c>
      <c r="F486" s="4">
        <f ca="1">D486+E486</f>
        <v>5022.1011106593114</v>
      </c>
      <c r="G486" s="4">
        <f ca="1">D486-C486</f>
        <v>0</v>
      </c>
      <c r="H486" s="4">
        <f t="shared" ca="1" si="30"/>
        <v>26.81253750112046</v>
      </c>
      <c r="I486" s="4">
        <f ca="1">F486-C486</f>
        <v>4.0436425927928212</v>
      </c>
      <c r="J486" s="4">
        <f ca="1">AVERAGE(G$2:G486)</f>
        <v>2.7233812766590777</v>
      </c>
      <c r="K486" s="4">
        <f ca="1">AVERAGE(H$2:H486)</f>
        <v>5.297249539386736</v>
      </c>
      <c r="L486" s="4">
        <f ca="1">AVERAGE(I$2:I486)</f>
        <v>7.7695594197904994</v>
      </c>
    </row>
    <row r="487" spans="1:12" x14ac:dyDescent="0.2">
      <c r="A487" s="4">
        <v>486</v>
      </c>
      <c r="B487" s="4">
        <f t="shared" ca="1" si="28"/>
        <v>2.5990962454802737</v>
      </c>
      <c r="C487" s="4">
        <f t="shared" ca="1" si="31"/>
        <v>5020.6565643119993</v>
      </c>
      <c r="D487" s="4">
        <f ca="1">MAX(C487,F486)</f>
        <v>5022.1011106593114</v>
      </c>
      <c r="E487" s="4">
        <f t="shared" ca="1" si="29"/>
        <v>4.804743044513029</v>
      </c>
      <c r="F487" s="4">
        <f ca="1">D487+E487</f>
        <v>5026.9058537038245</v>
      </c>
      <c r="G487" s="4">
        <f ca="1">D487-C487</f>
        <v>1.4445463473120981</v>
      </c>
      <c r="H487" s="4">
        <f t="shared" ca="1" si="30"/>
        <v>0</v>
      </c>
      <c r="I487" s="4">
        <f ca="1">F487-C487</f>
        <v>6.2492893918251866</v>
      </c>
      <c r="J487" s="4">
        <f ca="1">AVERAGE(G$2:G487)</f>
        <v>2.7177891179801064</v>
      </c>
      <c r="K487" s="4">
        <f ca="1">AVERAGE(H$2:H487)</f>
        <v>5.2913976988097842</v>
      </c>
      <c r="L487" s="4">
        <f ca="1">AVERAGE(I$2:I487)</f>
        <v>7.7629141606468144</v>
      </c>
    </row>
    <row r="488" spans="1:12" x14ac:dyDescent="0.2">
      <c r="A488" s="4">
        <v>487</v>
      </c>
      <c r="B488" s="4">
        <f t="shared" ca="1" si="28"/>
        <v>8.6966925702361522</v>
      </c>
      <c r="C488" s="4">
        <f t="shared" ca="1" si="31"/>
        <v>5029.3532568822357</v>
      </c>
      <c r="D488" s="4">
        <f ca="1">MAX(C488,F487)</f>
        <v>5029.3532568822357</v>
      </c>
      <c r="E488" s="4">
        <f t="shared" ca="1" si="29"/>
        <v>4.5333182168158617</v>
      </c>
      <c r="F488" s="4">
        <f ca="1">D488+E488</f>
        <v>5033.8865750990517</v>
      </c>
      <c r="G488" s="4">
        <f ca="1">D488-C488</f>
        <v>0</v>
      </c>
      <c r="H488" s="4">
        <f t="shared" ca="1" si="30"/>
        <v>2.4474031784111503</v>
      </c>
      <c r="I488" s="4">
        <f ca="1">F488-C488</f>
        <v>4.533318216816042</v>
      </c>
      <c r="J488" s="4">
        <f ca="1">AVERAGE(G$2:G488)</f>
        <v>2.7122198779842455</v>
      </c>
      <c r="K488" s="4">
        <f ca="1">AVERAGE(H$2:H488)</f>
        <v>5.2881202268089833</v>
      </c>
      <c r="L488" s="4">
        <f ca="1">AVERAGE(I$2:I488)</f>
        <v>7.7583800052389646</v>
      </c>
    </row>
    <row r="489" spans="1:12" x14ac:dyDescent="0.2">
      <c r="A489" s="4">
        <v>488</v>
      </c>
      <c r="B489" s="4">
        <f t="shared" ca="1" si="28"/>
        <v>8.225309579234791</v>
      </c>
      <c r="C489" s="4">
        <f t="shared" ca="1" si="31"/>
        <v>5037.5785664614705</v>
      </c>
      <c r="D489" s="4">
        <f ca="1">MAX(C489,F488)</f>
        <v>5037.5785664614705</v>
      </c>
      <c r="E489" s="4">
        <f t="shared" ca="1" si="29"/>
        <v>5.5502463216163704</v>
      </c>
      <c r="F489" s="4">
        <f ca="1">D489+E489</f>
        <v>5043.1288127830867</v>
      </c>
      <c r="G489" s="4">
        <f ca="1">D489-C489</f>
        <v>0</v>
      </c>
      <c r="H489" s="4">
        <f t="shared" ca="1" si="30"/>
        <v>3.6919913624187757</v>
      </c>
      <c r="I489" s="4">
        <f ca="1">F489-C489</f>
        <v>5.5502463216162141</v>
      </c>
      <c r="J489" s="4">
        <f ca="1">AVERAGE(G$2:G489)</f>
        <v>2.706673416066077</v>
      </c>
      <c r="K489" s="4">
        <f ca="1">AVERAGE(H$2:H489)</f>
        <v>5.2939309760245159</v>
      </c>
      <c r="L489" s="4">
        <f ca="1">AVERAGE(I$2:I489)</f>
        <v>7.7534473468259568</v>
      </c>
    </row>
    <row r="490" spans="1:12" x14ac:dyDescent="0.2">
      <c r="A490" s="4">
        <v>489</v>
      </c>
      <c r="B490" s="4">
        <f t="shared" ca="1" si="28"/>
        <v>13.679822914820846</v>
      </c>
      <c r="C490" s="4">
        <f t="shared" ca="1" si="31"/>
        <v>5051.2583893762912</v>
      </c>
      <c r="D490" s="4">
        <f ca="1">MAX(C490,F489)</f>
        <v>5051.2583893762912</v>
      </c>
      <c r="E490" s="4">
        <f t="shared" ca="1" si="29"/>
        <v>5.3463100412781772</v>
      </c>
      <c r="F490" s="4">
        <f ca="1">D490+E490</f>
        <v>5056.6046994175695</v>
      </c>
      <c r="G490" s="4">
        <f ca="1">D490-C490</f>
        <v>0</v>
      </c>
      <c r="H490" s="4">
        <f t="shared" ca="1" si="30"/>
        <v>8.129576593204547</v>
      </c>
      <c r="I490" s="4">
        <f ca="1">F490-C490</f>
        <v>5.3463100412782296</v>
      </c>
      <c r="J490" s="4">
        <f ca="1">AVERAGE(G$2:G490)</f>
        <v>2.7011495927679832</v>
      </c>
      <c r="K490" s="4">
        <f ca="1">AVERAGE(H$2:H490)</f>
        <v>5.3162239470742589</v>
      </c>
      <c r="L490" s="4">
        <f ca="1">AVERAGE(I$2:I490)</f>
        <v>7.7472517708842021</v>
      </c>
    </row>
    <row r="491" spans="1:12" x14ac:dyDescent="0.2">
      <c r="A491" s="4">
        <v>490</v>
      </c>
      <c r="B491" s="4">
        <f t="shared" ca="1" si="28"/>
        <v>21.563796831676811</v>
      </c>
      <c r="C491" s="4">
        <f t="shared" ca="1" si="31"/>
        <v>5072.8221862079681</v>
      </c>
      <c r="D491" s="4">
        <f ca="1">MAX(C491,F490)</f>
        <v>5072.8221862079681</v>
      </c>
      <c r="E491" s="4">
        <f t="shared" ca="1" si="29"/>
        <v>4.7176151353659659</v>
      </c>
      <c r="F491" s="4">
        <f ca="1">D491+E491</f>
        <v>5077.5398013433341</v>
      </c>
      <c r="G491" s="4">
        <f ca="1">D491-C491</f>
        <v>0</v>
      </c>
      <c r="H491" s="4">
        <f t="shared" ca="1" si="30"/>
        <v>16.217486790398652</v>
      </c>
      <c r="I491" s="4">
        <f ca="1">F491-C491</f>
        <v>4.7176151353660316</v>
      </c>
      <c r="J491" s="4">
        <f ca="1">AVERAGE(G$2:G491)</f>
        <v>2.6980039578629516</v>
      </c>
      <c r="K491" s="4">
        <f ca="1">AVERAGE(H$2:H491)</f>
        <v>5.3053966070598513</v>
      </c>
      <c r="L491" s="4">
        <f ca="1">AVERAGE(I$2:I491)</f>
        <v>7.744209881087726</v>
      </c>
    </row>
    <row r="492" spans="1:12" x14ac:dyDescent="0.2">
      <c r="A492" s="4">
        <v>491</v>
      </c>
      <c r="B492" s="4">
        <f t="shared" ca="1" si="28"/>
        <v>3.5609722809686293</v>
      </c>
      <c r="C492" s="4">
        <f t="shared" ca="1" si="31"/>
        <v>5076.3831584889367</v>
      </c>
      <c r="D492" s="4">
        <f ca="1">MAX(C492,F491)</f>
        <v>5077.5398013433341</v>
      </c>
      <c r="E492" s="4">
        <f t="shared" ca="1" si="29"/>
        <v>5.0970410264167256</v>
      </c>
      <c r="F492" s="4">
        <f ca="1">D492+E492</f>
        <v>5082.6368423697513</v>
      </c>
      <c r="G492" s="4">
        <f ca="1">D492-C492</f>
        <v>1.1566428543974325</v>
      </c>
      <c r="H492" s="4">
        <f t="shared" ca="1" si="30"/>
        <v>0</v>
      </c>
      <c r="I492" s="4">
        <f ca="1">F492-C492</f>
        <v>6.2536838808146058</v>
      </c>
      <c r="J492" s="4">
        <f ca="1">AVERAGE(G$2:G492)</f>
        <v>2.6925202099811161</v>
      </c>
      <c r="K492" s="4">
        <f ca="1">AVERAGE(H$2:H492)</f>
        <v>5.3546663481355292</v>
      </c>
      <c r="L492" s="4">
        <f ca="1">AVERAGE(I$2:I492)</f>
        <v>7.7397136785394371</v>
      </c>
    </row>
    <row r="493" spans="1:12" x14ac:dyDescent="0.2">
      <c r="A493" s="4">
        <v>492</v>
      </c>
      <c r="B493" s="4">
        <f t="shared" ca="1" si="28"/>
        <v>35.799793097107717</v>
      </c>
      <c r="C493" s="4">
        <f t="shared" ca="1" si="31"/>
        <v>5112.1829515860445</v>
      </c>
      <c r="D493" s="4">
        <f ca="1">MAX(C493,F492)</f>
        <v>5112.1829515860445</v>
      </c>
      <c r="E493" s="4">
        <f t="shared" ca="1" si="29"/>
        <v>5.5320782273288867</v>
      </c>
      <c r="F493" s="4">
        <f ca="1">D493+E493</f>
        <v>5117.7150298133738</v>
      </c>
      <c r="G493" s="4">
        <f ca="1">D493-C493</f>
        <v>0</v>
      </c>
      <c r="H493" s="4">
        <f t="shared" ca="1" si="30"/>
        <v>29.546109216293189</v>
      </c>
      <c r="I493" s="4">
        <f ca="1">F493-C493</f>
        <v>5.5320782273292934</v>
      </c>
      <c r="J493" s="4">
        <f ca="1">AVERAGE(G$2:G493)</f>
        <v>2.6967249798235429</v>
      </c>
      <c r="K493" s="4">
        <f ca="1">AVERAGE(H$2:H493)</f>
        <v>5.3438049559486416</v>
      </c>
      <c r="L493" s="4">
        <f ca="1">AVERAGE(I$2:I493)</f>
        <v>7.743401435920215</v>
      </c>
    </row>
    <row r="494" spans="1:12" x14ac:dyDescent="0.2">
      <c r="A494" s="4">
        <v>493</v>
      </c>
      <c r="B494" s="4">
        <f t="shared" ca="1" si="28"/>
        <v>0.76660648503228956</v>
      </c>
      <c r="C494" s="4">
        <f t="shared" ca="1" si="31"/>
        <v>5112.9495580710764</v>
      </c>
      <c r="D494" s="4">
        <f ca="1">MAX(C494,F493)</f>
        <v>5117.7150298133738</v>
      </c>
      <c r="E494" s="4">
        <f t="shared" ca="1" si="29"/>
        <v>4.792306324965331</v>
      </c>
      <c r="F494" s="4">
        <f ca="1">D494+E494</f>
        <v>5122.5073361383393</v>
      </c>
      <c r="G494" s="4">
        <f ca="1">D494-C494</f>
        <v>4.76547174229745</v>
      </c>
      <c r="H494" s="4">
        <f t="shared" ca="1" si="30"/>
        <v>0</v>
      </c>
      <c r="I494" s="4">
        <f ca="1">F494-C494</f>
        <v>9.557778067262916</v>
      </c>
      <c r="J494" s="4">
        <f ca="1">AVERAGE(G$2:G494)</f>
        <v>2.7018156123031742</v>
      </c>
      <c r="K494" s="4">
        <f ca="1">AVERAGE(H$2:H494)</f>
        <v>5.3329875370094744</v>
      </c>
      <c r="L494" s="4">
        <f ca="1">AVERAGE(I$2:I494)</f>
        <v>7.7504709015789714</v>
      </c>
    </row>
    <row r="495" spans="1:12" x14ac:dyDescent="0.2">
      <c r="A495" s="4">
        <v>494</v>
      </c>
      <c r="B495" s="4">
        <f t="shared" ca="1" si="28"/>
        <v>4.34628064250112</v>
      </c>
      <c r="C495" s="4">
        <f t="shared" ca="1" si="31"/>
        <v>5117.2958387135777</v>
      </c>
      <c r="D495" s="4">
        <f ca="1">MAX(C495,F494)</f>
        <v>5122.5073361383393</v>
      </c>
      <c r="E495" s="4">
        <f t="shared" ca="1" si="29"/>
        <v>6.0242200465842108</v>
      </c>
      <c r="F495" s="4">
        <f ca="1">D495+E495</f>
        <v>5128.5315561849238</v>
      </c>
      <c r="G495" s="4">
        <f ca="1">D495-C495</f>
        <v>5.2114974247615464</v>
      </c>
      <c r="H495" s="4">
        <f t="shared" ca="1" si="30"/>
        <v>0</v>
      </c>
      <c r="I495" s="4">
        <f ca="1">F495-C495</f>
        <v>11.235717471346106</v>
      </c>
      <c r="J495" s="4">
        <f ca="1">AVERAGE(G$2:G495)</f>
        <v>2.7137028115171984</v>
      </c>
      <c r="K495" s="4">
        <f ca="1">AVERAGE(H$2:H495)</f>
        <v>5.3222138248134954</v>
      </c>
      <c r="L495" s="4">
        <f ca="1">AVERAGE(I$2:I495)</f>
        <v>7.7615516968796596</v>
      </c>
    </row>
    <row r="496" spans="1:12" x14ac:dyDescent="0.2">
      <c r="A496" s="4">
        <v>495</v>
      </c>
      <c r="B496" s="4">
        <f t="shared" ca="1" si="28"/>
        <v>2.6497382481007756</v>
      </c>
      <c r="C496" s="4">
        <f t="shared" ca="1" si="31"/>
        <v>5119.9455769616789</v>
      </c>
      <c r="D496" s="4">
        <f ca="1">MAX(C496,F495)</f>
        <v>5128.5315561849238</v>
      </c>
      <c r="E496" s="4">
        <f t="shared" ca="1" si="29"/>
        <v>4.6494853521748176</v>
      </c>
      <c r="F496" s="4">
        <f ca="1">D496+E496</f>
        <v>5133.1810415370983</v>
      </c>
      <c r="G496" s="4">
        <f ca="1">D496-C496</f>
        <v>8.5859792232449763</v>
      </c>
      <c r="H496" s="4">
        <f t="shared" ca="1" si="30"/>
        <v>0</v>
      </c>
      <c r="I496" s="4">
        <f ca="1">F496-C496</f>
        <v>13.235464575419428</v>
      </c>
      <c r="J496" s="4">
        <f ca="1">AVERAGE(G$2:G496)</f>
        <v>2.7083153843722667</v>
      </c>
      <c r="K496" s="4">
        <f ca="1">AVERAGE(H$2:H496)</f>
        <v>5.3114835550054034</v>
      </c>
      <c r="L496" s="4">
        <f ca="1">AVERAGE(I$2:I496)</f>
        <v>7.7546852124623191</v>
      </c>
    </row>
    <row r="497" spans="1:12" x14ac:dyDescent="0.2">
      <c r="A497" s="4">
        <v>496</v>
      </c>
      <c r="B497" s="4">
        <f t="shared" ca="1" si="28"/>
        <v>13.193925627788625</v>
      </c>
      <c r="C497" s="4">
        <f t="shared" ca="1" si="31"/>
        <v>5133.1395025894672</v>
      </c>
      <c r="D497" s="4">
        <f ca="1">MAX(C497,F496)</f>
        <v>5133.1810415370983</v>
      </c>
      <c r="E497" s="4">
        <f t="shared" ca="1" si="29"/>
        <v>4.3142364782481604</v>
      </c>
      <c r="F497" s="4">
        <f ca="1">D497+E497</f>
        <v>5137.4952780153462</v>
      </c>
      <c r="G497" s="4">
        <f ca="1">D497-C497</f>
        <v>4.1538947631124756E-2</v>
      </c>
      <c r="H497" s="4">
        <f t="shared" ca="1" si="30"/>
        <v>0</v>
      </c>
      <c r="I497" s="4">
        <f ca="1">F497-C497</f>
        <v>4.3557754258790737</v>
      </c>
      <c r="J497" s="4">
        <f ca="1">AVERAGE(G$2:G497)</f>
        <v>2.7036664326473412</v>
      </c>
      <c r="K497" s="4">
        <f ca="1">AVERAGE(H$2:H497)</f>
        <v>5.3007964653575055</v>
      </c>
      <c r="L497" s="4">
        <f ca="1">AVERAGE(I$2:I497)</f>
        <v>7.7503173026837571</v>
      </c>
    </row>
    <row r="498" spans="1:12" x14ac:dyDescent="0.2">
      <c r="A498" s="4">
        <v>497</v>
      </c>
      <c r="B498" s="4">
        <f t="shared" ca="1" si="28"/>
        <v>3.9579890487946585</v>
      </c>
      <c r="C498" s="4">
        <f t="shared" ca="1" si="31"/>
        <v>5137.097491638262</v>
      </c>
      <c r="D498" s="4">
        <f ca="1">MAX(C498,F497)</f>
        <v>5137.4952780153462</v>
      </c>
      <c r="E498" s="4">
        <f t="shared" ca="1" si="29"/>
        <v>5.1860476754323761</v>
      </c>
      <c r="F498" s="4">
        <f ca="1">D498+E498</f>
        <v>5142.681325690779</v>
      </c>
      <c r="G498" s="4">
        <f ca="1">D498-C498</f>
        <v>0.39778637708423048</v>
      </c>
      <c r="H498" s="4">
        <f t="shared" ca="1" si="30"/>
        <v>0</v>
      </c>
      <c r="I498" s="4">
        <f ca="1">F498-C498</f>
        <v>5.583834052516977</v>
      </c>
      <c r="J498" s="4">
        <f ca="1">AVERAGE(G$2:G498)</f>
        <v>2.7093099206019575</v>
      </c>
      <c r="K498" s="4">
        <f ca="1">AVERAGE(H$2:H498)</f>
        <v>5.2901522957483538</v>
      </c>
      <c r="L498" s="4">
        <f ca="1">AVERAGE(I$2:I498)</f>
        <v>7.7600149302930115</v>
      </c>
    </row>
    <row r="499" spans="1:12" x14ac:dyDescent="0.2">
      <c r="A499" s="4">
        <v>498</v>
      </c>
      <c r="B499" s="4">
        <f t="shared" ca="1" si="28"/>
        <v>6.9710618470750926E-2</v>
      </c>
      <c r="C499" s="4">
        <f t="shared" ca="1" si="31"/>
        <v>5137.1672022567327</v>
      </c>
      <c r="D499" s="4">
        <f ca="1">MAX(C499,F498)</f>
        <v>5142.681325690779</v>
      </c>
      <c r="E499" s="4">
        <f t="shared" ca="1" si="29"/>
        <v>7.0656124180458288</v>
      </c>
      <c r="F499" s="4">
        <f ca="1">D499+E499</f>
        <v>5149.7469381088249</v>
      </c>
      <c r="G499" s="4">
        <f ca="1">D499-C499</f>
        <v>5.5141234340462688</v>
      </c>
      <c r="H499" s="4">
        <f t="shared" ca="1" si="30"/>
        <v>0</v>
      </c>
      <c r="I499" s="4">
        <f ca="1">F499-C499</f>
        <v>12.579735852092199</v>
      </c>
      <c r="J499" s="4">
        <f ca="1">AVERAGE(G$2:G499)</f>
        <v>2.7038804418031557</v>
      </c>
      <c r="K499" s="4">
        <f ca="1">AVERAGE(H$2:H499)</f>
        <v>5.3059202729333883</v>
      </c>
      <c r="L499" s="4">
        <f ca="1">AVERAGE(I$2:I499)</f>
        <v>7.7528233594416482</v>
      </c>
    </row>
    <row r="500" spans="1:12" x14ac:dyDescent="0.2">
      <c r="A500" s="4">
        <v>499</v>
      </c>
      <c r="B500" s="4">
        <f t="shared" ca="1" si="28"/>
        <v>25.73810876317248</v>
      </c>
      <c r="C500" s="4">
        <f t="shared" ca="1" si="31"/>
        <v>5162.9053110199056</v>
      </c>
      <c r="D500" s="4">
        <f ca="1">MAX(C500,F499)</f>
        <v>5162.9053110199056</v>
      </c>
      <c r="E500" s="4">
        <f t="shared" ca="1" si="29"/>
        <v>4.1714210754628915</v>
      </c>
      <c r="F500" s="4">
        <f ca="1">D500+E500</f>
        <v>5167.0767320953682</v>
      </c>
      <c r="G500" s="4">
        <f ca="1">D500-C500</f>
        <v>0</v>
      </c>
      <c r="H500" s="4">
        <f t="shared" ca="1" si="30"/>
        <v>13.158372911080733</v>
      </c>
      <c r="I500" s="4">
        <f ca="1">F500-C500</f>
        <v>4.1714210754626038</v>
      </c>
      <c r="J500" s="4">
        <f ca="1">AVERAGE(G$2:G500)</f>
        <v>2.6984726809195494</v>
      </c>
      <c r="K500" s="4">
        <f ca="1">AVERAGE(H$2:H500)</f>
        <v>5.3101030069085713</v>
      </c>
      <c r="L500" s="4">
        <f ca="1">AVERAGE(I$2:I500)</f>
        <v>7.7460651173382553</v>
      </c>
    </row>
    <row r="501" spans="1:12" x14ac:dyDescent="0.2">
      <c r="A501" s="4">
        <v>500</v>
      </c>
      <c r="B501" s="4">
        <f t="shared" ca="1" si="28"/>
        <v>11.568708335987207</v>
      </c>
      <c r="C501" s="4">
        <f t="shared" ca="1" si="31"/>
        <v>5174.4740193558928</v>
      </c>
      <c r="D501" s="4">
        <f ca="1">MAX(C501,F500)</f>
        <v>5174.4740193558928</v>
      </c>
      <c r="E501" s="4">
        <f t="shared" ca="1" si="29"/>
        <v>4.3737023077456962</v>
      </c>
      <c r="F501" s="4">
        <f ca="1">D501+E501</f>
        <v>5178.8477216636384</v>
      </c>
      <c r="G501" s="4">
        <f ca="1">D501-C501</f>
        <v>0</v>
      </c>
      <c r="H501" s="4">
        <f t="shared" ca="1" si="30"/>
        <v>7.3972872605245357</v>
      </c>
      <c r="I501" s="4">
        <f ca="1">F501-C501</f>
        <v>4.3737023077455888</v>
      </c>
      <c r="J501" s="4">
        <f ca="1">AVERAGE(G$2:G501)</f>
        <v>2.6931627475019098</v>
      </c>
      <c r="K501" s="4">
        <f ca="1">AVERAGE(H$2:H501)</f>
        <v>5.2995039989107493</v>
      </c>
      <c r="L501" s="4">
        <f ca="1">AVERAGE(I$2:I501)</f>
        <v>7.7402608147813661</v>
      </c>
    </row>
    <row r="502" spans="1:12" x14ac:dyDescent="0.2">
      <c r="A502" s="4">
        <v>501</v>
      </c>
      <c r="B502" s="4">
        <f t="shared" ca="1" si="28"/>
        <v>4.3355062690635018</v>
      </c>
      <c r="C502" s="4">
        <f t="shared" ca="1" si="31"/>
        <v>5178.8095256249562</v>
      </c>
      <c r="D502" s="4">
        <f ca="1">MAX(C502,F501)</f>
        <v>5178.8477216636384</v>
      </c>
      <c r="E502" s="4">
        <f t="shared" ca="1" si="29"/>
        <v>4.7999134976544262</v>
      </c>
      <c r="F502" s="4">
        <f ca="1">D502+E502</f>
        <v>5183.6476351612928</v>
      </c>
      <c r="G502" s="4">
        <f ca="1">D502-C502</f>
        <v>3.8196038682144717E-2</v>
      </c>
      <c r="H502" s="4">
        <f t="shared" ca="1" si="30"/>
        <v>0</v>
      </c>
      <c r="I502" s="4">
        <f ca="1">F502-C502</f>
        <v>4.8381095363365603</v>
      </c>
      <c r="J502" s="4">
        <f ca="1">AVERAGE(G$2:G502)</f>
        <v>2.6877978814710297</v>
      </c>
      <c r="K502" s="4">
        <f ca="1">AVERAGE(H$2:H502)</f>
        <v>5.3014834186871358</v>
      </c>
      <c r="L502" s="4">
        <f ca="1">AVERAGE(I$2:I502)</f>
        <v>7.7338124455997637</v>
      </c>
    </row>
    <row r="503" spans="1:12" x14ac:dyDescent="0.2">
      <c r="A503" s="4">
        <v>502</v>
      </c>
      <c r="B503" s="4">
        <f t="shared" ca="1" si="28"/>
        <v>11.131282262993523</v>
      </c>
      <c r="C503" s="4">
        <f t="shared" ca="1" si="31"/>
        <v>5189.9408078879496</v>
      </c>
      <c r="D503" s="4">
        <f ca="1">MAX(C503,F502)</f>
        <v>5189.9408078879496</v>
      </c>
      <c r="E503" s="4">
        <f t="shared" ca="1" si="29"/>
        <v>4.5031794856171921</v>
      </c>
      <c r="F503" s="4">
        <f ca="1">D503+E503</f>
        <v>5194.4439873735664</v>
      </c>
      <c r="G503" s="4">
        <f ca="1">D503-C503</f>
        <v>0</v>
      </c>
      <c r="H503" s="4">
        <f t="shared" ca="1" si="30"/>
        <v>6.2931727266568487</v>
      </c>
      <c r="I503" s="4">
        <f ca="1">F503-C503</f>
        <v>4.5031794856167835</v>
      </c>
      <c r="J503" s="4">
        <f ca="1">AVERAGE(G$2:G503)</f>
        <v>2.6902081125568196</v>
      </c>
      <c r="K503" s="4">
        <f ca="1">AVERAGE(H$2:H503)</f>
        <v>5.2909436902205611</v>
      </c>
      <c r="L503" s="4">
        <f ca="1">AVERAGE(I$2:I503)</f>
        <v>7.7361439193656638</v>
      </c>
    </row>
    <row r="504" spans="1:12" x14ac:dyDescent="0.2">
      <c r="A504" s="4">
        <v>503</v>
      </c>
      <c r="B504" s="4">
        <f t="shared" ca="1" si="28"/>
        <v>0.60303536799365498</v>
      </c>
      <c r="C504" s="4">
        <f t="shared" ca="1" si="31"/>
        <v>5190.5438432559431</v>
      </c>
      <c r="D504" s="4">
        <f ca="1">MAX(C504,F503)</f>
        <v>5194.4439873735664</v>
      </c>
      <c r="E504" s="4">
        <f t="shared" ca="1" si="29"/>
        <v>5.0063996322242179</v>
      </c>
      <c r="F504" s="4">
        <f ca="1">D504+E504</f>
        <v>5199.4503870057906</v>
      </c>
      <c r="G504" s="4">
        <f ca="1">D504-C504</f>
        <v>3.9001441176233129</v>
      </c>
      <c r="H504" s="4">
        <f t="shared" ca="1" si="30"/>
        <v>0</v>
      </c>
      <c r="I504" s="4">
        <f ca="1">F504-C504</f>
        <v>8.9065437498475148</v>
      </c>
      <c r="J504" s="4">
        <f ca="1">AVERAGE(G$2:G504)</f>
        <v>2.6909505121789357</v>
      </c>
      <c r="K504" s="4">
        <f ca="1">AVERAGE(H$2:H504)</f>
        <v>5.2804457860732983</v>
      </c>
      <c r="L504" s="4">
        <f ca="1">AVERAGE(I$2:I504)</f>
        <v>7.7377310514559143</v>
      </c>
    </row>
    <row r="505" spans="1:12" x14ac:dyDescent="0.2">
      <c r="A505" s="4">
        <v>504</v>
      </c>
      <c r="B505" s="4">
        <f t="shared" ca="1" si="28"/>
        <v>5.8421662277444391</v>
      </c>
      <c r="C505" s="4">
        <f t="shared" ca="1" si="31"/>
        <v>5196.3860094836873</v>
      </c>
      <c r="D505" s="4">
        <f ca="1">MAX(C505,F504)</f>
        <v>5199.4503870057906</v>
      </c>
      <c r="E505" s="4">
        <f t="shared" ca="1" si="29"/>
        <v>5.4716809707489942</v>
      </c>
      <c r="F505" s="4">
        <f ca="1">D505+E505</f>
        <v>5204.9220679765394</v>
      </c>
      <c r="G505" s="4">
        <f ca="1">D505-C505</f>
        <v>3.0643775221033138</v>
      </c>
      <c r="H505" s="4">
        <f t="shared" ca="1" si="30"/>
        <v>0</v>
      </c>
      <c r="I505" s="4">
        <f ca="1">F505-C505</f>
        <v>8.5360584928521348</v>
      </c>
      <c r="J505" s="4">
        <f ca="1">AVERAGE(G$2:G505)</f>
        <v>2.6885127606771166</v>
      </c>
      <c r="K505" s="4">
        <f ca="1">AVERAGE(H$2:H505)</f>
        <v>5.2699894577840443</v>
      </c>
      <c r="L505" s="4">
        <f ca="1">AVERAGE(I$2:I505)</f>
        <v>7.7360812123507463</v>
      </c>
    </row>
    <row r="506" spans="1:12" x14ac:dyDescent="0.2">
      <c r="A506" s="4">
        <v>505</v>
      </c>
      <c r="B506" s="4">
        <f t="shared" ca="1" si="28"/>
        <v>7.0761724890914079</v>
      </c>
      <c r="C506" s="4">
        <f t="shared" ca="1" si="31"/>
        <v>5203.462181972779</v>
      </c>
      <c r="D506" s="4">
        <f ca="1">MAX(C506,F505)</f>
        <v>5204.9220679765394</v>
      </c>
      <c r="E506" s="4">
        <f t="shared" ca="1" si="29"/>
        <v>5.4446762995858995</v>
      </c>
      <c r="F506" s="4">
        <f ca="1">D506+E506</f>
        <v>5210.3667442761252</v>
      </c>
      <c r="G506" s="4">
        <f ca="1">D506-C506</f>
        <v>1.4598860037604027</v>
      </c>
      <c r="H506" s="4">
        <f t="shared" ca="1" si="30"/>
        <v>0</v>
      </c>
      <c r="I506" s="4">
        <f ca="1">F506-C506</f>
        <v>6.9045623033462107</v>
      </c>
      <c r="J506" s="4">
        <f ca="1">AVERAGE(G$2:G506)</f>
        <v>2.6962234255074478</v>
      </c>
      <c r="K506" s="4">
        <f ca="1">AVERAGE(H$2:H506)</f>
        <v>5.2595744588556173</v>
      </c>
      <c r="L506" s="4">
        <f ca="1">AVERAGE(I$2:I506)</f>
        <v>7.7442199231991413</v>
      </c>
    </row>
    <row r="507" spans="1:12" x14ac:dyDescent="0.2">
      <c r="A507" s="4">
        <v>506</v>
      </c>
      <c r="B507" s="4">
        <f t="shared" ca="1" si="28"/>
        <v>0.31445313852180495</v>
      </c>
      <c r="C507" s="4">
        <f t="shared" ca="1" si="31"/>
        <v>5203.7766351113005</v>
      </c>
      <c r="D507" s="4">
        <f ca="1">MAX(C507,F506)</f>
        <v>5210.3667442761252</v>
      </c>
      <c r="E507" s="4">
        <f t="shared" ca="1" si="29"/>
        <v>5.2641597368140935</v>
      </c>
      <c r="F507" s="4">
        <f ca="1">D507+E507</f>
        <v>5215.630904012939</v>
      </c>
      <c r="G507" s="4">
        <f ca="1">D507-C507</f>
        <v>6.590109164824753</v>
      </c>
      <c r="H507" s="4">
        <f t="shared" ca="1" si="30"/>
        <v>0</v>
      </c>
      <c r="I507" s="4">
        <f ca="1">F507-C507</f>
        <v>11.854268901638534</v>
      </c>
      <c r="J507" s="4">
        <f ca="1">AVERAGE(G$2:G507)</f>
        <v>2.7033048730031637</v>
      </c>
      <c r="K507" s="4">
        <f ca="1">AVERAGE(H$2:H507)</f>
        <v>5.2492005447355865</v>
      </c>
      <c r="L507" s="4">
        <f ca="1">AVERAGE(I$2:I507)</f>
        <v>7.7501497531277295</v>
      </c>
    </row>
    <row r="508" spans="1:12" x14ac:dyDescent="0.2">
      <c r="A508" s="4">
        <v>507</v>
      </c>
      <c r="B508" s="4">
        <f t="shared" ca="1" si="28"/>
        <v>5.5677515958030801</v>
      </c>
      <c r="C508" s="4">
        <f t="shared" ca="1" si="31"/>
        <v>5209.3443867071037</v>
      </c>
      <c r="D508" s="4">
        <f ca="1">MAX(C508,F507)</f>
        <v>5215.630904012939</v>
      </c>
      <c r="E508" s="4">
        <f t="shared" ca="1" si="29"/>
        <v>4.4641263911583717</v>
      </c>
      <c r="F508" s="4">
        <f ca="1">D508+E508</f>
        <v>5220.0950304040971</v>
      </c>
      <c r="G508" s="4">
        <f ca="1">D508-C508</f>
        <v>6.2865173058353321</v>
      </c>
      <c r="H508" s="4">
        <f t="shared" ca="1" si="30"/>
        <v>0</v>
      </c>
      <c r="I508" s="4">
        <f ca="1">F508-C508</f>
        <v>10.750643696993393</v>
      </c>
      <c r="J508" s="4">
        <f ca="1">AVERAGE(G$2:G508)</f>
        <v>2.7104373592214426</v>
      </c>
      <c r="K508" s="4">
        <f ca="1">AVERAGE(H$2:H508)</f>
        <v>5.2388674727971303</v>
      </c>
      <c r="L508" s="4">
        <f ca="1">AVERAGE(I$2:I508)</f>
        <v>7.7576973007900785</v>
      </c>
    </row>
    <row r="509" spans="1:12" x14ac:dyDescent="0.2">
      <c r="A509" s="4">
        <v>508</v>
      </c>
      <c r="B509" s="4">
        <f t="shared" ca="1" si="28"/>
        <v>4.4240358251047809</v>
      </c>
      <c r="C509" s="4">
        <f t="shared" ca="1" si="31"/>
        <v>5213.7684225322082</v>
      </c>
      <c r="D509" s="4">
        <f ca="1">MAX(C509,F508)</f>
        <v>5220.0950304040971</v>
      </c>
      <c r="E509" s="4">
        <f t="shared" ca="1" si="29"/>
        <v>5.2576960937119148</v>
      </c>
      <c r="F509" s="4">
        <f ca="1">D509+E509</f>
        <v>5225.3527264978093</v>
      </c>
      <c r="G509" s="4">
        <f ca="1">D509-C509</f>
        <v>6.3266078718888821</v>
      </c>
      <c r="H509" s="4">
        <f t="shared" ca="1" si="30"/>
        <v>0</v>
      </c>
      <c r="I509" s="4">
        <f ca="1">F509-C509</f>
        <v>11.584303965601066</v>
      </c>
      <c r="J509" s="4">
        <f ca="1">AVERAGE(G$2:G509)</f>
        <v>2.7160406895657663</v>
      </c>
      <c r="K509" s="4">
        <f ca="1">AVERAGE(H$2:H509)</f>
        <v>5.2285750023201221</v>
      </c>
      <c r="L509" s="4">
        <f ca="1">AVERAGE(I$2:I509)</f>
        <v>7.7612099449748708</v>
      </c>
    </row>
    <row r="510" spans="1:12" x14ac:dyDescent="0.2">
      <c r="A510" s="4">
        <v>509</v>
      </c>
      <c r="B510" s="4">
        <f t="shared" ca="1" si="28"/>
        <v>6.0217714611187647</v>
      </c>
      <c r="C510" s="4">
        <f t="shared" ca="1" si="31"/>
        <v>5219.7901939933272</v>
      </c>
      <c r="D510" s="4">
        <f ca="1">MAX(C510,F509)</f>
        <v>5225.3527264978093</v>
      </c>
      <c r="E510" s="4">
        <f t="shared" ca="1" si="29"/>
        <v>3.9831006863672354</v>
      </c>
      <c r="F510" s="4">
        <f ca="1">D510+E510</f>
        <v>5229.3358271841762</v>
      </c>
      <c r="G510" s="4">
        <f ca="1">D510-C510</f>
        <v>5.5625325044820784</v>
      </c>
      <c r="H510" s="4">
        <f t="shared" ca="1" si="30"/>
        <v>0</v>
      </c>
      <c r="I510" s="4">
        <f ca="1">F510-C510</f>
        <v>9.5456331908490029</v>
      </c>
      <c r="J510" s="4">
        <f ca="1">AVERAGE(G$2:G510)</f>
        <v>2.7172810926955426</v>
      </c>
      <c r="K510" s="4">
        <f ca="1">AVERAGE(H$2:H510)</f>
        <v>5.2183228944724362</v>
      </c>
      <c r="L510" s="4">
        <f ca="1">AVERAGE(I$2:I510)</f>
        <v>7.7587097664836779</v>
      </c>
    </row>
    <row r="511" spans="1:12" x14ac:dyDescent="0.2">
      <c r="A511" s="4">
        <v>510</v>
      </c>
      <c r="B511" s="4">
        <f t="shared" ca="1" si="28"/>
        <v>6.1969869050969049</v>
      </c>
      <c r="C511" s="4">
        <f t="shared" ca="1" si="31"/>
        <v>5225.9871808984244</v>
      </c>
      <c r="D511" s="4">
        <f ca="1">MAX(C511,F510)</f>
        <v>5229.3358271841762</v>
      </c>
      <c r="E511" s="4">
        <f t="shared" ca="1" si="29"/>
        <v>3.1374726287146455</v>
      </c>
      <c r="F511" s="4">
        <f ca="1">D511+E511</f>
        <v>5232.4732998128911</v>
      </c>
      <c r="G511" s="4">
        <f ca="1">D511-C511</f>
        <v>3.3486462857517836</v>
      </c>
      <c r="H511" s="4">
        <f t="shared" ca="1" si="30"/>
        <v>0</v>
      </c>
      <c r="I511" s="4">
        <f ca="1">F511-C511</f>
        <v>6.4861189144667151</v>
      </c>
      <c r="J511" s="4">
        <f ca="1">AVERAGE(G$2:G511)</f>
        <v>2.7119635171716765</v>
      </c>
      <c r="K511" s="4">
        <f ca="1">AVERAGE(H$2:H511)</f>
        <v>5.2211219169698904</v>
      </c>
      <c r="L511" s="4">
        <f ca="1">AVERAGE(I$2:I511)</f>
        <v>7.7553809969291487</v>
      </c>
    </row>
    <row r="512" spans="1:12" x14ac:dyDescent="0.2">
      <c r="A512" s="4">
        <v>511</v>
      </c>
      <c r="B512" s="4">
        <f t="shared" ca="1" si="28"/>
        <v>13.134742305138769</v>
      </c>
      <c r="C512" s="4">
        <f t="shared" ca="1" si="31"/>
        <v>5239.1219232035628</v>
      </c>
      <c r="D512" s="4">
        <f ca="1">MAX(C512,F511)</f>
        <v>5239.1219232035628</v>
      </c>
      <c r="E512" s="4">
        <f t="shared" ca="1" si="29"/>
        <v>6.0577085241190476</v>
      </c>
      <c r="F512" s="4">
        <f ca="1">D512+E512</f>
        <v>5245.1796317276821</v>
      </c>
      <c r="G512" s="4">
        <f ca="1">D512-C512</f>
        <v>0</v>
      </c>
      <c r="H512" s="4">
        <f t="shared" ca="1" si="30"/>
        <v>6.6486233906716734</v>
      </c>
      <c r="I512" s="4">
        <f ca="1">F512-C512</f>
        <v>6.0577085241193345</v>
      </c>
      <c r="J512" s="4">
        <f ca="1">AVERAGE(G$2:G512)</f>
        <v>2.711450856583014</v>
      </c>
      <c r="K512" s="4">
        <f ca="1">AVERAGE(H$2:H512)</f>
        <v>5.2109244132258086</v>
      </c>
      <c r="L512" s="4">
        <f ca="1">AVERAGE(I$2:I512)</f>
        <v>7.7592842489903102</v>
      </c>
    </row>
    <row r="513" spans="1:12" x14ac:dyDescent="0.2">
      <c r="A513" s="4">
        <v>512</v>
      </c>
      <c r="B513" s="4">
        <f t="shared" ca="1" si="28"/>
        <v>3.6082272283425434</v>
      </c>
      <c r="C513" s="4">
        <f t="shared" ca="1" si="31"/>
        <v>5242.7301504319057</v>
      </c>
      <c r="D513" s="4">
        <f ca="1">MAX(C513,F512)</f>
        <v>5245.1796317276821</v>
      </c>
      <c r="E513" s="4">
        <f t="shared" ca="1" si="29"/>
        <v>7.3043647564674519</v>
      </c>
      <c r="F513" s="4">
        <f ca="1">D513+E513</f>
        <v>5252.4839964841494</v>
      </c>
      <c r="G513" s="4">
        <f ca="1">D513-C513</f>
        <v>2.4494812957764225</v>
      </c>
      <c r="H513" s="4">
        <f t="shared" ca="1" si="30"/>
        <v>0</v>
      </c>
      <c r="I513" s="4">
        <f ca="1">F513-C513</f>
        <v>9.7538460522437163</v>
      </c>
      <c r="J513" s="4">
        <f ca="1">AVERAGE(G$2:G513)</f>
        <v>2.7061653773304157</v>
      </c>
      <c r="K513" s="4">
        <f ca="1">AVERAGE(H$2:H513)</f>
        <v>5.2107767108902445</v>
      </c>
      <c r="L513" s="4">
        <f ca="1">AVERAGE(I$2:I513)</f>
        <v>7.7526658439673461</v>
      </c>
    </row>
    <row r="514" spans="1:12" x14ac:dyDescent="0.2">
      <c r="A514" s="4">
        <v>513</v>
      </c>
      <c r="B514" s="4">
        <f t="shared" ca="1" si="28"/>
        <v>14.888999167325201</v>
      </c>
      <c r="C514" s="4">
        <f t="shared" ca="1" si="31"/>
        <v>5257.6191495992307</v>
      </c>
      <c r="D514" s="4">
        <f ca="1">MAX(C514,F513)</f>
        <v>5257.6191495992307</v>
      </c>
      <c r="E514" s="4">
        <f t="shared" ca="1" si="29"/>
        <v>4.3640424722093591</v>
      </c>
      <c r="F514" s="4">
        <f ca="1">D514+E514</f>
        <v>5261.9831920714405</v>
      </c>
      <c r="G514" s="4">
        <f ca="1">D514-C514</f>
        <v>0</v>
      </c>
      <c r="H514" s="4">
        <f t="shared" ca="1" si="30"/>
        <v>5.1351531150812662</v>
      </c>
      <c r="I514" s="4">
        <f ca="1">F514-C514</f>
        <v>4.3640424722098032</v>
      </c>
      <c r="J514" s="4">
        <f ca="1">AVERAGE(G$2:G514)</f>
        <v>2.7009004641449477</v>
      </c>
      <c r="K514" s="4">
        <f ca="1">AVERAGE(H$2:H514)</f>
        <v>5.215006988911389</v>
      </c>
      <c r="L514" s="4">
        <f ca="1">AVERAGE(I$2:I514)</f>
        <v>7.7482775989950126</v>
      </c>
    </row>
    <row r="515" spans="1:12" x14ac:dyDescent="0.2">
      <c r="A515" s="4">
        <v>514</v>
      </c>
      <c r="B515" s="4">
        <f t="shared" ref="B515:B578" ca="1" si="32">-(1/$O$1)*LN(RAND())</f>
        <v>11.749182085968791</v>
      </c>
      <c r="C515" s="4">
        <f t="shared" ca="1" si="31"/>
        <v>5269.3683316851993</v>
      </c>
      <c r="D515" s="4">
        <f ca="1">MAX(C515,F514)</f>
        <v>5269.3683316851993</v>
      </c>
      <c r="E515" s="4">
        <f t="shared" ref="E515:E578" ca="1" si="33">_xlfn.NORM.INV(RAND(), 5, 1)</f>
        <v>5.4971079281875666</v>
      </c>
      <c r="F515" s="4">
        <f ca="1">D515+E515</f>
        <v>5274.865439613387</v>
      </c>
      <c r="G515" s="4">
        <f ca="1">D515-C515</f>
        <v>0</v>
      </c>
      <c r="H515" s="4">
        <f t="shared" ca="1" si="30"/>
        <v>7.3851396137588381</v>
      </c>
      <c r="I515" s="4">
        <f ca="1">F515-C515</f>
        <v>5.4971079281876882</v>
      </c>
      <c r="J515" s="4">
        <f ca="1">AVERAGE(G$2:G515)</f>
        <v>2.7037130019637492</v>
      </c>
      <c r="K515" s="4">
        <f ca="1">AVERAGE(H$2:H515)</f>
        <v>5.2048807617484547</v>
      </c>
      <c r="L515" s="4">
        <f ca="1">AVERAGE(I$2:I515)</f>
        <v>7.7516003240170495</v>
      </c>
    </row>
    <row r="516" spans="1:12" x14ac:dyDescent="0.2">
      <c r="A516" s="4">
        <v>515</v>
      </c>
      <c r="B516" s="4">
        <f t="shared" ca="1" si="32"/>
        <v>1.3477504873601385</v>
      </c>
      <c r="C516" s="4">
        <f t="shared" ca="1" si="31"/>
        <v>5270.7160821725593</v>
      </c>
      <c r="D516" s="4">
        <f ca="1">MAX(C516,F515)</f>
        <v>5274.865439613387</v>
      </c>
      <c r="E516" s="4">
        <f t="shared" ca="1" si="33"/>
        <v>5.3101235445162889</v>
      </c>
      <c r="F516" s="4">
        <f ca="1">D516+E516</f>
        <v>5280.1755631579035</v>
      </c>
      <c r="G516" s="4">
        <f ca="1">D516-C516</f>
        <v>4.1493574408277709</v>
      </c>
      <c r="H516" s="4">
        <f t="shared" ref="H516:H579" ca="1" si="34">D516-F515</f>
        <v>0</v>
      </c>
      <c r="I516" s="4">
        <f ca="1">F516-C516</f>
        <v>9.4594809853442712</v>
      </c>
      <c r="J516" s="4">
        <f ca="1">AVERAGE(G$2:G516)</f>
        <v>2.6984732480839746</v>
      </c>
      <c r="K516" s="4">
        <f ca="1">AVERAGE(H$2:H516)</f>
        <v>5.1965960584187192</v>
      </c>
      <c r="L516" s="4">
        <f ca="1">AVERAGE(I$2:I516)</f>
        <v>7.7436255267848413</v>
      </c>
    </row>
    <row r="517" spans="1:12" x14ac:dyDescent="0.2">
      <c r="A517" s="4">
        <v>516</v>
      </c>
      <c r="B517" s="4">
        <f t="shared" ca="1" si="32"/>
        <v>10.389454828948704</v>
      </c>
      <c r="C517" s="4">
        <f t="shared" ref="C517:C580" ca="1" si="35">C516+B517</f>
        <v>5281.1055370015083</v>
      </c>
      <c r="D517" s="4">
        <f ca="1">MAX(C517,F516)</f>
        <v>5281.1055370015083</v>
      </c>
      <c r="E517" s="4">
        <f t="shared" ca="1" si="33"/>
        <v>3.6366049521975752</v>
      </c>
      <c r="F517" s="4">
        <f ca="1">D517+E517</f>
        <v>5284.7421419537059</v>
      </c>
      <c r="G517" s="4">
        <f ca="1">D517-C517</f>
        <v>0</v>
      </c>
      <c r="H517" s="4">
        <f t="shared" ca="1" si="34"/>
        <v>0.92997384360478463</v>
      </c>
      <c r="I517" s="4">
        <f ca="1">F517-C517</f>
        <v>3.6366049521975583</v>
      </c>
      <c r="J517" s="4">
        <f ca="1">AVERAGE(G$2:G517)</f>
        <v>2.6932537640451275</v>
      </c>
      <c r="K517" s="4">
        <f ca="1">AVERAGE(H$2:H517)</f>
        <v>5.2127525277411833</v>
      </c>
      <c r="L517" s="4">
        <f ca="1">AVERAGE(I$2:I517)</f>
        <v>7.7378856112777923</v>
      </c>
    </row>
    <row r="518" spans="1:12" x14ac:dyDescent="0.2">
      <c r="A518" s="4">
        <v>517</v>
      </c>
      <c r="B518" s="4">
        <f t="shared" ca="1" si="32"/>
        <v>17.186095650330305</v>
      </c>
      <c r="C518" s="4">
        <f t="shared" ca="1" si="35"/>
        <v>5298.2916326518389</v>
      </c>
      <c r="D518" s="4">
        <f ca="1">MAX(C518,F517)</f>
        <v>5298.2916326518389</v>
      </c>
      <c r="E518" s="4">
        <f t="shared" ca="1" si="33"/>
        <v>4.7760892096405874</v>
      </c>
      <c r="F518" s="4">
        <f ca="1">D518+E518</f>
        <v>5303.0677218614792</v>
      </c>
      <c r="G518" s="4">
        <f ca="1">D518-C518</f>
        <v>0</v>
      </c>
      <c r="H518" s="4">
        <f t="shared" ca="1" si="34"/>
        <v>13.549490698133013</v>
      </c>
      <c r="I518" s="4">
        <f ca="1">F518-C518</f>
        <v>4.776089209640304</v>
      </c>
      <c r="J518" s="4">
        <f ca="1">AVERAGE(G$2:G518)</f>
        <v>2.6944490560195167</v>
      </c>
      <c r="K518" s="4">
        <f ca="1">AVERAGE(H$2:H518)</f>
        <v>5.2026892989231506</v>
      </c>
      <c r="L518" s="4">
        <f ca="1">AVERAGE(I$2:I518)</f>
        <v>7.7379368196171825</v>
      </c>
    </row>
    <row r="519" spans="1:12" x14ac:dyDescent="0.2">
      <c r="A519" s="4">
        <v>518</v>
      </c>
      <c r="B519" s="4">
        <f t="shared" ca="1" si="32"/>
        <v>1.4636742028617382</v>
      </c>
      <c r="C519" s="4">
        <f t="shared" ca="1" si="35"/>
        <v>5299.7553068547004</v>
      </c>
      <c r="D519" s="4">
        <f ca="1">MAX(C519,F518)</f>
        <v>5303.0677218614792</v>
      </c>
      <c r="E519" s="4">
        <f t="shared" ca="1" si="33"/>
        <v>4.4519965243032118</v>
      </c>
      <c r="F519" s="4">
        <f ca="1">D519+E519</f>
        <v>5307.5197183857827</v>
      </c>
      <c r="G519" s="4">
        <f ca="1">D519-C519</f>
        <v>3.3124150067787923</v>
      </c>
      <c r="H519" s="4">
        <f t="shared" ca="1" si="34"/>
        <v>0</v>
      </c>
      <c r="I519" s="4">
        <f ca="1">F519-C519</f>
        <v>7.7644115310822599</v>
      </c>
      <c r="J519" s="4">
        <f ca="1">AVERAGE(G$2:G519)</f>
        <v>2.6892574393412518</v>
      </c>
      <c r="K519" s="4">
        <f ca="1">AVERAGE(H$2:H519)</f>
        <v>5.2064106974968487</v>
      </c>
      <c r="L519" s="4">
        <f ca="1">AVERAGE(I$2:I519)</f>
        <v>7.733707911778124</v>
      </c>
    </row>
    <row r="520" spans="1:12" x14ac:dyDescent="0.2">
      <c r="A520" s="4">
        <v>519</v>
      </c>
      <c r="B520" s="4">
        <f t="shared" ca="1" si="32"/>
        <v>14.898506689755171</v>
      </c>
      <c r="C520" s="4">
        <f t="shared" ca="1" si="35"/>
        <v>5314.6538135444553</v>
      </c>
      <c r="D520" s="4">
        <f ca="1">MAX(C520,F519)</f>
        <v>5314.6538135444553</v>
      </c>
      <c r="E520" s="4">
        <f t="shared" ca="1" si="33"/>
        <v>5.5431336511458262</v>
      </c>
      <c r="F520" s="4">
        <f ca="1">D520+E520</f>
        <v>5320.1969471956008</v>
      </c>
      <c r="G520" s="4">
        <f ca="1">D520-C520</f>
        <v>0</v>
      </c>
      <c r="H520" s="4">
        <f t="shared" ca="1" si="34"/>
        <v>7.1340951586726078</v>
      </c>
      <c r="I520" s="4">
        <f ca="1">F520-C520</f>
        <v>5.5431336511455811</v>
      </c>
      <c r="J520" s="4">
        <f ca="1">AVERAGE(G$2:G520)</f>
        <v>2.684085790419442</v>
      </c>
      <c r="K520" s="4">
        <f ca="1">AVERAGE(H$2:H520)</f>
        <v>5.1989889508189133</v>
      </c>
      <c r="L520" s="4">
        <f ca="1">AVERAGE(I$2:I520)</f>
        <v>7.7272441836782351</v>
      </c>
    </row>
    <row r="521" spans="1:12" x14ac:dyDescent="0.2">
      <c r="A521" s="4">
        <v>520</v>
      </c>
      <c r="B521" s="4">
        <f t="shared" ca="1" si="32"/>
        <v>6.8902360761154995</v>
      </c>
      <c r="C521" s="4">
        <f t="shared" ca="1" si="35"/>
        <v>5321.5440496205711</v>
      </c>
      <c r="D521" s="4">
        <f ca="1">MAX(C521,F520)</f>
        <v>5321.5440496205711</v>
      </c>
      <c r="E521" s="4">
        <f t="shared" ca="1" si="33"/>
        <v>4.3725692998355505</v>
      </c>
      <c r="F521" s="4">
        <f ca="1">D521+E521</f>
        <v>5325.916618920407</v>
      </c>
      <c r="G521" s="4">
        <f ca="1">D521-C521</f>
        <v>0</v>
      </c>
      <c r="H521" s="4">
        <f t="shared" ca="1" si="34"/>
        <v>1.3471024249702168</v>
      </c>
      <c r="I521" s="4">
        <f ca="1">F521-C521</f>
        <v>4.3725692998359591</v>
      </c>
      <c r="J521" s="4">
        <f ca="1">AVERAGE(G$2:G521)</f>
        <v>2.6831682755852233</v>
      </c>
      <c r="K521" s="4">
        <f ca="1">AVERAGE(H$2:H521)</f>
        <v>5.1890100852703158</v>
      </c>
      <c r="L521" s="4">
        <f ca="1">AVERAGE(I$2:I521)</f>
        <v>7.7251961242785674</v>
      </c>
    </row>
    <row r="522" spans="1:12" x14ac:dyDescent="0.2">
      <c r="A522" s="4">
        <v>521</v>
      </c>
      <c r="B522" s="4">
        <f t="shared" ca="1" si="32"/>
        <v>2.1665087380439711</v>
      </c>
      <c r="C522" s="4">
        <f t="shared" ca="1" si="35"/>
        <v>5323.7105583586153</v>
      </c>
      <c r="D522" s="4">
        <f ca="1">MAX(C522,F521)</f>
        <v>5325.916618920407</v>
      </c>
      <c r="E522" s="4">
        <f t="shared" ca="1" si="33"/>
        <v>4.4541446746599922</v>
      </c>
      <c r="F522" s="4">
        <f ca="1">D522+E522</f>
        <v>5330.3707635950668</v>
      </c>
      <c r="G522" s="4">
        <f ca="1">D522-C522</f>
        <v>2.2060605617916735</v>
      </c>
      <c r="H522" s="4">
        <f t="shared" ca="1" si="34"/>
        <v>0</v>
      </c>
      <c r="I522" s="4">
        <f ca="1">F522-C522</f>
        <v>6.6602052364514748</v>
      </c>
      <c r="J522" s="4">
        <f ca="1">AVERAGE(G$2:G522)</f>
        <v>2.681949504062183</v>
      </c>
      <c r="K522" s="4">
        <f ca="1">AVERAGE(H$2:H522)</f>
        <v>5.1790694529230548</v>
      </c>
      <c r="L522" s="4">
        <f ca="1">AVERAGE(I$2:I522)</f>
        <v>7.723454037398878</v>
      </c>
    </row>
    <row r="523" spans="1:12" x14ac:dyDescent="0.2">
      <c r="A523" s="4">
        <v>522</v>
      </c>
      <c r="B523" s="4">
        <f t="shared" ca="1" si="32"/>
        <v>4.6132356958936889</v>
      </c>
      <c r="C523" s="4">
        <f t="shared" ca="1" si="35"/>
        <v>5328.3237940545087</v>
      </c>
      <c r="D523" s="4">
        <f ca="1">MAX(C523,F522)</f>
        <v>5330.3707635950668</v>
      </c>
      <c r="E523" s="4">
        <f t="shared" ca="1" si="33"/>
        <v>4.7688572325227785</v>
      </c>
      <c r="F523" s="4">
        <f ca="1">D523+E523</f>
        <v>5335.1396208275892</v>
      </c>
      <c r="G523" s="4">
        <f ca="1">D523-C523</f>
        <v>2.046969540558166</v>
      </c>
      <c r="H523" s="4">
        <f t="shared" ca="1" si="34"/>
        <v>0</v>
      </c>
      <c r="I523" s="4">
        <f ca="1">F523-C523</f>
        <v>6.8158267730805164</v>
      </c>
      <c r="J523" s="4">
        <f ca="1">AVERAGE(G$2:G523)</f>
        <v>2.6768214935381636</v>
      </c>
      <c r="K523" s="4">
        <f ca="1">AVERAGE(H$2:H523)</f>
        <v>5.1713574255927259</v>
      </c>
      <c r="L523" s="4">
        <f ca="1">AVERAGE(I$2:I523)</f>
        <v>7.7231993162068715</v>
      </c>
    </row>
    <row r="524" spans="1:12" x14ac:dyDescent="0.2">
      <c r="A524" s="4">
        <v>523</v>
      </c>
      <c r="B524" s="4">
        <f t="shared" ca="1" si="32"/>
        <v>7.9615059322414483</v>
      </c>
      <c r="C524" s="4">
        <f t="shared" ca="1" si="35"/>
        <v>5336.28529998675</v>
      </c>
      <c r="D524" s="4">
        <f ca="1">MAX(C524,F523)</f>
        <v>5336.28529998675</v>
      </c>
      <c r="E524" s="4">
        <f t="shared" ca="1" si="33"/>
        <v>7.5902348539791245</v>
      </c>
      <c r="F524" s="4">
        <f ca="1">D524+E524</f>
        <v>5343.8755348407294</v>
      </c>
      <c r="G524" s="4">
        <f ca="1">D524-C524</f>
        <v>0</v>
      </c>
      <c r="H524" s="4">
        <f t="shared" ca="1" si="34"/>
        <v>1.1456791591608635</v>
      </c>
      <c r="I524" s="4">
        <f ca="1">F524-C524</f>
        <v>7.590234853979382</v>
      </c>
      <c r="J524" s="4">
        <f ca="1">AVERAGE(G$2:G524)</f>
        <v>2.6750387072031141</v>
      </c>
      <c r="K524" s="4">
        <f ca="1">AVERAGE(H$2:H524)</f>
        <v>5.1614884228721287</v>
      </c>
      <c r="L524" s="4">
        <f ca="1">AVERAGE(I$2:I524)</f>
        <v>7.7205906095041135</v>
      </c>
    </row>
    <row r="525" spans="1:12" x14ac:dyDescent="0.2">
      <c r="A525" s="4">
        <v>524</v>
      </c>
      <c r="B525" s="4">
        <f t="shared" ca="1" si="32"/>
        <v>5.8475934000069287</v>
      </c>
      <c r="C525" s="4">
        <f t="shared" ca="1" si="35"/>
        <v>5342.1328933867571</v>
      </c>
      <c r="D525" s="4">
        <f ca="1">MAX(C525,F524)</f>
        <v>5343.8755348407294</v>
      </c>
      <c r="E525" s="4">
        <f t="shared" ca="1" si="33"/>
        <v>4.6135955499898786</v>
      </c>
      <c r="F525" s="4">
        <f ca="1">D525+E525</f>
        <v>5348.4891303907189</v>
      </c>
      <c r="G525" s="4">
        <f ca="1">D525-C525</f>
        <v>1.7426414539722828</v>
      </c>
      <c r="H525" s="4">
        <f t="shared" ca="1" si="34"/>
        <v>0</v>
      </c>
      <c r="I525" s="4">
        <f ca="1">F525-C525</f>
        <v>6.3562370039617235</v>
      </c>
      <c r="J525" s="4">
        <f ca="1">AVERAGE(G$2:G525)</f>
        <v>2.6699433953798701</v>
      </c>
      <c r="K525" s="4">
        <f ca="1">AVERAGE(H$2:H525)</f>
        <v>5.2137034210298809</v>
      </c>
      <c r="L525" s="4">
        <f ca="1">AVERAGE(I$2:I525)</f>
        <v>7.7153270299511947</v>
      </c>
    </row>
    <row r="526" spans="1:12" x14ac:dyDescent="0.2">
      <c r="A526" s="4">
        <v>525</v>
      </c>
      <c r="B526" s="4">
        <f t="shared" ca="1" si="32"/>
        <v>38.930599459653422</v>
      </c>
      <c r="C526" s="4">
        <f t="shared" ca="1" si="35"/>
        <v>5381.0634928464106</v>
      </c>
      <c r="D526" s="4">
        <f ca="1">MAX(C526,F525)</f>
        <v>5381.0634928464106</v>
      </c>
      <c r="E526" s="4">
        <f t="shared" ca="1" si="33"/>
        <v>4.9572113442221237</v>
      </c>
      <c r="F526" s="4">
        <f ca="1">D526+E526</f>
        <v>5386.0207041906324</v>
      </c>
      <c r="G526" s="4">
        <f ca="1">D526-C526</f>
        <v>0</v>
      </c>
      <c r="H526" s="4">
        <f t="shared" ca="1" si="34"/>
        <v>32.574362455691698</v>
      </c>
      <c r="I526" s="4">
        <f ca="1">F526-C526</f>
        <v>4.9572113442218324</v>
      </c>
      <c r="J526" s="4">
        <f ca="1">AVERAGE(G$2:G526)</f>
        <v>2.66486745736584</v>
      </c>
      <c r="K526" s="4">
        <f ca="1">AVERAGE(H$2:H526)</f>
        <v>5.2111644517194096</v>
      </c>
      <c r="L526" s="4">
        <f ca="1">AVERAGE(I$2:I526)</f>
        <v>7.7071974271500014</v>
      </c>
    </row>
    <row r="527" spans="1:12" x14ac:dyDescent="0.2">
      <c r="A527" s="4">
        <v>526</v>
      </c>
      <c r="B527" s="4">
        <f t="shared" ca="1" si="32"/>
        <v>8.835416907944019</v>
      </c>
      <c r="C527" s="4">
        <f t="shared" ca="1" si="35"/>
        <v>5389.8989097543545</v>
      </c>
      <c r="D527" s="4">
        <f ca="1">MAX(C527,F526)</f>
        <v>5389.8989097543545</v>
      </c>
      <c r="E527" s="4">
        <f t="shared" ca="1" si="33"/>
        <v>3.4391559565233658</v>
      </c>
      <c r="F527" s="4">
        <f ca="1">D527+E527</f>
        <v>5393.3380657108783</v>
      </c>
      <c r="G527" s="4">
        <f ca="1">D527-C527</f>
        <v>0</v>
      </c>
      <c r="H527" s="4">
        <f t="shared" ca="1" si="34"/>
        <v>3.8782055637220765</v>
      </c>
      <c r="I527" s="4">
        <f ca="1">F527-C527</f>
        <v>3.4391559565237912</v>
      </c>
      <c r="J527" s="4">
        <f ca="1">AVERAGE(G$2:G527)</f>
        <v>2.6598107828736848</v>
      </c>
      <c r="K527" s="4">
        <f ca="1">AVERAGE(H$2:H527)</f>
        <v>5.2080493981116014</v>
      </c>
      <c r="L527" s="4">
        <f ca="1">AVERAGE(I$2:I527)</f>
        <v>7.7017774248180437</v>
      </c>
    </row>
    <row r="528" spans="1:12" x14ac:dyDescent="0.2">
      <c r="A528" s="4">
        <v>527</v>
      </c>
      <c r="B528" s="4">
        <f t="shared" ca="1" si="32"/>
        <v>7.0086871569284304</v>
      </c>
      <c r="C528" s="4">
        <f t="shared" ca="1" si="35"/>
        <v>5396.9075969112828</v>
      </c>
      <c r="D528" s="4">
        <f ca="1">MAX(C528,F527)</f>
        <v>5396.9075969112828</v>
      </c>
      <c r="E528" s="4">
        <f t="shared" ca="1" si="33"/>
        <v>4.8508561982078113</v>
      </c>
      <c r="F528" s="4">
        <f ca="1">D528+E528</f>
        <v>5401.7584531094908</v>
      </c>
      <c r="G528" s="4">
        <f ca="1">D528-C528</f>
        <v>0</v>
      </c>
      <c r="H528" s="4">
        <f t="shared" ca="1" si="34"/>
        <v>3.5695312004045263</v>
      </c>
      <c r="I528" s="4">
        <f ca="1">F528-C528</f>
        <v>4.8508561982080209</v>
      </c>
      <c r="J528" s="4">
        <f ca="1">AVERAGE(G$2:G528)</f>
        <v>2.6604789224764107</v>
      </c>
      <c r="K528" s="4">
        <f ca="1">AVERAGE(H$2:H528)</f>
        <v>5.1981856681909351</v>
      </c>
      <c r="L528" s="4">
        <f ca="1">AVERAGE(I$2:I528)</f>
        <v>7.7030231974487773</v>
      </c>
    </row>
    <row r="529" spans="1:12" x14ac:dyDescent="0.2">
      <c r="A529" s="4">
        <v>528</v>
      </c>
      <c r="B529" s="4">
        <f t="shared" ca="1" si="32"/>
        <v>1.8382677050947343</v>
      </c>
      <c r="C529" s="4">
        <f t="shared" ca="1" si="35"/>
        <v>5398.7458646163777</v>
      </c>
      <c r="D529" s="4">
        <f ca="1">MAX(C529,F528)</f>
        <v>5401.7584531094908</v>
      </c>
      <c r="E529" s="4">
        <f t="shared" ca="1" si="33"/>
        <v>5.346956880732411</v>
      </c>
      <c r="F529" s="4">
        <f ca="1">D529+E529</f>
        <v>5407.1054099902231</v>
      </c>
      <c r="G529" s="4">
        <f ca="1">D529-C529</f>
        <v>3.0125884931130713</v>
      </c>
      <c r="H529" s="4">
        <f t="shared" ca="1" si="34"/>
        <v>0</v>
      </c>
      <c r="I529" s="4">
        <f ca="1">F529-C529</f>
        <v>8.3595453738453216</v>
      </c>
      <c r="J529" s="4">
        <f ca="1">AVERAGE(G$2:G529)</f>
        <v>2.6554496617533929</v>
      </c>
      <c r="K529" s="4">
        <f ca="1">AVERAGE(H$2:H529)</f>
        <v>5.222354446009601</v>
      </c>
      <c r="L529" s="4">
        <f ca="1">AVERAGE(I$2:I529)</f>
        <v>7.6966058513856197</v>
      </c>
    </row>
    <row r="530" spans="1:12" x14ac:dyDescent="0.2">
      <c r="A530" s="4">
        <v>529</v>
      </c>
      <c r="B530" s="4">
        <f t="shared" ca="1" si="32"/>
        <v>26.343014508110244</v>
      </c>
      <c r="C530" s="4">
        <f t="shared" ca="1" si="35"/>
        <v>5425.0888791244879</v>
      </c>
      <c r="D530" s="4">
        <f ca="1">MAX(C530,F529)</f>
        <v>5425.0888791244879</v>
      </c>
      <c r="E530" s="4">
        <f t="shared" ca="1" si="33"/>
        <v>4.3082471300381986</v>
      </c>
      <c r="F530" s="4">
        <f ca="1">D530+E530</f>
        <v>5429.3971262545265</v>
      </c>
      <c r="G530" s="4">
        <f ca="1">D530-C530</f>
        <v>0</v>
      </c>
      <c r="H530" s="4">
        <f t="shared" ca="1" si="34"/>
        <v>17.983469134264851</v>
      </c>
      <c r="I530" s="4">
        <f ca="1">F530-C530</f>
        <v>4.3082471300385805</v>
      </c>
      <c r="J530" s="4">
        <f ca="1">AVERAGE(G$2:G530)</f>
        <v>2.6504393793727261</v>
      </c>
      <c r="K530" s="4">
        <f ca="1">AVERAGE(H$2:H530)</f>
        <v>5.2475640606140184</v>
      </c>
      <c r="L530" s="4">
        <f ca="1">AVERAGE(I$2:I530)</f>
        <v>7.6930394976756311</v>
      </c>
    </row>
    <row r="531" spans="1:12" x14ac:dyDescent="0.2">
      <c r="A531" s="4">
        <v>530</v>
      </c>
      <c r="B531" s="4">
        <f t="shared" ca="1" si="32"/>
        <v>22.891697316389887</v>
      </c>
      <c r="C531" s="4">
        <f t="shared" ca="1" si="35"/>
        <v>5447.9805764408775</v>
      </c>
      <c r="D531" s="4">
        <f ca="1">MAX(C531,F530)</f>
        <v>5447.9805764408775</v>
      </c>
      <c r="E531" s="4">
        <f t="shared" ca="1" si="33"/>
        <v>5.8064383850919219</v>
      </c>
      <c r="F531" s="4">
        <f ca="1">D531+E531</f>
        <v>5453.787014825969</v>
      </c>
      <c r="G531" s="4">
        <f ca="1">D531-C531</f>
        <v>0</v>
      </c>
      <c r="H531" s="4">
        <f t="shared" ca="1" si="34"/>
        <v>18.583450186351001</v>
      </c>
      <c r="I531" s="4">
        <f ca="1">F531-C531</f>
        <v>5.8064383850914965</v>
      </c>
      <c r="J531" s="4">
        <f ca="1">AVERAGE(G$2:G531)</f>
        <v>2.6522749283134046</v>
      </c>
      <c r="K531" s="4">
        <f ca="1">AVERAGE(H$2:H531)</f>
        <v>5.2376816424207719</v>
      </c>
      <c r="L531" s="4">
        <f ca="1">AVERAGE(I$2:I531)</f>
        <v>7.6936597656324937</v>
      </c>
    </row>
    <row r="532" spans="1:12" x14ac:dyDescent="0.2">
      <c r="A532" s="4">
        <v>531</v>
      </c>
      <c r="B532" s="4">
        <f t="shared" ca="1" si="32"/>
        <v>2.1813225182188569</v>
      </c>
      <c r="C532" s="4">
        <f t="shared" ca="1" si="35"/>
        <v>5450.1618989590961</v>
      </c>
      <c r="D532" s="4">
        <f ca="1">MAX(C532,F531)</f>
        <v>5453.787014825969</v>
      </c>
      <c r="E532" s="4">
        <f t="shared" ca="1" si="33"/>
        <v>4.3972859158965925</v>
      </c>
      <c r="F532" s="4">
        <f ca="1">D532+E532</f>
        <v>5458.1843007418656</v>
      </c>
      <c r="G532" s="4">
        <f ca="1">D532-C532</f>
        <v>3.6251158668728749</v>
      </c>
      <c r="H532" s="4">
        <f t="shared" ca="1" si="34"/>
        <v>0</v>
      </c>
      <c r="I532" s="4">
        <f ca="1">F532-C532</f>
        <v>8.0224017827695207</v>
      </c>
      <c r="J532" s="4">
        <f ca="1">AVERAGE(G$2:G532)</f>
        <v>2.6472894491248455</v>
      </c>
      <c r="K532" s="4">
        <f ca="1">AVERAGE(H$2:H532)</f>
        <v>5.2482653138915252</v>
      </c>
      <c r="L532" s="4">
        <f ca="1">AVERAGE(I$2:I532)</f>
        <v>7.6878937187984384</v>
      </c>
    </row>
    <row r="533" spans="1:12" x14ac:dyDescent="0.2">
      <c r="A533" s="4">
        <v>532</v>
      </c>
      <c r="B533" s="4">
        <f t="shared" ca="1" si="32"/>
        <v>18.890596647631096</v>
      </c>
      <c r="C533" s="4">
        <f t="shared" ca="1" si="35"/>
        <v>5469.0524956067275</v>
      </c>
      <c r="D533" s="4">
        <f ca="1">MAX(C533,F532)</f>
        <v>5469.0524956067275</v>
      </c>
      <c r="E533" s="4">
        <f t="shared" ca="1" si="33"/>
        <v>4.6261228499149167</v>
      </c>
      <c r="F533" s="4">
        <f ca="1">D533+E533</f>
        <v>5473.6786184566427</v>
      </c>
      <c r="G533" s="4">
        <f ca="1">D533-C533</f>
        <v>0</v>
      </c>
      <c r="H533" s="4">
        <f t="shared" ca="1" si="34"/>
        <v>10.868194864861835</v>
      </c>
      <c r="I533" s="4">
        <f ca="1">F533-C533</f>
        <v>4.6261228499151912</v>
      </c>
      <c r="J533" s="4">
        <f ca="1">AVERAGE(G$2:G533)</f>
        <v>2.6423226771752679</v>
      </c>
      <c r="K533" s="4">
        <f ca="1">AVERAGE(H$2:H533)</f>
        <v>5.2405627932549823</v>
      </c>
      <c r="L533" s="4">
        <f ca="1">AVERAGE(I$2:I533)</f>
        <v>7.6835326523741836</v>
      </c>
    </row>
    <row r="534" spans="1:12" x14ac:dyDescent="0.2">
      <c r="A534" s="4">
        <v>533</v>
      </c>
      <c r="B534" s="4">
        <f t="shared" ca="1" si="32"/>
        <v>5.7689446645287434</v>
      </c>
      <c r="C534" s="4">
        <f t="shared" ca="1" si="35"/>
        <v>5474.8214402712565</v>
      </c>
      <c r="D534" s="4">
        <f ca="1">MAX(C534,F533)</f>
        <v>5474.8214402712565</v>
      </c>
      <c r="E534" s="4">
        <f t="shared" ca="1" si="33"/>
        <v>5.3634453146709316</v>
      </c>
      <c r="F534" s="4">
        <f ca="1">D534+E534</f>
        <v>5480.1848855859271</v>
      </c>
      <c r="G534" s="4">
        <f ca="1">D534-C534</f>
        <v>0</v>
      </c>
      <c r="H534" s="4">
        <f t="shared" ca="1" si="34"/>
        <v>1.1428218146138533</v>
      </c>
      <c r="I534" s="4">
        <f ca="1">F534-C534</f>
        <v>5.363445314670571</v>
      </c>
      <c r="J534" s="4">
        <f ca="1">AVERAGE(G$2:G534)</f>
        <v>2.6373745073678236</v>
      </c>
      <c r="K534" s="4">
        <f ca="1">AVERAGE(H$2:H534)</f>
        <v>5.2321311378003319</v>
      </c>
      <c r="L534" s="4">
        <f ca="1">AVERAGE(I$2:I534)</f>
        <v>7.6836113213322816</v>
      </c>
    </row>
    <row r="535" spans="1:12" x14ac:dyDescent="0.2">
      <c r="A535" s="4">
        <v>534</v>
      </c>
      <c r="B535" s="4">
        <f t="shared" ca="1" si="32"/>
        <v>6.1015040951427801</v>
      </c>
      <c r="C535" s="4">
        <f t="shared" ca="1" si="35"/>
        <v>5480.922944366399</v>
      </c>
      <c r="D535" s="4">
        <f ca="1">MAX(C535,F534)</f>
        <v>5480.922944366399</v>
      </c>
      <c r="E535" s="4">
        <f t="shared" ca="1" si="33"/>
        <v>7.7255418759986103</v>
      </c>
      <c r="F535" s="4">
        <f ca="1">D535+E535</f>
        <v>5488.6484862423977</v>
      </c>
      <c r="G535" s="4">
        <f ca="1">D535-C535</f>
        <v>0</v>
      </c>
      <c r="H535" s="4">
        <f t="shared" ca="1" si="34"/>
        <v>0.73805878047187434</v>
      </c>
      <c r="I535" s="4">
        <f ca="1">F535-C535</f>
        <v>7.7255418759987151</v>
      </c>
      <c r="J535" s="4">
        <f ca="1">AVERAGE(G$2:G535)</f>
        <v>2.6324448353914351</v>
      </c>
      <c r="K535" s="4">
        <f ca="1">AVERAGE(H$2:H535)</f>
        <v>5.2351840095091235</v>
      </c>
      <c r="L535" s="4">
        <f ca="1">AVERAGE(I$2:I535)</f>
        <v>7.6782228288521281</v>
      </c>
    </row>
    <row r="536" spans="1:12" x14ac:dyDescent="0.2">
      <c r="A536" s="4">
        <v>535</v>
      </c>
      <c r="B536" s="4">
        <f t="shared" ca="1" si="32"/>
        <v>14.590959378002641</v>
      </c>
      <c r="C536" s="4">
        <f t="shared" ca="1" si="35"/>
        <v>5495.5139037444014</v>
      </c>
      <c r="D536" s="4">
        <f ca="1">MAX(C536,F535)</f>
        <v>5495.5139037444014</v>
      </c>
      <c r="E536" s="4">
        <f t="shared" ca="1" si="33"/>
        <v>4.8007678444500028</v>
      </c>
      <c r="F536" s="4">
        <f ca="1">D536+E536</f>
        <v>5500.3146715888515</v>
      </c>
      <c r="G536" s="4">
        <f ca="1">D536-C536</f>
        <v>0</v>
      </c>
      <c r="H536" s="4">
        <f t="shared" ca="1" si="34"/>
        <v>6.8654175020037655</v>
      </c>
      <c r="I536" s="4">
        <f ca="1">F536-C536</f>
        <v>4.8007678444500925</v>
      </c>
      <c r="J536" s="4">
        <f ca="1">AVERAGE(G$2:G536)</f>
        <v>2.6275335577134662</v>
      </c>
      <c r="K536" s="4">
        <f ca="1">AVERAGE(H$2:H536)</f>
        <v>5.2509940611560637</v>
      </c>
      <c r="L536" s="4">
        <f ca="1">AVERAGE(I$2:I536)</f>
        <v>7.674598619988199</v>
      </c>
    </row>
    <row r="537" spans="1:12" x14ac:dyDescent="0.2">
      <c r="A537" s="4">
        <v>536</v>
      </c>
      <c r="B537" s="4">
        <f t="shared" ca="1" si="32"/>
        <v>18.510139536719453</v>
      </c>
      <c r="C537" s="4">
        <f t="shared" ca="1" si="35"/>
        <v>5514.0240432811206</v>
      </c>
      <c r="D537" s="4">
        <f ca="1">MAX(C537,F536)</f>
        <v>5514.0240432811206</v>
      </c>
      <c r="E537" s="4">
        <f t="shared" ca="1" si="33"/>
        <v>5.7356468777859826</v>
      </c>
      <c r="F537" s="4">
        <f ca="1">D537+E537</f>
        <v>5519.7596901589068</v>
      </c>
      <c r="G537" s="4">
        <f ca="1">D537-C537</f>
        <v>0</v>
      </c>
      <c r="H537" s="4">
        <f t="shared" ca="1" si="34"/>
        <v>13.709371692269087</v>
      </c>
      <c r="I537" s="4">
        <f ca="1">F537-C537</f>
        <v>5.7356468777861664</v>
      </c>
      <c r="J537" s="4">
        <f ca="1">AVERAGE(G$2:G537)</f>
        <v>2.6226405715724725</v>
      </c>
      <c r="K537" s="4">
        <f ca="1">AVERAGE(H$2:H537)</f>
        <v>5.2906262524541967</v>
      </c>
      <c r="L537" s="4">
        <f ca="1">AVERAGE(I$2:I537)</f>
        <v>7.6682132904213196</v>
      </c>
    </row>
    <row r="538" spans="1:12" x14ac:dyDescent="0.2">
      <c r="A538" s="4">
        <v>537</v>
      </c>
      <c r="B538" s="4">
        <f t="shared" ca="1" si="32"/>
        <v>32.269127666039445</v>
      </c>
      <c r="C538" s="4">
        <f t="shared" ca="1" si="35"/>
        <v>5546.2931709471604</v>
      </c>
      <c r="D538" s="4">
        <f ca="1">MAX(C538,F537)</f>
        <v>5546.2931709471604</v>
      </c>
      <c r="E538" s="4">
        <f t="shared" ca="1" si="33"/>
        <v>4.2456766425738746</v>
      </c>
      <c r="F538" s="4">
        <f ca="1">D538+E538</f>
        <v>5550.5388475897344</v>
      </c>
      <c r="G538" s="4">
        <f ca="1">D538-C538</f>
        <v>0</v>
      </c>
      <c r="H538" s="4">
        <f t="shared" ca="1" si="34"/>
        <v>26.533480788253655</v>
      </c>
      <c r="I538" s="4">
        <f ca="1">F538-C538</f>
        <v>4.2456766425739261</v>
      </c>
      <c r="J538" s="4">
        <f ca="1">AVERAGE(G$2:G538)</f>
        <v>2.6177657749710366</v>
      </c>
      <c r="K538" s="4">
        <f ca="1">AVERAGE(H$2:H538)</f>
        <v>5.2908888038639157</v>
      </c>
      <c r="L538" s="4">
        <f ca="1">AVERAGE(I$2:I538)</f>
        <v>7.6597805032594994</v>
      </c>
    </row>
    <row r="539" spans="1:12" x14ac:dyDescent="0.2">
      <c r="A539" s="4">
        <v>538</v>
      </c>
      <c r="B539" s="4">
        <f t="shared" ca="1" si="32"/>
        <v>9.6775555534570206</v>
      </c>
      <c r="C539" s="4">
        <f t="shared" ca="1" si="35"/>
        <v>5555.9707265006173</v>
      </c>
      <c r="D539" s="4">
        <f ca="1">MAX(C539,F538)</f>
        <v>5555.9707265006173</v>
      </c>
      <c r="E539" s="4">
        <f t="shared" ca="1" si="33"/>
        <v>3.1313737973627824</v>
      </c>
      <c r="F539" s="4">
        <f ca="1">D539+E539</f>
        <v>5559.1021002979796</v>
      </c>
      <c r="G539" s="4">
        <f ca="1">D539-C539</f>
        <v>0</v>
      </c>
      <c r="H539" s="4">
        <f t="shared" ca="1" si="34"/>
        <v>5.4318789108829151</v>
      </c>
      <c r="I539" s="4">
        <f ca="1">F539-C539</f>
        <v>3.1313737973623574</v>
      </c>
      <c r="J539" s="4">
        <f ca="1">AVERAGE(G$2:G539)</f>
        <v>2.6129090666686787</v>
      </c>
      <c r="K539" s="4">
        <f ca="1">AVERAGE(H$2:H539)</f>
        <v>5.3340422190035426</v>
      </c>
      <c r="L539" s="4">
        <f ca="1">AVERAGE(I$2:I539)</f>
        <v>7.6539294863930838</v>
      </c>
    </row>
    <row r="540" spans="1:12" x14ac:dyDescent="0.2">
      <c r="A540" s="4">
        <v>539</v>
      </c>
      <c r="B540" s="4">
        <f t="shared" ca="1" si="32"/>
        <v>31.681953361485039</v>
      </c>
      <c r="C540" s="4">
        <f t="shared" ca="1" si="35"/>
        <v>5587.6526798621026</v>
      </c>
      <c r="D540" s="4">
        <f ca="1">MAX(C540,F539)</f>
        <v>5587.6526798621026</v>
      </c>
      <c r="E540" s="4">
        <f t="shared" ca="1" si="33"/>
        <v>4.5060824122609544</v>
      </c>
      <c r="F540" s="4">
        <f ca="1">D540+E540</f>
        <v>5592.1587622743637</v>
      </c>
      <c r="G540" s="4">
        <f ca="1">D540-C540</f>
        <v>0</v>
      </c>
      <c r="H540" s="4">
        <f t="shared" ca="1" si="34"/>
        <v>28.550579564122927</v>
      </c>
      <c r="I540" s="4">
        <f ca="1">F540-C540</f>
        <v>4.5060824122610939</v>
      </c>
      <c r="J540" s="4">
        <f ca="1">AVERAGE(G$2:G540)</f>
        <v>2.6133592078289563</v>
      </c>
      <c r="K540" s="4">
        <f ca="1">AVERAGE(H$2:H540)</f>
        <v>5.3241643630424251</v>
      </c>
      <c r="L540" s="4">
        <f ca="1">AVERAGE(I$2:I540)</f>
        <v>7.6552240689719451</v>
      </c>
    </row>
    <row r="541" spans="1:12" x14ac:dyDescent="0.2">
      <c r="A541" s="4">
        <v>540</v>
      </c>
      <c r="B541" s="4">
        <f t="shared" ca="1" si="32"/>
        <v>1.6500971190423979</v>
      </c>
      <c r="C541" s="4">
        <f t="shared" ca="1" si="35"/>
        <v>5589.3027769811451</v>
      </c>
      <c r="D541" s="4">
        <f ca="1">MAX(C541,F540)</f>
        <v>5592.1587622743637</v>
      </c>
      <c r="E541" s="4">
        <f t="shared" ca="1" si="33"/>
        <v>5.4970187857596837</v>
      </c>
      <c r="F541" s="4">
        <f ca="1">D541+E541</f>
        <v>5597.6557810601234</v>
      </c>
      <c r="G541" s="4">
        <f ca="1">D541-C541</f>
        <v>2.8559852932185095</v>
      </c>
      <c r="H541" s="4">
        <f t="shared" ca="1" si="34"/>
        <v>0</v>
      </c>
      <c r="I541" s="4">
        <f ca="1">F541-C541</f>
        <v>8.3530040789783015</v>
      </c>
      <c r="J541" s="4">
        <f ca="1">AVERAGE(G$2:G541)</f>
        <v>2.6195624697781206</v>
      </c>
      <c r="K541" s="4">
        <f ca="1">AVERAGE(H$2:H541)</f>
        <v>5.3143230241088899</v>
      </c>
      <c r="L541" s="4">
        <f ca="1">AVERAGE(I$2:I541)</f>
        <v>7.6620739465603362</v>
      </c>
    </row>
    <row r="542" spans="1:12" x14ac:dyDescent="0.2">
      <c r="A542" s="4">
        <v>541</v>
      </c>
      <c r="B542" s="4">
        <f t="shared" ca="1" si="32"/>
        <v>2.383680156650855</v>
      </c>
      <c r="C542" s="4">
        <f t="shared" ca="1" si="35"/>
        <v>5591.6864571377964</v>
      </c>
      <c r="D542" s="4">
        <f ca="1">MAX(C542,F541)</f>
        <v>5597.6557810601234</v>
      </c>
      <c r="E542" s="4">
        <f t="shared" ca="1" si="33"/>
        <v>5.3916839219649493</v>
      </c>
      <c r="F542" s="4">
        <f ca="1">D542+E542</f>
        <v>5603.0474649820881</v>
      </c>
      <c r="G542" s="4">
        <f ca="1">D542-C542</f>
        <v>5.9693239223270211</v>
      </c>
      <c r="H542" s="4">
        <f t="shared" ca="1" si="34"/>
        <v>0</v>
      </c>
      <c r="I542" s="4">
        <f ca="1">F542-C542</f>
        <v>11.361007844291635</v>
      </c>
      <c r="J542" s="4">
        <f ca="1">AVERAGE(G$2:G542)</f>
        <v>2.6147293286899691</v>
      </c>
      <c r="K542" s="4">
        <f ca="1">AVERAGE(H$2:H542)</f>
        <v>5.3071261377264349</v>
      </c>
      <c r="L542" s="4">
        <f ca="1">AVERAGE(I$2:I542)</f>
        <v>7.6564811162207054</v>
      </c>
    </row>
    <row r="543" spans="1:12" x14ac:dyDescent="0.2">
      <c r="A543" s="4">
        <v>542</v>
      </c>
      <c r="B543" s="4">
        <f t="shared" ca="1" si="32"/>
        <v>12.774618449109811</v>
      </c>
      <c r="C543" s="4">
        <f t="shared" ca="1" si="35"/>
        <v>5604.4610755869062</v>
      </c>
      <c r="D543" s="4">
        <f ca="1">MAX(C543,F542)</f>
        <v>5604.4610755869062</v>
      </c>
      <c r="E543" s="4">
        <f t="shared" ca="1" si="33"/>
        <v>4.6307599024805643</v>
      </c>
      <c r="F543" s="4">
        <f ca="1">D543+E543</f>
        <v>5609.0918354893865</v>
      </c>
      <c r="G543" s="4">
        <f ca="1">D543-C543</f>
        <v>0</v>
      </c>
      <c r="H543" s="4">
        <f t="shared" ca="1" si="34"/>
        <v>1.4136106048181318</v>
      </c>
      <c r="I543" s="4">
        <f ca="1">F543-C543</f>
        <v>4.6307599024803494</v>
      </c>
      <c r="J543" s="4">
        <f ca="1">AVERAGE(G$2:G543)</f>
        <v>2.6177659129317679</v>
      </c>
      <c r="K543" s="4">
        <f ca="1">AVERAGE(H$2:H543)</f>
        <v>5.297352424765613</v>
      </c>
      <c r="L543" s="4">
        <f ca="1">AVERAGE(I$2:I543)</f>
        <v>7.6614957004893585</v>
      </c>
    </row>
    <row r="544" spans="1:12" x14ac:dyDescent="0.2">
      <c r="A544" s="4">
        <v>543</v>
      </c>
      <c r="B544" s="4">
        <f t="shared" ca="1" si="32"/>
        <v>0.36716533049354266</v>
      </c>
      <c r="C544" s="4">
        <f t="shared" ca="1" si="35"/>
        <v>5604.8282409173999</v>
      </c>
      <c r="D544" s="4">
        <f ca="1">MAX(C544,F543)</f>
        <v>5609.0918354893865</v>
      </c>
      <c r="E544" s="4">
        <f t="shared" ca="1" si="33"/>
        <v>6.1158058021125843</v>
      </c>
      <c r="F544" s="4">
        <f ca="1">D544+E544</f>
        <v>5615.2076412914994</v>
      </c>
      <c r="G544" s="4">
        <f ca="1">D544-C544</f>
        <v>4.2635945719866868</v>
      </c>
      <c r="H544" s="4">
        <f t="shared" ca="1" si="34"/>
        <v>0</v>
      </c>
      <c r="I544" s="4">
        <f ca="1">F544-C544</f>
        <v>10.379400374099532</v>
      </c>
      <c r="J544" s="4">
        <f ca="1">AVERAGE(G$2:G544)</f>
        <v>2.6308780852546065</v>
      </c>
      <c r="K544" s="4">
        <f ca="1">AVERAGE(H$2:H544)</f>
        <v>5.2876146445730292</v>
      </c>
      <c r="L544" s="4">
        <f ca="1">AVERAGE(I$2:I544)</f>
        <v>7.672063526641546</v>
      </c>
    </row>
    <row r="545" spans="1:12" x14ac:dyDescent="0.2">
      <c r="A545" s="4">
        <v>544</v>
      </c>
      <c r="B545" s="4">
        <f t="shared" ca="1" si="32"/>
        <v>0.62861271754355064</v>
      </c>
      <c r="C545" s="4">
        <f t="shared" ca="1" si="35"/>
        <v>5605.4568536349434</v>
      </c>
      <c r="D545" s="4">
        <f ca="1">MAX(C545,F544)</f>
        <v>5615.2076412914994</v>
      </c>
      <c r="E545" s="4">
        <f t="shared" ca="1" si="33"/>
        <v>3.659605470723271</v>
      </c>
      <c r="F545" s="4">
        <f ca="1">D545+E545</f>
        <v>5618.8672467622227</v>
      </c>
      <c r="G545" s="4">
        <f ca="1">D545-C545</f>
        <v>9.7507876565559854</v>
      </c>
      <c r="H545" s="4">
        <f t="shared" ca="1" si="34"/>
        <v>0</v>
      </c>
      <c r="I545" s="4">
        <f ca="1">F545-C545</f>
        <v>13.410393127279349</v>
      </c>
      <c r="J545" s="4">
        <f ca="1">AVERAGE(G$2:G545)</f>
        <v>2.6440490467512583</v>
      </c>
      <c r="K545" s="4">
        <f ca="1">AVERAGE(H$2:H545)</f>
        <v>5.2779125993536287</v>
      </c>
      <c r="L545" s="4">
        <f ca="1">AVERAGE(I$2:I545)</f>
        <v>7.6851495227623721</v>
      </c>
    </row>
    <row r="546" spans="1:12" x14ac:dyDescent="0.2">
      <c r="A546" s="4">
        <v>545</v>
      </c>
      <c r="B546" s="4">
        <f t="shared" ca="1" si="32"/>
        <v>3.6013410263490693</v>
      </c>
      <c r="C546" s="4">
        <f t="shared" ca="1" si="35"/>
        <v>5609.0581946612929</v>
      </c>
      <c r="D546" s="4">
        <f ca="1">MAX(C546,F545)</f>
        <v>5618.8672467622227</v>
      </c>
      <c r="E546" s="4">
        <f t="shared" ca="1" si="33"/>
        <v>4.9948793115613785</v>
      </c>
      <c r="F546" s="4">
        <f ca="1">D546+E546</f>
        <v>5623.8621260737846</v>
      </c>
      <c r="G546" s="4">
        <f ca="1">D546-C546</f>
        <v>9.8090521009298755</v>
      </c>
      <c r="H546" s="4">
        <f t="shared" ca="1" si="34"/>
        <v>0</v>
      </c>
      <c r="I546" s="4">
        <f ca="1">F546-C546</f>
        <v>14.803931412491693</v>
      </c>
      <c r="J546" s="4">
        <f ca="1">AVERAGE(G$2:G546)</f>
        <v>2.6648740980275343</v>
      </c>
      <c r="K546" s="4">
        <f ca="1">AVERAGE(H$2:H546)</f>
        <v>5.2682460927614061</v>
      </c>
      <c r="L546" s="4">
        <f ca="1">AVERAGE(I$2:I546)</f>
        <v>7.7016248547768438</v>
      </c>
    </row>
    <row r="547" spans="1:12" x14ac:dyDescent="0.2">
      <c r="A547" s="4">
        <v>546</v>
      </c>
      <c r="B547" s="4">
        <f t="shared" ca="1" si="32"/>
        <v>0.7894043688942578</v>
      </c>
      <c r="C547" s="4">
        <f t="shared" ca="1" si="35"/>
        <v>5609.8475990301868</v>
      </c>
      <c r="D547" s="4">
        <f ca="1">MAX(C547,F546)</f>
        <v>5623.8621260737846</v>
      </c>
      <c r="E547" s="4">
        <f t="shared" ca="1" si="33"/>
        <v>2.6661537590658662</v>
      </c>
      <c r="F547" s="4">
        <f ca="1">D547+E547</f>
        <v>5626.5282798328508</v>
      </c>
      <c r="G547" s="4">
        <f ca="1">D547-C547</f>
        <v>14.014527043597809</v>
      </c>
      <c r="H547" s="4">
        <f t="shared" ca="1" si="34"/>
        <v>0</v>
      </c>
      <c r="I547" s="4">
        <f ca="1">F547-C547</f>
        <v>16.680680802664028</v>
      </c>
      <c r="J547" s="4">
        <f ca="1">AVERAGE(G$2:G547)</f>
        <v>2.660002298945217</v>
      </c>
      <c r="K547" s="4">
        <f ca="1">AVERAGE(H$2:H547)</f>
        <v>5.2678755263137864</v>
      </c>
      <c r="L547" s="4">
        <f ca="1">AVERAGE(I$2:I547)</f>
        <v>7.6968340457259306</v>
      </c>
    </row>
    <row r="548" spans="1:12" x14ac:dyDescent="0.2">
      <c r="A548" s="4">
        <v>547</v>
      </c>
      <c r="B548" s="4">
        <f t="shared" ca="1" si="32"/>
        <v>21.746227048577307</v>
      </c>
      <c r="C548" s="4">
        <f t="shared" ca="1" si="35"/>
        <v>5631.5938260787643</v>
      </c>
      <c r="D548" s="4">
        <f ca="1">MAX(C548,F547)</f>
        <v>5631.5938260787643</v>
      </c>
      <c r="E548" s="4">
        <f t="shared" ca="1" si="33"/>
        <v>5.0810523039276587</v>
      </c>
      <c r="F548" s="4">
        <f ca="1">D548+E548</f>
        <v>5636.6748783826915</v>
      </c>
      <c r="G548" s="4">
        <f ca="1">D548-C548</f>
        <v>0</v>
      </c>
      <c r="H548" s="4">
        <f t="shared" ca="1" si="34"/>
        <v>5.0655462459135379</v>
      </c>
      <c r="I548" s="4">
        <f ca="1">F548-C548</f>
        <v>5.0810523039272084</v>
      </c>
      <c r="J548" s="4">
        <f ca="1">AVERAGE(G$2:G548)</f>
        <v>2.6551482801515212</v>
      </c>
      <c r="K548" s="4">
        <f ca="1">AVERAGE(H$2:H548)</f>
        <v>5.2591180160617874</v>
      </c>
      <c r="L548" s="4">
        <f ca="1">AVERAGE(I$2:I548)</f>
        <v>7.693956034350018</v>
      </c>
    </row>
    <row r="549" spans="1:12" x14ac:dyDescent="0.2">
      <c r="A549" s="4">
        <v>548</v>
      </c>
      <c r="B549" s="4">
        <f t="shared" ca="1" si="32"/>
        <v>5.549812212145393</v>
      </c>
      <c r="C549" s="4">
        <f t="shared" ca="1" si="35"/>
        <v>5637.1436382909096</v>
      </c>
      <c r="D549" s="4">
        <f ca="1">MAX(C549,F548)</f>
        <v>5637.1436382909096</v>
      </c>
      <c r="E549" s="4">
        <f t="shared" ca="1" si="33"/>
        <v>6.1196838117253005</v>
      </c>
      <c r="F549" s="4">
        <f ca="1">D549+E549</f>
        <v>5643.2633221026354</v>
      </c>
      <c r="G549" s="4">
        <f ca="1">D549-C549</f>
        <v>0</v>
      </c>
      <c r="H549" s="4">
        <f t="shared" ca="1" si="34"/>
        <v>0.46875990821808955</v>
      </c>
      <c r="I549" s="4">
        <f ca="1">F549-C549</f>
        <v>6.1196838117257357</v>
      </c>
      <c r="J549" s="4">
        <f ca="1">AVERAGE(G$2:G549)</f>
        <v>2.6563556514841689</v>
      </c>
      <c r="K549" s="4">
        <f ca="1">AVERAGE(H$2:H549)</f>
        <v>5.2495385661236051</v>
      </c>
      <c r="L549" s="4">
        <f ca="1">AVERAGE(I$2:I549)</f>
        <v>7.6975034797943787</v>
      </c>
    </row>
    <row r="550" spans="1:12" x14ac:dyDescent="0.2">
      <c r="A550" s="4">
        <v>549</v>
      </c>
      <c r="B550" s="4">
        <f t="shared" ca="1" si="32"/>
        <v>2.8016886699502819</v>
      </c>
      <c r="C550" s="4">
        <f t="shared" ca="1" si="35"/>
        <v>5639.9453269608603</v>
      </c>
      <c r="D550" s="4">
        <f ca="1">MAX(C550,F549)</f>
        <v>5643.2633221026354</v>
      </c>
      <c r="E550" s="4">
        <f t="shared" ca="1" si="33"/>
        <v>6.3235084415292064</v>
      </c>
      <c r="F550" s="4">
        <f ca="1">D550+E550</f>
        <v>5649.5868305441645</v>
      </c>
      <c r="G550" s="4">
        <f ca="1">D550-C550</f>
        <v>3.3179951417750999</v>
      </c>
      <c r="H550" s="4">
        <f t="shared" ca="1" si="34"/>
        <v>0</v>
      </c>
      <c r="I550" s="4">
        <f ca="1">F550-C550</f>
        <v>9.6415035833042566</v>
      </c>
      <c r="J550" s="4">
        <f ca="1">AVERAGE(G$2:G550)</f>
        <v>2.6626162510515847</v>
      </c>
      <c r="K550" s="4">
        <f ca="1">AVERAGE(H$2:H550)</f>
        <v>5.2399939505488353</v>
      </c>
      <c r="L550" s="4">
        <f ca="1">AVERAGE(I$2:I550)</f>
        <v>7.7057317298223325</v>
      </c>
    </row>
    <row r="551" spans="1:12" x14ac:dyDescent="0.2">
      <c r="A551" s="4">
        <v>550</v>
      </c>
      <c r="B551" s="4">
        <f t="shared" ca="1" si="32"/>
        <v>3.5418181697417923</v>
      </c>
      <c r="C551" s="4">
        <f t="shared" ca="1" si="35"/>
        <v>5643.4871451306017</v>
      </c>
      <c r="D551" s="4">
        <f ca="1">MAX(C551,F550)</f>
        <v>5649.5868305441645</v>
      </c>
      <c r="E551" s="4">
        <f t="shared" ca="1" si="33"/>
        <v>6.1233555816056766</v>
      </c>
      <c r="F551" s="4">
        <f ca="1">D551+E551</f>
        <v>5655.7101861257706</v>
      </c>
      <c r="G551" s="4">
        <f ca="1">D551-C551</f>
        <v>6.0996854135628382</v>
      </c>
      <c r="H551" s="4">
        <f t="shared" ca="1" si="34"/>
        <v>0</v>
      </c>
      <c r="I551" s="4">
        <f ca="1">F551-C551</f>
        <v>12.223040995168958</v>
      </c>
      <c r="J551" s="4">
        <f ca="1">AVERAGE(G$2:G551)</f>
        <v>2.6577839166576616</v>
      </c>
      <c r="K551" s="4">
        <f ca="1">AVERAGE(H$2:H551)</f>
        <v>5.2319223204458574</v>
      </c>
      <c r="L551" s="4">
        <f ca="1">AVERAGE(I$2:I551)</f>
        <v>7.700780785920724</v>
      </c>
    </row>
    <row r="552" spans="1:12" x14ac:dyDescent="0.2">
      <c r="A552" s="4">
        <v>551</v>
      </c>
      <c r="B552" s="4">
        <f t="shared" ca="1" si="32"/>
        <v>13.015566758977284</v>
      </c>
      <c r="C552" s="4">
        <f t="shared" ca="1" si="35"/>
        <v>5656.5027118895787</v>
      </c>
      <c r="D552" s="4">
        <f ca="1">MAX(C552,F551)</f>
        <v>5656.5027118895787</v>
      </c>
      <c r="E552" s="4">
        <f t="shared" ca="1" si="33"/>
        <v>4.9777616400361175</v>
      </c>
      <c r="F552" s="4">
        <f ca="1">D552+E552</f>
        <v>5661.4804735296148</v>
      </c>
      <c r="G552" s="4">
        <f ca="1">D552-C552</f>
        <v>0</v>
      </c>
      <c r="H552" s="4">
        <f t="shared" ca="1" si="34"/>
        <v>0.79252576380804385</v>
      </c>
      <c r="I552" s="4">
        <f ca="1">F552-C552</f>
        <v>4.9777616400360785</v>
      </c>
      <c r="J552" s="4">
        <f ca="1">AVERAGE(G$2:G552)</f>
        <v>2.6561258344869896</v>
      </c>
      <c r="K552" s="4">
        <f ca="1">AVERAGE(H$2:H552)</f>
        <v>5.2224442003001226</v>
      </c>
      <c r="L552" s="4">
        <f ca="1">AVERAGE(I$2:I552)</f>
        <v>7.6988351519338707</v>
      </c>
    </row>
    <row r="553" spans="1:12" x14ac:dyDescent="0.2">
      <c r="A553" s="4">
        <v>552</v>
      </c>
      <c r="B553" s="4">
        <f t="shared" ca="1" si="32"/>
        <v>3.2352390815896892</v>
      </c>
      <c r="C553" s="4">
        <f t="shared" ca="1" si="35"/>
        <v>5659.7379509711682</v>
      </c>
      <c r="D553" s="4">
        <f ca="1">MAX(C553,F552)</f>
        <v>5661.4804735296148</v>
      </c>
      <c r="E553" s="4">
        <f t="shared" ca="1" si="33"/>
        <v>4.8842682667305377</v>
      </c>
      <c r="F553" s="4">
        <f ca="1">D553+E553</f>
        <v>5666.3647417963457</v>
      </c>
      <c r="G553" s="4">
        <f ca="1">D553-C553</f>
        <v>1.7425225584465807</v>
      </c>
      <c r="H553" s="4">
        <f t="shared" ca="1" si="34"/>
        <v>0</v>
      </c>
      <c r="I553" s="4">
        <f ca="1">F553-C553</f>
        <v>6.6267908251775225</v>
      </c>
      <c r="J553" s="4">
        <f ca="1">AVERAGE(G$2:G553)</f>
        <v>2.6513227136289661</v>
      </c>
      <c r="K553" s="4">
        <f ca="1">AVERAGE(H$2:H553)</f>
        <v>5.2259978000140501</v>
      </c>
      <c r="L553" s="4">
        <f ca="1">AVERAGE(I$2:I553)</f>
        <v>7.6954282011491761</v>
      </c>
    </row>
    <row r="554" spans="1:12" x14ac:dyDescent="0.2">
      <c r="A554" s="4">
        <v>553</v>
      </c>
      <c r="B554" s="4">
        <f t="shared" ca="1" si="32"/>
        <v>13.814375667280125</v>
      </c>
      <c r="C554" s="4">
        <f t="shared" ca="1" si="35"/>
        <v>5673.552326638448</v>
      </c>
      <c r="D554" s="4">
        <f ca="1">MAX(C554,F553)</f>
        <v>5673.552326638448</v>
      </c>
      <c r="E554" s="4">
        <f t="shared" ca="1" si="33"/>
        <v>5.8147913679978949</v>
      </c>
      <c r="F554" s="4">
        <f ca="1">D554+E554</f>
        <v>5679.3671180064457</v>
      </c>
      <c r="G554" s="4">
        <f ca="1">D554-C554</f>
        <v>0</v>
      </c>
      <c r="H554" s="4">
        <f t="shared" ca="1" si="34"/>
        <v>7.1875848421022965</v>
      </c>
      <c r="I554" s="4">
        <f ca="1">F554-C554</f>
        <v>5.8147913679977137</v>
      </c>
      <c r="J554" s="4">
        <f ca="1">AVERAGE(G$2:G554)</f>
        <v>2.6512955770576534</v>
      </c>
      <c r="K554" s="4">
        <f ca="1">AVERAGE(H$2:H554)</f>
        <v>5.2165645909887539</v>
      </c>
      <c r="L554" s="4">
        <f ca="1">AVERAGE(I$2:I554)</f>
        <v>7.6954579471757771</v>
      </c>
    </row>
    <row r="555" spans="1:12" x14ac:dyDescent="0.2">
      <c r="A555" s="4">
        <v>554</v>
      </c>
      <c r="B555" s="4">
        <f t="shared" ca="1" si="32"/>
        <v>3.1785023148760057</v>
      </c>
      <c r="C555" s="4">
        <f t="shared" ca="1" si="35"/>
        <v>5676.7308289533239</v>
      </c>
      <c r="D555" s="4">
        <f ca="1">MAX(C555,F554)</f>
        <v>5679.3671180064457</v>
      </c>
      <c r="E555" s="4">
        <f t="shared" ca="1" si="33"/>
        <v>5.0756184467649588</v>
      </c>
      <c r="F555" s="4">
        <f ca="1">D555+E555</f>
        <v>5684.4427364532103</v>
      </c>
      <c r="G555" s="4">
        <f ca="1">D555-C555</f>
        <v>2.6362890531218</v>
      </c>
      <c r="H555" s="4">
        <f t="shared" ca="1" si="34"/>
        <v>0</v>
      </c>
      <c r="I555" s="4">
        <f ca="1">F555-C555</f>
        <v>7.7119074998863653</v>
      </c>
      <c r="J555" s="4">
        <f ca="1">AVERAGE(G$2:G555)</f>
        <v>2.6504686998923952</v>
      </c>
      <c r="K555" s="4">
        <f ca="1">AVERAGE(H$2:H555)</f>
        <v>5.2071653755094953</v>
      </c>
      <c r="L555" s="4">
        <f ca="1">AVERAGE(I$2:I555)</f>
        <v>7.6954179727758731</v>
      </c>
    </row>
    <row r="556" spans="1:12" x14ac:dyDescent="0.2">
      <c r="A556" s="4">
        <v>555</v>
      </c>
      <c r="B556" s="4">
        <f t="shared" ca="1" si="32"/>
        <v>5.5195287495469643</v>
      </c>
      <c r="C556" s="4">
        <f t="shared" ca="1" si="35"/>
        <v>5682.250357702871</v>
      </c>
      <c r="D556" s="4">
        <f ca="1">MAX(C556,F555)</f>
        <v>5684.4427364532103</v>
      </c>
      <c r="E556" s="4">
        <f t="shared" ca="1" si="33"/>
        <v>5.4808934048893461</v>
      </c>
      <c r="F556" s="4">
        <f ca="1">D556+E556</f>
        <v>5689.9236298581</v>
      </c>
      <c r="G556" s="4">
        <f ca="1">D556-C556</f>
        <v>2.1923787503392305</v>
      </c>
      <c r="H556" s="4">
        <f t="shared" ca="1" si="34"/>
        <v>0</v>
      </c>
      <c r="I556" s="4">
        <f ca="1">F556-C556</f>
        <v>7.6732721552289149</v>
      </c>
      <c r="J556" s="4">
        <f ca="1">AVERAGE(G$2:G556)</f>
        <v>2.6457016698566171</v>
      </c>
      <c r="K556" s="4">
        <f ca="1">AVERAGE(H$2:H556)</f>
        <v>5.2063195438246801</v>
      </c>
      <c r="L556" s="4">
        <f ca="1">AVERAGE(I$2:I556)</f>
        <v>7.6894054432064651</v>
      </c>
    </row>
    <row r="557" spans="1:12" x14ac:dyDescent="0.2">
      <c r="A557" s="4">
        <v>556</v>
      </c>
      <c r="B557" s="4">
        <f t="shared" ca="1" si="32"/>
        <v>12.410155113981212</v>
      </c>
      <c r="C557" s="4">
        <f t="shared" ca="1" si="35"/>
        <v>5694.6605128168521</v>
      </c>
      <c r="D557" s="4">
        <f ca="1">MAX(C557,F556)</f>
        <v>5694.6605128168521</v>
      </c>
      <c r="E557" s="4">
        <f t="shared" ca="1" si="33"/>
        <v>4.3524515321846753</v>
      </c>
      <c r="F557" s="4">
        <f ca="1">D557+E557</f>
        <v>5699.0129643490372</v>
      </c>
      <c r="G557" s="4">
        <f ca="1">D557-C557</f>
        <v>0</v>
      </c>
      <c r="H557" s="4">
        <f t="shared" ca="1" si="34"/>
        <v>4.7368829587521759</v>
      </c>
      <c r="I557" s="4">
        <f ca="1">F557-C557</f>
        <v>4.352451532185114</v>
      </c>
      <c r="J557" s="4">
        <f ca="1">AVERAGE(G$2:G557)</f>
        <v>2.6450902672943584</v>
      </c>
      <c r="K557" s="4">
        <f ca="1">AVERAGE(H$2:H557)</f>
        <v>5.196972471035048</v>
      </c>
      <c r="L557" s="4">
        <f ca="1">AVERAGE(I$2:I557)</f>
        <v>7.6891918300014028</v>
      </c>
    </row>
    <row r="558" spans="1:12" x14ac:dyDescent="0.2">
      <c r="A558" s="4">
        <v>557</v>
      </c>
      <c r="B558" s="4">
        <f t="shared" ca="1" si="32"/>
        <v>2.0473010895063344</v>
      </c>
      <c r="C558" s="4">
        <f t="shared" ca="1" si="35"/>
        <v>5696.7078139063588</v>
      </c>
      <c r="D558" s="4">
        <f ca="1">MAX(C558,F557)</f>
        <v>5699.0129643490372</v>
      </c>
      <c r="E558" s="4">
        <f t="shared" ca="1" si="33"/>
        <v>5.2652724453078426</v>
      </c>
      <c r="F558" s="4">
        <f ca="1">D558+E558</f>
        <v>5704.2782367943455</v>
      </c>
      <c r="G558" s="4">
        <f ca="1">D558-C558</f>
        <v>2.3051504426784959</v>
      </c>
      <c r="H558" s="4">
        <f t="shared" ca="1" si="34"/>
        <v>0</v>
      </c>
      <c r="I558" s="4">
        <f ca="1">F558-C558</f>
        <v>7.5704228879867514</v>
      </c>
      <c r="J558" s="4">
        <f ca="1">AVERAGE(G$2:G558)</f>
        <v>2.6462474723045011</v>
      </c>
      <c r="K558" s="4">
        <f ca="1">AVERAGE(H$2:H558)</f>
        <v>5.1876589002984268</v>
      </c>
      <c r="L558" s="4">
        <f ca="1">AVERAGE(I$2:I558)</f>
        <v>7.6896285000438409</v>
      </c>
    </row>
    <row r="559" spans="1:12" x14ac:dyDescent="0.2">
      <c r="A559" s="4">
        <v>558</v>
      </c>
      <c r="B559" s="4">
        <f t="shared" ca="1" si="32"/>
        <v>4.2796122250326531</v>
      </c>
      <c r="C559" s="4">
        <f t="shared" ca="1" si="35"/>
        <v>5700.9874261313917</v>
      </c>
      <c r="D559" s="4">
        <f ca="1">MAX(C559,F558)</f>
        <v>5704.2782367943455</v>
      </c>
      <c r="E559" s="4">
        <f t="shared" ca="1" si="33"/>
        <v>4.6420430507276338</v>
      </c>
      <c r="F559" s="4">
        <f ca="1">D559+E559</f>
        <v>5708.9202798450733</v>
      </c>
      <c r="G559" s="4">
        <f ca="1">D559-C559</f>
        <v>3.2908106629538452</v>
      </c>
      <c r="H559" s="4">
        <f t="shared" ca="1" si="34"/>
        <v>0</v>
      </c>
      <c r="I559" s="4">
        <f ca="1">F559-C559</f>
        <v>7.9328537136816522</v>
      </c>
      <c r="J559" s="4">
        <f ca="1">AVERAGE(G$2:G559)</f>
        <v>2.6432963881434817</v>
      </c>
      <c r="K559" s="4">
        <f ca="1">AVERAGE(H$2:H559)</f>
        <v>5.1783786518184654</v>
      </c>
      <c r="L559" s="4">
        <f ca="1">AVERAGE(I$2:I559)</f>
        <v>7.6859666675862606</v>
      </c>
    </row>
    <row r="560" spans="1:12" x14ac:dyDescent="0.2">
      <c r="A560" s="4">
        <v>559</v>
      </c>
      <c r="B560" s="4">
        <f t="shared" ca="1" si="32"/>
        <v>6.9362622873871063</v>
      </c>
      <c r="C560" s="4">
        <f t="shared" ca="1" si="35"/>
        <v>5707.9236884187785</v>
      </c>
      <c r="D560" s="4">
        <f ca="1">MAX(C560,F559)</f>
        <v>5708.9202798450733</v>
      </c>
      <c r="E560" s="4">
        <f t="shared" ca="1" si="33"/>
        <v>4.6460727299621416</v>
      </c>
      <c r="F560" s="4">
        <f ca="1">D560+E560</f>
        <v>5713.5663525750351</v>
      </c>
      <c r="G560" s="4">
        <f ca="1">D560-C560</f>
        <v>0.99659142629479902</v>
      </c>
      <c r="H560" s="4">
        <f t="shared" ca="1" si="34"/>
        <v>0</v>
      </c>
      <c r="I560" s="4">
        <f ca="1">F560-C560</f>
        <v>5.6426641562566147</v>
      </c>
      <c r="J560" s="4">
        <f ca="1">AVERAGE(G$2:G560)</f>
        <v>2.6385762160217969</v>
      </c>
      <c r="K560" s="4">
        <f ca="1">AVERAGE(H$2:H560)</f>
        <v>5.2037247712861756</v>
      </c>
      <c r="L560" s="4">
        <f ca="1">AVERAGE(I$2:I560)</f>
        <v>7.6813753215544027</v>
      </c>
    </row>
    <row r="561" spans="1:12" x14ac:dyDescent="0.2">
      <c r="A561" s="4">
        <v>560</v>
      </c>
      <c r="B561" s="4">
        <f t="shared" ca="1" si="32"/>
        <v>25.014869709992812</v>
      </c>
      <c r="C561" s="4">
        <f t="shared" ca="1" si="35"/>
        <v>5732.9385581287715</v>
      </c>
      <c r="D561" s="4">
        <f ca="1">MAX(C561,F560)</f>
        <v>5732.9385581287715</v>
      </c>
      <c r="E561" s="4">
        <f t="shared" ca="1" si="33"/>
        <v>5.1148128897457896</v>
      </c>
      <c r="F561" s="4">
        <f ca="1">D561+E561</f>
        <v>5738.0533710185173</v>
      </c>
      <c r="G561" s="4">
        <f ca="1">D561-C561</f>
        <v>0</v>
      </c>
      <c r="H561" s="4">
        <f t="shared" ca="1" si="34"/>
        <v>19.372205553736421</v>
      </c>
      <c r="I561" s="4">
        <f ca="1">F561-C561</f>
        <v>5.1148128897457354</v>
      </c>
      <c r="J561" s="4">
        <f ca="1">AVERAGE(G$2:G561)</f>
        <v>2.6409024043248133</v>
      </c>
      <c r="K561" s="4">
        <f ca="1">AVERAGE(H$2:H561)</f>
        <v>5.1944489695548279</v>
      </c>
      <c r="L561" s="4">
        <f ca="1">AVERAGE(I$2:I561)</f>
        <v>7.6856300297331908</v>
      </c>
    </row>
    <row r="562" spans="1:12" x14ac:dyDescent="0.2">
      <c r="A562" s="4">
        <v>561</v>
      </c>
      <c r="B562" s="4">
        <f t="shared" ca="1" si="32"/>
        <v>1.1712450357322168</v>
      </c>
      <c r="C562" s="4">
        <f t="shared" ca="1" si="35"/>
        <v>5734.1098031645033</v>
      </c>
      <c r="D562" s="4">
        <f ca="1">MAX(C562,F561)</f>
        <v>5738.0533710185173</v>
      </c>
      <c r="E562" s="4">
        <f t="shared" ca="1" si="33"/>
        <v>6.1246987558404902</v>
      </c>
      <c r="F562" s="4">
        <f ca="1">D562+E562</f>
        <v>5744.1780697743579</v>
      </c>
      <c r="G562" s="4">
        <f ca="1">D562-C562</f>
        <v>3.9435678540139634</v>
      </c>
      <c r="H562" s="4">
        <f t="shared" ca="1" si="34"/>
        <v>0</v>
      </c>
      <c r="I562" s="4">
        <f ca="1">F562-C562</f>
        <v>10.068266609854618</v>
      </c>
      <c r="J562" s="4">
        <f ca="1">AVERAGE(G$2:G562)</f>
        <v>2.6362032897263705</v>
      </c>
      <c r="K562" s="4">
        <f ca="1">AVERAGE(H$2:H562)</f>
        <v>5.1996282751713547</v>
      </c>
      <c r="L562" s="4">
        <f ca="1">AVERAGE(I$2:I562)</f>
        <v>7.6825939232519183</v>
      </c>
    </row>
    <row r="563" spans="1:12" x14ac:dyDescent="0.2">
      <c r="A563" s="4">
        <v>562</v>
      </c>
      <c r="B563" s="4">
        <f t="shared" ca="1" si="32"/>
        <v>18.173485335897229</v>
      </c>
      <c r="C563" s="4">
        <f t="shared" ca="1" si="35"/>
        <v>5752.2832885004009</v>
      </c>
      <c r="D563" s="4">
        <f ca="1">MAX(C563,F562)</f>
        <v>5752.2832885004009</v>
      </c>
      <c r="E563" s="4">
        <f t="shared" ca="1" si="33"/>
        <v>5.9793381872576541</v>
      </c>
      <c r="F563" s="4">
        <f ca="1">D563+E563</f>
        <v>5758.2626266876587</v>
      </c>
      <c r="G563" s="4">
        <f ca="1">D563-C563</f>
        <v>0</v>
      </c>
      <c r="H563" s="4">
        <f t="shared" ca="1" si="34"/>
        <v>8.1052187260429491</v>
      </c>
      <c r="I563" s="4">
        <f ca="1">F563-C563</f>
        <v>5.9793381872577811</v>
      </c>
      <c r="J563" s="4">
        <f ca="1">AVERAGE(G$2:G563)</f>
        <v>2.6315208682526117</v>
      </c>
      <c r="K563" s="4">
        <f ca="1">AVERAGE(H$2:H563)</f>
        <v>5.2025597639074626</v>
      </c>
      <c r="L563" s="4">
        <f ca="1">AVERAGE(I$2:I563)</f>
        <v>7.6769764165211596</v>
      </c>
    </row>
    <row r="564" spans="1:12" x14ac:dyDescent="0.2">
      <c r="A564" s="4">
        <v>563</v>
      </c>
      <c r="B564" s="4">
        <f t="shared" ca="1" si="32"/>
        <v>12.829394620857551</v>
      </c>
      <c r="C564" s="4">
        <f t="shared" ca="1" si="35"/>
        <v>5765.1126831212587</v>
      </c>
      <c r="D564" s="4">
        <f ca="1">MAX(C564,F563)</f>
        <v>5765.1126831212587</v>
      </c>
      <c r="E564" s="4">
        <f t="shared" ca="1" si="33"/>
        <v>4.5199376338349486</v>
      </c>
      <c r="F564" s="4">
        <f ca="1">D564+E564</f>
        <v>5769.6326207550937</v>
      </c>
      <c r="G564" s="4">
        <f ca="1">D564-C564</f>
        <v>0</v>
      </c>
      <c r="H564" s="4">
        <f t="shared" ca="1" si="34"/>
        <v>6.8500564336000025</v>
      </c>
      <c r="I564" s="4">
        <f ca="1">F564-C564</f>
        <v>4.5199376338350703</v>
      </c>
      <c r="J564" s="4">
        <f ca="1">AVERAGE(G$2:G564)</f>
        <v>2.6268550511103199</v>
      </c>
      <c r="K564" s="4">
        <f ca="1">AVERAGE(H$2:H564)</f>
        <v>5.2432056890366638</v>
      </c>
      <c r="L564" s="4">
        <f ca="1">AVERAGE(I$2:I564)</f>
        <v>7.6722252307461547</v>
      </c>
    </row>
    <row r="565" spans="1:12" x14ac:dyDescent="0.2">
      <c r="A565" s="4">
        <v>564</v>
      </c>
      <c r="B565" s="4">
        <f t="shared" ca="1" si="32"/>
        <v>32.646799170611885</v>
      </c>
      <c r="C565" s="4">
        <f t="shared" ca="1" si="35"/>
        <v>5797.7594822918709</v>
      </c>
      <c r="D565" s="4">
        <f ca="1">MAX(C565,F564)</f>
        <v>5797.7594822918709</v>
      </c>
      <c r="E565" s="4">
        <f t="shared" ca="1" si="33"/>
        <v>4.9973076394184783</v>
      </c>
      <c r="F565" s="4">
        <f ca="1">D565+E565</f>
        <v>5802.7567899312889</v>
      </c>
      <c r="G565" s="4">
        <f ca="1">D565-C565</f>
        <v>0</v>
      </c>
      <c r="H565" s="4">
        <f t="shared" ca="1" si="34"/>
        <v>28.126861536777142</v>
      </c>
      <c r="I565" s="4">
        <f ca="1">F565-C565</f>
        <v>4.997307639418068</v>
      </c>
      <c r="J565" s="4">
        <f ca="1">AVERAGE(G$2:G565)</f>
        <v>2.6225583961271681</v>
      </c>
      <c r="K565" s="4">
        <f ca="1">AVERAGE(H$2:H565)</f>
        <v>5.2339256789675721</v>
      </c>
      <c r="L565" s="4">
        <f ca="1">AVERAGE(I$2:I565)</f>
        <v>7.6656312780859635</v>
      </c>
    </row>
    <row r="566" spans="1:12" x14ac:dyDescent="0.2">
      <c r="A566" s="4">
        <v>565</v>
      </c>
      <c r="B566" s="4">
        <f t="shared" ca="1" si="32"/>
        <v>4.7980626537881728</v>
      </c>
      <c r="C566" s="4">
        <f t="shared" ca="1" si="35"/>
        <v>5802.5575449456592</v>
      </c>
      <c r="D566" s="4">
        <f ca="1">MAX(C566,F565)</f>
        <v>5802.7567899312889</v>
      </c>
      <c r="E566" s="4">
        <f t="shared" ca="1" si="33"/>
        <v>3.7473969921087642</v>
      </c>
      <c r="F566" s="4">
        <f ca="1">D566+E566</f>
        <v>5806.5041869233974</v>
      </c>
      <c r="G566" s="4">
        <f ca="1">D566-C566</f>
        <v>0.19924498562977533</v>
      </c>
      <c r="H566" s="4">
        <f t="shared" ca="1" si="34"/>
        <v>0</v>
      </c>
      <c r="I566" s="4">
        <f ca="1">F566-C566</f>
        <v>3.9466419777381816</v>
      </c>
      <c r="J566" s="4">
        <f ca="1">AVERAGE(G$2:G566)</f>
        <v>2.6237312435123341</v>
      </c>
      <c r="K566" s="4">
        <f ca="1">AVERAGE(H$2:H566)</f>
        <v>5.2246784604534957</v>
      </c>
      <c r="L566" s="4">
        <f ca="1">AVERAGE(I$2:I566)</f>
        <v>7.6647570144732926</v>
      </c>
    </row>
    <row r="567" spans="1:12" x14ac:dyDescent="0.2">
      <c r="A567" s="4">
        <v>566</v>
      </c>
      <c r="B567" s="4">
        <f t="shared" ca="1" si="32"/>
        <v>0.66025196160760791</v>
      </c>
      <c r="C567" s="4">
        <f t="shared" ca="1" si="35"/>
        <v>5803.2177969072663</v>
      </c>
      <c r="D567" s="4">
        <f ca="1">MAX(C567,F566)</f>
        <v>5806.5041869233974</v>
      </c>
      <c r="E567" s="4">
        <f t="shared" ca="1" si="33"/>
        <v>3.8844080571838062</v>
      </c>
      <c r="F567" s="4">
        <f ca="1">D567+E567</f>
        <v>5810.3885949805808</v>
      </c>
      <c r="G567" s="4">
        <f ca="1">D567-C567</f>
        <v>3.2863900161310085</v>
      </c>
      <c r="H567" s="4">
        <f t="shared" ca="1" si="34"/>
        <v>0</v>
      </c>
      <c r="I567" s="4">
        <f ca="1">F567-C567</f>
        <v>7.1707980733144723</v>
      </c>
      <c r="J567" s="4">
        <f ca="1">AVERAGE(G$2:G567)</f>
        <v>2.6191038515484677</v>
      </c>
      <c r="K567" s="4">
        <f ca="1">AVERAGE(H$2:H567)</f>
        <v>5.2166995361014479</v>
      </c>
      <c r="L567" s="4">
        <f ca="1">AVERAGE(I$2:I567)</f>
        <v>7.6597236125789303</v>
      </c>
    </row>
    <row r="568" spans="1:12" x14ac:dyDescent="0.2">
      <c r="A568" s="4">
        <v>567</v>
      </c>
      <c r="B568" s="4">
        <f t="shared" ca="1" si="32"/>
        <v>7.8714264261570701</v>
      </c>
      <c r="C568" s="4">
        <f t="shared" ca="1" si="35"/>
        <v>5811.0892233334234</v>
      </c>
      <c r="D568" s="4">
        <f ca="1">MAX(C568,F567)</f>
        <v>5811.0892233334234</v>
      </c>
      <c r="E568" s="4">
        <f t="shared" ca="1" si="33"/>
        <v>4.8108181403690873</v>
      </c>
      <c r="F568" s="4">
        <f ca="1">D568+E568</f>
        <v>5815.900041473793</v>
      </c>
      <c r="G568" s="4">
        <f ca="1">D568-C568</f>
        <v>0</v>
      </c>
      <c r="H568" s="4">
        <f t="shared" ca="1" si="34"/>
        <v>0.70062835284261382</v>
      </c>
      <c r="I568" s="4">
        <f ca="1">F568-C568</f>
        <v>4.8108181403695198</v>
      </c>
      <c r="J568" s="4">
        <f ca="1">AVERAGE(G$2:G568)</f>
        <v>2.6144927532182765</v>
      </c>
      <c r="K568" s="4">
        <f ca="1">AVERAGE(H$2:H568)</f>
        <v>5.232011886609671</v>
      </c>
      <c r="L568" s="4">
        <f ca="1">AVERAGE(I$2:I568)</f>
        <v>7.6531819363667477</v>
      </c>
    </row>
    <row r="569" spans="1:12" x14ac:dyDescent="0.2">
      <c r="A569" s="4">
        <v>568</v>
      </c>
      <c r="B569" s="4">
        <f t="shared" ca="1" si="32"/>
        <v>18.724932765142018</v>
      </c>
      <c r="C569" s="4">
        <f t="shared" ca="1" si="35"/>
        <v>5829.814156098565</v>
      </c>
      <c r="D569" s="4">
        <f ca="1">MAX(C569,F568)</f>
        <v>5829.814156098565</v>
      </c>
      <c r="E569" s="4">
        <f t="shared" ca="1" si="33"/>
        <v>3.9440515240594047</v>
      </c>
      <c r="F569" s="4">
        <f ca="1">D569+E569</f>
        <v>5833.7582076226245</v>
      </c>
      <c r="G569" s="4">
        <f ca="1">D569-C569</f>
        <v>0</v>
      </c>
      <c r="H569" s="4">
        <f t="shared" ca="1" si="34"/>
        <v>13.914114624772083</v>
      </c>
      <c r="I569" s="4">
        <f ca="1">F569-C569</f>
        <v>3.9440515240594323</v>
      </c>
      <c r="J569" s="4">
        <f ca="1">AVERAGE(G$2:G569)</f>
        <v>2.6098978626150808</v>
      </c>
      <c r="K569" s="4">
        <f ca="1">AVERAGE(H$2:H569)</f>
        <v>5.2326248687332617</v>
      </c>
      <c r="L569" s="4">
        <f ca="1">AVERAGE(I$2:I569)</f>
        <v>7.6481893414279858</v>
      </c>
    </row>
    <row r="570" spans="1:12" x14ac:dyDescent="0.2">
      <c r="A570" s="4">
        <v>569</v>
      </c>
      <c r="B570" s="4">
        <f t="shared" ca="1" si="32"/>
        <v>9.5248502389918137</v>
      </c>
      <c r="C570" s="4">
        <f t="shared" ca="1" si="35"/>
        <v>5839.3390063375573</v>
      </c>
      <c r="D570" s="4">
        <f ca="1">MAX(C570,F569)</f>
        <v>5839.3390063375573</v>
      </c>
      <c r="E570" s="4">
        <f t="shared" ca="1" si="33"/>
        <v>4.8123954162106424</v>
      </c>
      <c r="F570" s="4">
        <f ca="1">D570+E570</f>
        <v>5844.1514017537684</v>
      </c>
      <c r="G570" s="4">
        <f ca="1">D570-C570</f>
        <v>0</v>
      </c>
      <c r="H570" s="4">
        <f t="shared" ca="1" si="34"/>
        <v>5.5807987149328255</v>
      </c>
      <c r="I570" s="4">
        <f ca="1">F570-C570</f>
        <v>4.8123954162110749</v>
      </c>
      <c r="J570" s="4">
        <f ca="1">AVERAGE(G$2:G570)</f>
        <v>2.6053190944350546</v>
      </c>
      <c r="K570" s="4">
        <f ca="1">AVERAGE(H$2:H570)</f>
        <v>5.2807275874440585</v>
      </c>
      <c r="L570" s="4">
        <f ca="1">AVERAGE(I$2:I570)</f>
        <v>7.6418164613576636</v>
      </c>
    </row>
    <row r="571" spans="1:12" x14ac:dyDescent="0.2">
      <c r="A571" s="4">
        <v>570</v>
      </c>
      <c r="B571" s="4">
        <f t="shared" ca="1" si="32"/>
        <v>37.463569950098673</v>
      </c>
      <c r="C571" s="4">
        <f t="shared" ca="1" si="35"/>
        <v>5876.8025762876559</v>
      </c>
      <c r="D571" s="4">
        <f ca="1">MAX(C571,F570)</f>
        <v>5876.8025762876559</v>
      </c>
      <c r="E571" s="4">
        <f t="shared" ca="1" si="33"/>
        <v>4.0156477013445224</v>
      </c>
      <c r="F571" s="4">
        <f ca="1">D571+E571</f>
        <v>5880.8182239890002</v>
      </c>
      <c r="G571" s="4">
        <f ca="1">D571-C571</f>
        <v>0</v>
      </c>
      <c r="H571" s="4">
        <f t="shared" ca="1" si="34"/>
        <v>32.65117453388757</v>
      </c>
      <c r="I571" s="4">
        <f ca="1">F571-C571</f>
        <v>4.0156477013442782</v>
      </c>
      <c r="J571" s="4">
        <f ca="1">AVERAGE(G$2:G571)</f>
        <v>2.600756363971946</v>
      </c>
      <c r="K571" s="4">
        <f ca="1">AVERAGE(H$2:H571)</f>
        <v>5.2827765475474893</v>
      </c>
      <c r="L571" s="4">
        <f ca="1">AVERAGE(I$2:I571)</f>
        <v>7.6356751013124571</v>
      </c>
    </row>
    <row r="572" spans="1:12" x14ac:dyDescent="0.2">
      <c r="A572" s="4">
        <v>571</v>
      </c>
      <c r="B572" s="4">
        <f t="shared" ca="1" si="32"/>
        <v>10.466331507846627</v>
      </c>
      <c r="C572" s="4">
        <f t="shared" ca="1" si="35"/>
        <v>5887.2689077955029</v>
      </c>
      <c r="D572" s="4">
        <f ca="1">MAX(C572,F571)</f>
        <v>5887.2689077955029</v>
      </c>
      <c r="E572" s="4">
        <f t="shared" ca="1" si="33"/>
        <v>4.1350998755455048</v>
      </c>
      <c r="F572" s="4">
        <f ca="1">D572+E572</f>
        <v>5891.404007671048</v>
      </c>
      <c r="G572" s="4">
        <f ca="1">D572-C572</f>
        <v>0</v>
      </c>
      <c r="H572" s="4">
        <f t="shared" ca="1" si="34"/>
        <v>6.4506838065026386</v>
      </c>
      <c r="I572" s="4">
        <f ca="1">F572-C572</f>
        <v>4.1350998755451656</v>
      </c>
      <c r="J572" s="4">
        <f ca="1">AVERAGE(G$2:G572)</f>
        <v>2.597762546706579</v>
      </c>
      <c r="K572" s="4">
        <f ca="1">AVERAGE(H$2:H572)</f>
        <v>5.2735409242126154</v>
      </c>
      <c r="L572" s="4">
        <f ca="1">AVERAGE(I$2:I572)</f>
        <v>7.6318548171275831</v>
      </c>
    </row>
    <row r="573" spans="1:12" x14ac:dyDescent="0.2">
      <c r="A573" s="4">
        <v>572</v>
      </c>
      <c r="B573" s="4">
        <f t="shared" ca="1" si="32"/>
        <v>3.2468069873634104</v>
      </c>
      <c r="C573" s="4">
        <f t="shared" ca="1" si="35"/>
        <v>5890.5157147828659</v>
      </c>
      <c r="D573" s="4">
        <f ca="1">MAX(C573,F572)</f>
        <v>5891.404007671048</v>
      </c>
      <c r="E573" s="4">
        <f t="shared" ca="1" si="33"/>
        <v>4.5621796593822213</v>
      </c>
      <c r="F573" s="4">
        <f ca="1">D573+E573</f>
        <v>5895.9661873304303</v>
      </c>
      <c r="G573" s="4">
        <f ca="1">D573-C573</f>
        <v>0.88829288818214991</v>
      </c>
      <c r="H573" s="4">
        <f t="shared" ca="1" si="34"/>
        <v>0</v>
      </c>
      <c r="I573" s="4">
        <f ca="1">F573-C573</f>
        <v>5.4504725475644591</v>
      </c>
      <c r="J573" s="4">
        <f ca="1">AVERAGE(G$2:G573)</f>
        <v>2.59322892969662</v>
      </c>
      <c r="K573" s="4">
        <f ca="1">AVERAGE(H$2:H573)</f>
        <v>5.2737345434960536</v>
      </c>
      <c r="L573" s="4">
        <f ca="1">AVERAGE(I$2:I573)</f>
        <v>7.6280344815715155</v>
      </c>
    </row>
    <row r="574" spans="1:12" x14ac:dyDescent="0.2">
      <c r="A574" s="4">
        <v>573</v>
      </c>
      <c r="B574" s="4">
        <f t="shared" ca="1" si="32"/>
        <v>10.83495732118713</v>
      </c>
      <c r="C574" s="4">
        <f t="shared" ca="1" si="35"/>
        <v>5901.350672104053</v>
      </c>
      <c r="D574" s="4">
        <f ca="1">MAX(C574,F573)</f>
        <v>5901.350672104053</v>
      </c>
      <c r="E574" s="4">
        <f t="shared" ca="1" si="33"/>
        <v>5.442802543501001</v>
      </c>
      <c r="F574" s="4">
        <f ca="1">D574+E574</f>
        <v>5906.7934746475539</v>
      </c>
      <c r="G574" s="4">
        <f ca="1">D574-C574</f>
        <v>0</v>
      </c>
      <c r="H574" s="4">
        <f t="shared" ca="1" si="34"/>
        <v>5.3844847736227166</v>
      </c>
      <c r="I574" s="4">
        <f ca="1">F574-C574</f>
        <v>5.4428025435008749</v>
      </c>
      <c r="J574" s="4">
        <f ca="1">AVERAGE(G$2:G574)</f>
        <v>2.5887111092616086</v>
      </c>
      <c r="K574" s="4">
        <f ca="1">AVERAGE(H$2:H574)</f>
        <v>5.2832022279186486</v>
      </c>
      <c r="L574" s="4">
        <f ca="1">AVERAGE(I$2:I574)</f>
        <v>7.6243622902033303</v>
      </c>
    </row>
    <row r="575" spans="1:12" x14ac:dyDescent="0.2">
      <c r="A575" s="4">
        <v>574</v>
      </c>
      <c r="B575" s="4">
        <f t="shared" ca="1" si="32"/>
        <v>16.150987945566186</v>
      </c>
      <c r="C575" s="4">
        <f t="shared" ca="1" si="35"/>
        <v>5917.5016600496192</v>
      </c>
      <c r="D575" s="4">
        <f ca="1">MAX(C575,F574)</f>
        <v>5917.5016600496192</v>
      </c>
      <c r="E575" s="4">
        <f t="shared" ca="1" si="33"/>
        <v>5.5201966362324901</v>
      </c>
      <c r="F575" s="4">
        <f ca="1">D575+E575</f>
        <v>5923.0218566858521</v>
      </c>
      <c r="G575" s="4">
        <f ca="1">D575-C575</f>
        <v>0</v>
      </c>
      <c r="H575" s="4">
        <f t="shared" ca="1" si="34"/>
        <v>10.708185402065283</v>
      </c>
      <c r="I575" s="4">
        <f ca="1">F575-C575</f>
        <v>5.5201966362328676</v>
      </c>
      <c r="J575" s="4">
        <f ca="1">AVERAGE(G$2:G575)</f>
        <v>2.5842090029846316</v>
      </c>
      <c r="K575" s="4">
        <f ca="1">AVERAGE(H$2:H575)</f>
        <v>5.2757466783774891</v>
      </c>
      <c r="L575" s="4">
        <f ca="1">AVERAGE(I$2:I575)</f>
        <v>7.6152932935318107</v>
      </c>
    </row>
    <row r="576" spans="1:12" x14ac:dyDescent="0.2">
      <c r="A576" s="4">
        <v>575</v>
      </c>
      <c r="B576" s="4">
        <f t="shared" ca="1" si="32"/>
        <v>6.5164578779852071</v>
      </c>
      <c r="C576" s="4">
        <f t="shared" ca="1" si="35"/>
        <v>5924.0181179276042</v>
      </c>
      <c r="D576" s="4">
        <f ca="1">MAX(C576,F575)</f>
        <v>5924.0181179276042</v>
      </c>
      <c r="E576" s="4">
        <f t="shared" ca="1" si="33"/>
        <v>2.4096892040794118</v>
      </c>
      <c r="F576" s="4">
        <f ca="1">D576+E576</f>
        <v>5926.4278071316839</v>
      </c>
      <c r="G576" s="4">
        <f ca="1">D576-C576</f>
        <v>0</v>
      </c>
      <c r="H576" s="4">
        <f t="shared" ca="1" si="34"/>
        <v>0.99626124175210862</v>
      </c>
      <c r="I576" s="4">
        <f ca="1">F576-C576</f>
        <v>2.4096892040797684</v>
      </c>
      <c r="J576" s="4">
        <f ca="1">AVERAGE(G$2:G576)</f>
        <v>2.579722529021117</v>
      </c>
      <c r="K576" s="4">
        <f ca="1">AVERAGE(H$2:H576)</f>
        <v>5.283833444914106</v>
      </c>
      <c r="L576" s="4">
        <f ca="1">AVERAGE(I$2:I576)</f>
        <v>7.6132079684152707</v>
      </c>
    </row>
    <row r="577" spans="1:12" x14ac:dyDescent="0.2">
      <c r="A577" s="4">
        <v>576</v>
      </c>
      <c r="B577" s="4">
        <f t="shared" ca="1" si="32"/>
        <v>12.343413407548887</v>
      </c>
      <c r="C577" s="4">
        <f t="shared" ca="1" si="35"/>
        <v>5936.3615313351529</v>
      </c>
      <c r="D577" s="4">
        <f ca="1">MAX(C577,F576)</f>
        <v>5936.3615313351529</v>
      </c>
      <c r="E577" s="4">
        <f t="shared" ca="1" si="33"/>
        <v>6.4141460264046541</v>
      </c>
      <c r="F577" s="4">
        <f ca="1">D577+E577</f>
        <v>5942.7756773615574</v>
      </c>
      <c r="G577" s="4">
        <f ca="1">D577-C577</f>
        <v>0</v>
      </c>
      <c r="H577" s="4">
        <f t="shared" ca="1" si="34"/>
        <v>9.9337242034689552</v>
      </c>
      <c r="I577" s="4">
        <f ca="1">F577-C577</f>
        <v>6.4141460264045236</v>
      </c>
      <c r="J577" s="4">
        <f ca="1">AVERAGE(G$2:G577)</f>
        <v>2.5795279925733752</v>
      </c>
      <c r="K577" s="4">
        <f ca="1">AVERAGE(H$2:H577)</f>
        <v>5.2746760212660746</v>
      </c>
      <c r="L577" s="4">
        <f ca="1">AVERAGE(I$2:I577)</f>
        <v>7.6135908974651763</v>
      </c>
    </row>
    <row r="578" spans="1:12" x14ac:dyDescent="0.2">
      <c r="A578" s="4">
        <v>577</v>
      </c>
      <c r="B578" s="4">
        <f t="shared" ca="1" si="32"/>
        <v>3.9466710277301997</v>
      </c>
      <c r="C578" s="4">
        <f t="shared" ca="1" si="35"/>
        <v>5940.3082023628831</v>
      </c>
      <c r="D578" s="4">
        <f ca="1">MAX(C578,F577)</f>
        <v>5942.7756773615574</v>
      </c>
      <c r="E578" s="4">
        <f t="shared" ca="1" si="33"/>
        <v>5.3666830315367759</v>
      </c>
      <c r="F578" s="4">
        <f ca="1">D578+E578</f>
        <v>5948.1423603930944</v>
      </c>
      <c r="G578" s="4">
        <f ca="1">D578-C578</f>
        <v>2.4674749986743336</v>
      </c>
      <c r="H578" s="4">
        <f t="shared" ca="1" si="34"/>
        <v>0</v>
      </c>
      <c r="I578" s="4">
        <f ca="1">F578-C578</f>
        <v>7.8341580302112561</v>
      </c>
      <c r="J578" s="4">
        <f ca="1">AVERAGE(G$2:G578)</f>
        <v>2.5750651413751515</v>
      </c>
      <c r="K578" s="4">
        <f ca="1">AVERAGE(H$2:H578)</f>
        <v>5.2937331141803226</v>
      </c>
      <c r="L578" s="4">
        <f ca="1">AVERAGE(I$2:I578)</f>
        <v>7.6102221682431166</v>
      </c>
    </row>
    <row r="579" spans="1:12" x14ac:dyDescent="0.2">
      <c r="A579" s="4">
        <v>578</v>
      </c>
      <c r="B579" s="4">
        <f t="shared" ref="B579:B642" ca="1" si="36">-(1/$O$1)*LN(RAND())</f>
        <v>24.12383375591229</v>
      </c>
      <c r="C579" s="4">
        <f t="shared" ca="1" si="35"/>
        <v>5964.4320361187956</v>
      </c>
      <c r="D579" s="4">
        <f ca="1">MAX(C579,F578)</f>
        <v>5964.4320361187956</v>
      </c>
      <c r="E579" s="4">
        <f t="shared" ref="E579:E642" ca="1" si="37">_xlfn.NORM.INV(RAND(), 5, 1)</f>
        <v>5.666465407114762</v>
      </c>
      <c r="F579" s="4">
        <f ca="1">D579+E579</f>
        <v>5970.0985015259103</v>
      </c>
      <c r="G579" s="4">
        <f ca="1">D579-C579</f>
        <v>0</v>
      </c>
      <c r="H579" s="4">
        <f t="shared" ca="1" si="34"/>
        <v>16.289675725701272</v>
      </c>
      <c r="I579" s="4">
        <f ca="1">F579-C579</f>
        <v>5.6664654071146288</v>
      </c>
      <c r="J579" s="4">
        <f ca="1">AVERAGE(G$2:G579)</f>
        <v>2.5706177058978197</v>
      </c>
      <c r="K579" s="4">
        <f ca="1">AVERAGE(H$2:H579)</f>
        <v>5.3018554265820024</v>
      </c>
      <c r="L579" s="4">
        <f ca="1">AVERAGE(I$2:I579)</f>
        <v>7.6056186234661594</v>
      </c>
    </row>
    <row r="580" spans="1:12" x14ac:dyDescent="0.2">
      <c r="A580" s="4">
        <v>579</v>
      </c>
      <c r="B580" s="4">
        <f t="shared" ca="1" si="36"/>
        <v>15.66301740186703</v>
      </c>
      <c r="C580" s="4">
        <f t="shared" ca="1" si="35"/>
        <v>5980.095053520663</v>
      </c>
      <c r="D580" s="4">
        <f ca="1">MAX(C580,F579)</f>
        <v>5980.095053520663</v>
      </c>
      <c r="E580" s="4">
        <f t="shared" ca="1" si="37"/>
        <v>4.9447697423848513</v>
      </c>
      <c r="F580" s="4">
        <f ca="1">D580+E580</f>
        <v>5985.0398232630478</v>
      </c>
      <c r="G580" s="4">
        <f ca="1">D580-C580</f>
        <v>0</v>
      </c>
      <c r="H580" s="4">
        <f t="shared" ref="H580:H643" ca="1" si="38">D580-F579</f>
        <v>9.9965519947527355</v>
      </c>
      <c r="I580" s="4">
        <f ca="1">F580-C580</f>
        <v>4.9447697423847785</v>
      </c>
      <c r="J580" s="4">
        <f ca="1">AVERAGE(G$2:G580)</f>
        <v>2.5735757323945836</v>
      </c>
      <c r="K580" s="4">
        <f ca="1">AVERAGE(H$2:H580)</f>
        <v>5.2927142965361709</v>
      </c>
      <c r="L580" s="4">
        <f ca="1">AVERAGE(I$2:I580)</f>
        <v>7.6098431542820526</v>
      </c>
    </row>
    <row r="581" spans="1:12" x14ac:dyDescent="0.2">
      <c r="A581" s="4">
        <v>580</v>
      </c>
      <c r="B581" s="4">
        <f t="shared" ca="1" si="36"/>
        <v>0.65849666836366061</v>
      </c>
      <c r="C581" s="4">
        <f t="shared" ref="C581:C644" ca="1" si="39">C580+B581</f>
        <v>5980.753550189027</v>
      </c>
      <c r="D581" s="4">
        <f ca="1">MAX(C581,F580)</f>
        <v>5985.0398232630478</v>
      </c>
      <c r="E581" s="4">
        <f t="shared" ca="1" si="37"/>
        <v>5.7695734226635693</v>
      </c>
      <c r="F581" s="4">
        <f ca="1">D581+E581</f>
        <v>5990.8093966857114</v>
      </c>
      <c r="G581" s="4">
        <f ca="1">D581-C581</f>
        <v>4.2862730740207553</v>
      </c>
      <c r="H581" s="4">
        <f t="shared" ca="1" si="38"/>
        <v>0</v>
      </c>
      <c r="I581" s="4">
        <f ca="1">F581-C581</f>
        <v>10.055846496684353</v>
      </c>
      <c r="J581" s="4">
        <f ca="1">AVERAGE(G$2:G581)</f>
        <v>2.5691461700324583</v>
      </c>
      <c r="K581" s="4">
        <f ca="1">AVERAGE(H$2:H581)</f>
        <v>5.3108812195870581</v>
      </c>
      <c r="L581" s="4">
        <f ca="1">AVERAGE(I$2:I581)</f>
        <v>7.6069144585329287</v>
      </c>
    </row>
    <row r="582" spans="1:12" x14ac:dyDescent="0.2">
      <c r="A582" s="4">
        <v>581</v>
      </c>
      <c r="B582" s="4">
        <f t="shared" ca="1" si="36"/>
        <v>25.903543085785302</v>
      </c>
      <c r="C582" s="4">
        <f t="shared" ca="1" si="39"/>
        <v>6006.6570932748127</v>
      </c>
      <c r="D582" s="4">
        <f ca="1">MAX(C582,F581)</f>
        <v>6006.6570932748127</v>
      </c>
      <c r="E582" s="4">
        <f t="shared" ca="1" si="37"/>
        <v>5.908270924040778</v>
      </c>
      <c r="F582" s="4">
        <f ca="1">D582+E582</f>
        <v>6012.5653641988538</v>
      </c>
      <c r="G582" s="4">
        <f ca="1">D582-C582</f>
        <v>0</v>
      </c>
      <c r="H582" s="4">
        <f t="shared" ca="1" si="38"/>
        <v>15.847696589101361</v>
      </c>
      <c r="I582" s="4">
        <f ca="1">F582-C582</f>
        <v>5.9082709240410622</v>
      </c>
      <c r="J582" s="4">
        <f ca="1">AVERAGE(G$2:G582)</f>
        <v>2.5684349157046702</v>
      </c>
      <c r="K582" s="4">
        <f ca="1">AVERAGE(H$2:H582)</f>
        <v>5.3017559941238499</v>
      </c>
      <c r="L582" s="4">
        <f ca="1">AVERAGE(I$2:I582)</f>
        <v>7.608033777928215</v>
      </c>
    </row>
    <row r="583" spans="1:12" x14ac:dyDescent="0.2">
      <c r="A583" s="4">
        <v>582</v>
      </c>
      <c r="B583" s="4">
        <f t="shared" ca="1" si="36"/>
        <v>3.7530747727815186</v>
      </c>
      <c r="C583" s="4">
        <f t="shared" ca="1" si="39"/>
        <v>6010.4101680475942</v>
      </c>
      <c r="D583" s="4">
        <f ca="1">MAX(C583,F582)</f>
        <v>6012.5653641988538</v>
      </c>
      <c r="E583" s="4">
        <f t="shared" ca="1" si="37"/>
        <v>6.1031621953297579</v>
      </c>
      <c r="F583" s="4">
        <f ca="1">D583+E583</f>
        <v>6018.6685263941836</v>
      </c>
      <c r="G583" s="4">
        <f ca="1">D583-C583</f>
        <v>2.1551961512595881</v>
      </c>
      <c r="H583" s="4">
        <f t="shared" ca="1" si="38"/>
        <v>0</v>
      </c>
      <c r="I583" s="4">
        <f ca="1">F583-C583</f>
        <v>8.2583583465893753</v>
      </c>
      <c r="J583" s="4">
        <f ca="1">AVERAGE(G$2:G583)</f>
        <v>2.5640293669641818</v>
      </c>
      <c r="K583" s="4">
        <f ca="1">AVERAGE(H$2:H583)</f>
        <v>5.313316556848755</v>
      </c>
      <c r="L583" s="4">
        <f ca="1">AVERAGE(I$2:I583)</f>
        <v>7.6032421847858238</v>
      </c>
    </row>
    <row r="584" spans="1:12" x14ac:dyDescent="0.2">
      <c r="A584" s="4">
        <v>583</v>
      </c>
      <c r="B584" s="4">
        <f t="shared" ca="1" si="36"/>
        <v>20.299922409332467</v>
      </c>
      <c r="C584" s="4">
        <f t="shared" ca="1" si="39"/>
        <v>6030.710090456927</v>
      </c>
      <c r="D584" s="4">
        <f ca="1">MAX(C584,F583)</f>
        <v>6030.710090456927</v>
      </c>
      <c r="E584" s="4">
        <f t="shared" ca="1" si="37"/>
        <v>4.8145349759143974</v>
      </c>
      <c r="F584" s="4">
        <f ca="1">D584+E584</f>
        <v>6035.5246254328413</v>
      </c>
      <c r="G584" s="4">
        <f ca="1">D584-C584</f>
        <v>0</v>
      </c>
      <c r="H584" s="4">
        <f t="shared" ca="1" si="38"/>
        <v>12.041564062743419</v>
      </c>
      <c r="I584" s="4">
        <f ca="1">F584-C584</f>
        <v>4.8145349759142846</v>
      </c>
      <c r="J584" s="4">
        <f ca="1">AVERAGE(G$2:G584)</f>
        <v>2.55963890571938</v>
      </c>
      <c r="K584" s="4">
        <f ca="1">AVERAGE(H$2:H584)</f>
        <v>5.3081904181997128</v>
      </c>
      <c r="L584" s="4">
        <f ca="1">AVERAGE(I$2:I584)</f>
        <v>7.5991733782305868</v>
      </c>
    </row>
    <row r="585" spans="1:12" x14ac:dyDescent="0.2">
      <c r="A585" s="4">
        <v>584</v>
      </c>
      <c r="B585" s="4">
        <f t="shared" ca="1" si="36"/>
        <v>7.1341865617227942</v>
      </c>
      <c r="C585" s="4">
        <f t="shared" ca="1" si="39"/>
        <v>6037.8442770186493</v>
      </c>
      <c r="D585" s="4">
        <f ca="1">MAX(C585,F584)</f>
        <v>6037.8442770186493</v>
      </c>
      <c r="E585" s="4">
        <f t="shared" ca="1" si="37"/>
        <v>5.2270591565273916</v>
      </c>
      <c r="F585" s="4">
        <f ca="1">D585+E585</f>
        <v>6043.0713361751768</v>
      </c>
      <c r="G585" s="4">
        <f ca="1">D585-C585</f>
        <v>0</v>
      </c>
      <c r="H585" s="4">
        <f t="shared" ca="1" si="38"/>
        <v>2.3196515858080602</v>
      </c>
      <c r="I585" s="4">
        <f ca="1">F585-C585</f>
        <v>5.2270591565275026</v>
      </c>
      <c r="J585" s="4">
        <f ca="1">AVERAGE(G$2:G585)</f>
        <v>2.5552634545984922</v>
      </c>
      <c r="K585" s="4">
        <f ca="1">AVERAGE(H$2:H585)</f>
        <v>5.3308851681587957</v>
      </c>
      <c r="L585" s="4">
        <f ca="1">AVERAGE(I$2:I585)</f>
        <v>7.5950991729710546</v>
      </c>
    </row>
    <row r="586" spans="1:12" x14ac:dyDescent="0.2">
      <c r="A586" s="4">
        <v>585</v>
      </c>
      <c r="B586" s="4">
        <f t="shared" ca="1" si="36"/>
        <v>23.811678300790703</v>
      </c>
      <c r="C586" s="4">
        <f t="shared" ca="1" si="39"/>
        <v>6061.6559553194402</v>
      </c>
      <c r="D586" s="4">
        <f ca="1">MAX(C586,F585)</f>
        <v>6061.6559553194402</v>
      </c>
      <c r="E586" s="4">
        <f t="shared" ca="1" si="37"/>
        <v>5.2157633014037881</v>
      </c>
      <c r="F586" s="4">
        <f ca="1">D586+E586</f>
        <v>6066.8717186208441</v>
      </c>
      <c r="G586" s="4">
        <f ca="1">D586-C586</f>
        <v>0</v>
      </c>
      <c r="H586" s="4">
        <f t="shared" ca="1" si="38"/>
        <v>18.584619144263343</v>
      </c>
      <c r="I586" s="4">
        <f ca="1">F586-C586</f>
        <v>5.2157633014039675</v>
      </c>
      <c r="J586" s="4">
        <f ca="1">AVERAGE(G$2:G586)</f>
        <v>2.558892957714721</v>
      </c>
      <c r="K586" s="4">
        <f ca="1">AVERAGE(H$2:H586)</f>
        <v>5.3217880944929954</v>
      </c>
      <c r="L586" s="4">
        <f ca="1">AVERAGE(I$2:I586)</f>
        <v>7.5973666113717515</v>
      </c>
    </row>
    <row r="587" spans="1:12" x14ac:dyDescent="0.2">
      <c r="A587" s="4">
        <v>586</v>
      </c>
      <c r="B587" s="4">
        <f t="shared" ca="1" si="36"/>
        <v>0.53361102069530253</v>
      </c>
      <c r="C587" s="4">
        <f t="shared" ca="1" si="39"/>
        <v>6062.1895663401356</v>
      </c>
      <c r="D587" s="4">
        <f ca="1">MAX(C587,F586)</f>
        <v>6066.8717186208441</v>
      </c>
      <c r="E587" s="4">
        <f t="shared" ca="1" si="37"/>
        <v>4.2416657950710164</v>
      </c>
      <c r="F587" s="4">
        <f ca="1">D587+E587</f>
        <v>6071.1133844159149</v>
      </c>
      <c r="G587" s="4">
        <f ca="1">D587-C587</f>
        <v>4.6821522807085785</v>
      </c>
      <c r="H587" s="4">
        <f t="shared" ca="1" si="38"/>
        <v>0</v>
      </c>
      <c r="I587" s="4">
        <f ca="1">F587-C587</f>
        <v>8.9238180757793089</v>
      </c>
      <c r="J587" s="4">
        <f ca="1">AVERAGE(G$2:G587)</f>
        <v>2.5629255716417592</v>
      </c>
      <c r="K587" s="4">
        <f ca="1">AVERAGE(H$2:H587)</f>
        <v>5.312722015967454</v>
      </c>
      <c r="L587" s="4">
        <f ca="1">AVERAGE(I$2:I587)</f>
        <v>7.6020751099869184</v>
      </c>
    </row>
    <row r="588" spans="1:12" x14ac:dyDescent="0.2">
      <c r="A588" s="4">
        <v>587</v>
      </c>
      <c r="B588" s="4">
        <f t="shared" ca="1" si="36"/>
        <v>3.9977807428935241</v>
      </c>
      <c r="C588" s="4">
        <f t="shared" ca="1" si="39"/>
        <v>6066.1873470830287</v>
      </c>
      <c r="D588" s="4">
        <f ca="1">MAX(C588,F587)</f>
        <v>6071.1133844159149</v>
      </c>
      <c r="E588" s="4">
        <f t="shared" ca="1" si="37"/>
        <v>5.4352179655887634</v>
      </c>
      <c r="F588" s="4">
        <f ca="1">D588+E588</f>
        <v>6076.5486023815038</v>
      </c>
      <c r="G588" s="4">
        <f ca="1">D588-C588</f>
        <v>4.9260373328861533</v>
      </c>
      <c r="H588" s="4">
        <f t="shared" ca="1" si="38"/>
        <v>0</v>
      </c>
      <c r="I588" s="4">
        <f ca="1">F588-C588</f>
        <v>10.361255298475044</v>
      </c>
      <c r="J588" s="4">
        <f ca="1">AVERAGE(G$2:G588)</f>
        <v>2.5606495369054971</v>
      </c>
      <c r="K588" s="4">
        <f ca="1">AVERAGE(H$2:H588)</f>
        <v>5.3036867744436993</v>
      </c>
      <c r="L588" s="4">
        <f ca="1">AVERAGE(I$2:I588)</f>
        <v>7.6006691506511794</v>
      </c>
    </row>
    <row r="589" spans="1:12" x14ac:dyDescent="0.2">
      <c r="A589" s="4">
        <v>588</v>
      </c>
      <c r="B589" s="4">
        <f t="shared" ca="1" si="36"/>
        <v>9.1366381517551822</v>
      </c>
      <c r="C589" s="4">
        <f t="shared" ca="1" si="39"/>
        <v>6075.3239852347842</v>
      </c>
      <c r="D589" s="4">
        <f ca="1">MAX(C589,F588)</f>
        <v>6076.5486023815038</v>
      </c>
      <c r="E589" s="4">
        <f t="shared" ca="1" si="37"/>
        <v>5.5507538738530187</v>
      </c>
      <c r="F589" s="4">
        <f ca="1">D589+E589</f>
        <v>6082.0993562553567</v>
      </c>
      <c r="G589" s="4">
        <f ca="1">D589-C589</f>
        <v>1.2246171467195381</v>
      </c>
      <c r="H589" s="4">
        <f t="shared" ca="1" si="38"/>
        <v>0</v>
      </c>
      <c r="I589" s="4">
        <f ca="1">F589-C589</f>
        <v>6.7753710205724929</v>
      </c>
      <c r="J589" s="4">
        <f ca="1">AVERAGE(G$2:G589)</f>
        <v>2.5608978023689426</v>
      </c>
      <c r="K589" s="4">
        <f ca="1">AVERAGE(H$2:H589)</f>
        <v>5.2946822128572082</v>
      </c>
      <c r="L589" s="4">
        <f ca="1">AVERAGE(I$2:I589)</f>
        <v>7.6003944567907267</v>
      </c>
    </row>
    <row r="590" spans="1:12" x14ac:dyDescent="0.2">
      <c r="A590" s="4">
        <v>589</v>
      </c>
      <c r="B590" s="4">
        <f t="shared" ca="1" si="36"/>
        <v>4.0684931256976187</v>
      </c>
      <c r="C590" s="4">
        <f t="shared" ca="1" si="39"/>
        <v>6079.3924783604816</v>
      </c>
      <c r="D590" s="4">
        <f ca="1">MAX(C590,F589)</f>
        <v>6082.0993562553567</v>
      </c>
      <c r="E590" s="4">
        <f t="shared" ca="1" si="37"/>
        <v>4.7319965719686943</v>
      </c>
      <c r="F590" s="4">
        <f ca="1">D590+E590</f>
        <v>6086.8313528273256</v>
      </c>
      <c r="G590" s="4">
        <f ca="1">D590-C590</f>
        <v>2.706877894875106</v>
      </c>
      <c r="H590" s="4">
        <f t="shared" ca="1" si="38"/>
        <v>0</v>
      </c>
      <c r="I590" s="4">
        <f ca="1">F590-C590</f>
        <v>7.4388744668440268</v>
      </c>
      <c r="J590" s="4">
        <f ca="1">AVERAGE(G$2:G590)</f>
        <v>2.5644230573805471</v>
      </c>
      <c r="K590" s="4">
        <f ca="1">AVERAGE(H$2:H590)</f>
        <v>5.2857081752082973</v>
      </c>
      <c r="L590" s="4">
        <f ca="1">AVERAGE(I$2:I590)</f>
        <v>7.605793420465754</v>
      </c>
    </row>
    <row r="591" spans="1:12" x14ac:dyDescent="0.2">
      <c r="A591" s="4">
        <v>590</v>
      </c>
      <c r="B591" s="4">
        <f t="shared" ca="1" si="36"/>
        <v>2.7980762076288372</v>
      </c>
      <c r="C591" s="4">
        <f t="shared" ca="1" si="39"/>
        <v>6082.1905545681102</v>
      </c>
      <c r="D591" s="4">
        <f ca="1">MAX(C591,F590)</f>
        <v>6086.8313528273256</v>
      </c>
      <c r="E591" s="4">
        <f t="shared" ca="1" si="37"/>
        <v>6.1449847658410803</v>
      </c>
      <c r="F591" s="4">
        <f ca="1">D591+E591</f>
        <v>6092.976337593167</v>
      </c>
      <c r="G591" s="4">
        <f ca="1">D591-C591</f>
        <v>4.640798259215444</v>
      </c>
      <c r="H591" s="4">
        <f t="shared" ca="1" si="38"/>
        <v>0</v>
      </c>
      <c r="I591" s="4">
        <f ca="1">F591-C591</f>
        <v>10.785783025056844</v>
      </c>
      <c r="J591" s="4">
        <f ca="1">AVERAGE(G$2:G591)</f>
        <v>2.5600839320719504</v>
      </c>
      <c r="K591" s="4">
        <f ca="1">AVERAGE(H$2:H591)</f>
        <v>5.2906839779687838</v>
      </c>
      <c r="L591" s="4">
        <f ca="1">AVERAGE(I$2:I591)</f>
        <v>7.6010283291663994</v>
      </c>
    </row>
    <row r="592" spans="1:12" x14ac:dyDescent="0.2">
      <c r="A592" s="4">
        <v>591</v>
      </c>
      <c r="B592" s="4">
        <f t="shared" ca="1" si="36"/>
        <v>19.01219063171289</v>
      </c>
      <c r="C592" s="4">
        <f t="shared" ca="1" si="39"/>
        <v>6101.2027451998229</v>
      </c>
      <c r="D592" s="4">
        <f ca="1">MAX(C592,F591)</f>
        <v>6101.2027451998229</v>
      </c>
      <c r="E592" s="4">
        <f t="shared" ca="1" si="37"/>
        <v>4.7896244625475966</v>
      </c>
      <c r="F592" s="4">
        <f ca="1">D592+E592</f>
        <v>6105.99236966237</v>
      </c>
      <c r="G592" s="4">
        <f ca="1">D592-C592</f>
        <v>0</v>
      </c>
      <c r="H592" s="4">
        <f t="shared" ca="1" si="38"/>
        <v>8.2264076066558118</v>
      </c>
      <c r="I592" s="4">
        <f ca="1">F592-C592</f>
        <v>4.7896244625471809</v>
      </c>
      <c r="J592" s="4">
        <f ca="1">AVERAGE(G$2:G592)</f>
        <v>2.5557594659704774</v>
      </c>
      <c r="K592" s="4">
        <f ca="1">AVERAGE(H$2:H592)</f>
        <v>5.3338671632558681</v>
      </c>
      <c r="L592" s="4">
        <f ca="1">AVERAGE(I$2:I592)</f>
        <v>7.5975676385747679</v>
      </c>
    </row>
    <row r="593" spans="1:12" x14ac:dyDescent="0.2">
      <c r="A593" s="4">
        <v>592</v>
      </c>
      <c r="B593" s="4">
        <f t="shared" ca="1" si="36"/>
        <v>35.644754130469963</v>
      </c>
      <c r="C593" s="4">
        <f t="shared" ca="1" si="39"/>
        <v>6136.8474993302925</v>
      </c>
      <c r="D593" s="4">
        <f ca="1">MAX(C593,F592)</f>
        <v>6136.8474993302925</v>
      </c>
      <c r="E593" s="4">
        <f t="shared" ca="1" si="37"/>
        <v>5.5522994989207479</v>
      </c>
      <c r="F593" s="4">
        <f ca="1">D593+E593</f>
        <v>6142.3997988292131</v>
      </c>
      <c r="G593" s="4">
        <f ca="1">D593-C593</f>
        <v>0</v>
      </c>
      <c r="H593" s="4">
        <f t="shared" ca="1" si="38"/>
        <v>30.855129667922483</v>
      </c>
      <c r="I593" s="4">
        <f ca="1">F593-C593</f>
        <v>5.5522994989205472</v>
      </c>
      <c r="J593" s="4">
        <f ca="1">AVERAGE(G$2:G593)</f>
        <v>2.5514495849148782</v>
      </c>
      <c r="K593" s="4">
        <f ca="1">AVERAGE(H$2:H593)</f>
        <v>5.330977700884528</v>
      </c>
      <c r="L593" s="4">
        <f ca="1">AVERAGE(I$2:I593)</f>
        <v>7.592093924541591</v>
      </c>
    </row>
    <row r="594" spans="1:12" x14ac:dyDescent="0.2">
      <c r="A594" s="4">
        <v>593</v>
      </c>
      <c r="B594" s="4">
        <f t="shared" ca="1" si="36"/>
        <v>9.1727154759714811</v>
      </c>
      <c r="C594" s="4">
        <f t="shared" ca="1" si="39"/>
        <v>6146.0202148062644</v>
      </c>
      <c r="D594" s="4">
        <f ca="1">MAX(C594,F593)</f>
        <v>6146.0202148062644</v>
      </c>
      <c r="E594" s="4">
        <f t="shared" ca="1" si="37"/>
        <v>4.3516552169011664</v>
      </c>
      <c r="F594" s="4">
        <f ca="1">D594+E594</f>
        <v>6150.3718700231657</v>
      </c>
      <c r="G594" s="4">
        <f ca="1">D594-C594</f>
        <v>0</v>
      </c>
      <c r="H594" s="4">
        <f t="shared" ca="1" si="38"/>
        <v>3.6204159770513797</v>
      </c>
      <c r="I594" s="4">
        <f ca="1">F594-C594</f>
        <v>4.3516552169012357</v>
      </c>
      <c r="J594" s="4">
        <f ca="1">AVERAGE(G$2:G594)</f>
        <v>2.5513120917308987</v>
      </c>
      <c r="K594" s="4">
        <f ca="1">AVERAGE(H$2:H594)</f>
        <v>5.322002990950379</v>
      </c>
      <c r="L594" s="4">
        <f ca="1">AVERAGE(I$2:I594)</f>
        <v>7.5915180687279689</v>
      </c>
    </row>
    <row r="595" spans="1:12" x14ac:dyDescent="0.2">
      <c r="A595" s="4">
        <v>594</v>
      </c>
      <c r="B595" s="4">
        <f t="shared" ca="1" si="36"/>
        <v>1.8818765832702864</v>
      </c>
      <c r="C595" s="4">
        <f t="shared" ca="1" si="39"/>
        <v>6147.9020913895347</v>
      </c>
      <c r="D595" s="4">
        <f ca="1">MAX(C595,F594)</f>
        <v>6150.3718700231657</v>
      </c>
      <c r="E595" s="4">
        <f t="shared" ca="1" si="37"/>
        <v>4.7802569376193462</v>
      </c>
      <c r="F595" s="4">
        <f ca="1">D595+E595</f>
        <v>6155.1521269607847</v>
      </c>
      <c r="G595" s="4">
        <f ca="1">D595-C595</f>
        <v>2.4697786336309946</v>
      </c>
      <c r="H595" s="4">
        <f t="shared" ca="1" si="38"/>
        <v>0</v>
      </c>
      <c r="I595" s="4">
        <f ca="1">F595-C595</f>
        <v>7.2500355712500095</v>
      </c>
      <c r="J595" s="4">
        <f ca="1">AVERAGE(G$2:G595)</f>
        <v>2.5588984895748235</v>
      </c>
      <c r="K595" s="4">
        <f ca="1">AVERAGE(H$2:H595)</f>
        <v>5.3130584481084453</v>
      </c>
      <c r="L595" s="4">
        <f ca="1">AVERAGE(I$2:I595)</f>
        <v>7.6011310549232753</v>
      </c>
    </row>
    <row r="596" spans="1:12" x14ac:dyDescent="0.2">
      <c r="A596" s="4">
        <v>595</v>
      </c>
      <c r="B596" s="4">
        <f t="shared" ca="1" si="36"/>
        <v>0.1848167623837951</v>
      </c>
      <c r="C596" s="4">
        <f t="shared" ca="1" si="39"/>
        <v>6148.0869081519186</v>
      </c>
      <c r="D596" s="4">
        <f ca="1">MAX(C596,F595)</f>
        <v>6155.1521269607847</v>
      </c>
      <c r="E596" s="4">
        <f t="shared" ca="1" si="37"/>
        <v>6.246026046069626</v>
      </c>
      <c r="F596" s="4">
        <f ca="1">D596+E596</f>
        <v>6161.398153006854</v>
      </c>
      <c r="G596" s="4">
        <f ca="1">D596-C596</f>
        <v>7.0652188088661205</v>
      </c>
      <c r="H596" s="4">
        <f t="shared" ca="1" si="38"/>
        <v>0</v>
      </c>
      <c r="I596" s="4">
        <f ca="1">F596-C596</f>
        <v>13.311244854935467</v>
      </c>
      <c r="J596" s="4">
        <f ca="1">AVERAGE(G$2:G596)</f>
        <v>2.5731787831757678</v>
      </c>
      <c r="K596" s="4">
        <f ca="1">AVERAGE(H$2:H596)</f>
        <v>5.3041439205109482</v>
      </c>
      <c r="L596" s="4">
        <f ca="1">AVERAGE(I$2:I596)</f>
        <v>7.6139166736535016</v>
      </c>
    </row>
    <row r="597" spans="1:12" x14ac:dyDescent="0.2">
      <c r="A597" s="4">
        <v>596</v>
      </c>
      <c r="B597" s="4">
        <f t="shared" ca="1" si="36"/>
        <v>2.2412913791974733</v>
      </c>
      <c r="C597" s="4">
        <f t="shared" ca="1" si="39"/>
        <v>6150.3281995311163</v>
      </c>
      <c r="D597" s="4">
        <f ca="1">MAX(C597,F596)</f>
        <v>6161.398153006854</v>
      </c>
      <c r="E597" s="4">
        <f t="shared" ca="1" si="37"/>
        <v>4.1514063424003709</v>
      </c>
      <c r="F597" s="4">
        <f ca="1">D597+E597</f>
        <v>6165.5495593492542</v>
      </c>
      <c r="G597" s="4">
        <f ca="1">D597-C597</f>
        <v>11.069953475737748</v>
      </c>
      <c r="H597" s="4">
        <f t="shared" ca="1" si="38"/>
        <v>0</v>
      </c>
      <c r="I597" s="4">
        <f ca="1">F597-C597</f>
        <v>15.221359818137898</v>
      </c>
      <c r="J597" s="4">
        <f ca="1">AVERAGE(G$2:G597)</f>
        <v>2.5886578502544539</v>
      </c>
      <c r="K597" s="4">
        <f ca="1">AVERAGE(H$2:H597)</f>
        <v>5.2952592573275128</v>
      </c>
      <c r="L597" s="4">
        <f ca="1">AVERAGE(I$2:I597)</f>
        <v>7.6267311343256337</v>
      </c>
    </row>
    <row r="598" spans="1:12" x14ac:dyDescent="0.2">
      <c r="A598" s="4">
        <v>597</v>
      </c>
      <c r="B598" s="4">
        <f t="shared" ca="1" si="36"/>
        <v>3.4071779889861249</v>
      </c>
      <c r="C598" s="4">
        <f t="shared" ca="1" si="39"/>
        <v>6153.7353775201027</v>
      </c>
      <c r="D598" s="4">
        <f ca="1">MAX(C598,F597)</f>
        <v>6165.5495593492542</v>
      </c>
      <c r="E598" s="4">
        <f t="shared" ca="1" si="37"/>
        <v>3.449967865765184</v>
      </c>
      <c r="F598" s="4">
        <f ca="1">D598+E598</f>
        <v>6168.999527215019</v>
      </c>
      <c r="G598" s="4">
        <f ca="1">D598-C598</f>
        <v>11.814181829151494</v>
      </c>
      <c r="H598" s="4">
        <f t="shared" ca="1" si="38"/>
        <v>0</v>
      </c>
      <c r="I598" s="4">
        <f ca="1">F598-C598</f>
        <v>15.264149694916341</v>
      </c>
      <c r="J598" s="4">
        <f ca="1">AVERAGE(G$2:G598)</f>
        <v>2.5993190020290866</v>
      </c>
      <c r="K598" s="4">
        <f ca="1">AVERAGE(H$2:H598)</f>
        <v>5.2864043087366639</v>
      </c>
      <c r="L598" s="4">
        <f ca="1">AVERAGE(I$2:I598)</f>
        <v>7.6357896968837862</v>
      </c>
    </row>
    <row r="599" spans="1:12" x14ac:dyDescent="0.2">
      <c r="A599" s="4">
        <v>598</v>
      </c>
      <c r="B599" s="4">
        <f t="shared" ca="1" si="36"/>
        <v>6.3001230834318891</v>
      </c>
      <c r="C599" s="4">
        <f t="shared" ca="1" si="39"/>
        <v>6160.0355006035343</v>
      </c>
      <c r="D599" s="4">
        <f ca="1">MAX(C599,F598)</f>
        <v>6168.999527215019</v>
      </c>
      <c r="E599" s="4">
        <f t="shared" ca="1" si="37"/>
        <v>4.079724932616025</v>
      </c>
      <c r="F599" s="4">
        <f ca="1">D599+E599</f>
        <v>6173.0792521476351</v>
      </c>
      <c r="G599" s="4">
        <f ca="1">D599-C599</f>
        <v>8.9640266114847691</v>
      </c>
      <c r="H599" s="4">
        <f t="shared" ca="1" si="38"/>
        <v>0</v>
      </c>
      <c r="I599" s="4">
        <f ca="1">F599-C599</f>
        <v>13.043751544100814</v>
      </c>
      <c r="J599" s="4">
        <f ca="1">AVERAGE(G$2:G599)</f>
        <v>2.6162441319894625</v>
      </c>
      <c r="K599" s="4">
        <f ca="1">AVERAGE(H$2:H599)</f>
        <v>5.2775789259174042</v>
      </c>
      <c r="L599" s="4">
        <f ca="1">AVERAGE(I$2:I599)</f>
        <v>7.6505300639749798</v>
      </c>
    </row>
    <row r="600" spans="1:12" x14ac:dyDescent="0.2">
      <c r="A600" s="4">
        <v>599</v>
      </c>
      <c r="B600" s="4">
        <f t="shared" ca="1" si="36"/>
        <v>0.30627969580654646</v>
      </c>
      <c r="C600" s="4">
        <f t="shared" ca="1" si="39"/>
        <v>6160.3417802993408</v>
      </c>
      <c r="D600" s="4">
        <f ca="1">MAX(C600,F599)</f>
        <v>6173.0792521476351</v>
      </c>
      <c r="E600" s="4">
        <f t="shared" ca="1" si="37"/>
        <v>3.7277977362148276</v>
      </c>
      <c r="F600" s="4">
        <f ca="1">D600+E600</f>
        <v>6176.8070498838497</v>
      </c>
      <c r="G600" s="4">
        <f ca="1">D600-C600</f>
        <v>12.737471848294263</v>
      </c>
      <c r="H600" s="4">
        <f t="shared" ca="1" si="38"/>
        <v>0</v>
      </c>
      <c r="I600" s="4">
        <f ca="1">F600-C600</f>
        <v>16.46526958450886</v>
      </c>
      <c r="J600" s="4">
        <f ca="1">AVERAGE(G$2:G600)</f>
        <v>2.6370633760178488</v>
      </c>
      <c r="K600" s="4">
        <f ca="1">AVERAGE(H$2:H600)</f>
        <v>5.2687829610408752</v>
      </c>
      <c r="L600" s="4">
        <f ca="1">AVERAGE(I$2:I600)</f>
        <v>7.6698866277767968</v>
      </c>
    </row>
    <row r="601" spans="1:12" x14ac:dyDescent="0.2">
      <c r="A601" s="4">
        <v>600</v>
      </c>
      <c r="B601" s="4">
        <f t="shared" ca="1" si="36"/>
        <v>1.3574790354876674</v>
      </c>
      <c r="C601" s="4">
        <f t="shared" ca="1" si="39"/>
        <v>6161.6992593348286</v>
      </c>
      <c r="D601" s="4">
        <f ca="1">MAX(C601,F600)</f>
        <v>6176.8070498838497</v>
      </c>
      <c r="E601" s="4">
        <f t="shared" ca="1" si="37"/>
        <v>4.1566777960444243</v>
      </c>
      <c r="F601" s="4">
        <f ca="1">D601+E601</f>
        <v>6180.963727679894</v>
      </c>
      <c r="G601" s="4">
        <f ca="1">D601-C601</f>
        <v>15.107790549021047</v>
      </c>
      <c r="H601" s="4">
        <f t="shared" ca="1" si="38"/>
        <v>0</v>
      </c>
      <c r="I601" s="4">
        <f ca="1">F601-C601</f>
        <v>19.264468345065325</v>
      </c>
      <c r="J601" s="4">
        <f ca="1">AVERAGE(G$2:G601)</f>
        <v>2.6600847727301402</v>
      </c>
      <c r="K601" s="4">
        <f ca="1">AVERAGE(H$2:H601)</f>
        <v>5.2600162672621051</v>
      </c>
      <c r="L601" s="4">
        <f ca="1">AVERAGE(I$2:I601)</f>
        <v>7.6933288584142279</v>
      </c>
    </row>
    <row r="602" spans="1:12" x14ac:dyDescent="0.2">
      <c r="A602" s="4">
        <v>601</v>
      </c>
      <c r="B602" s="4">
        <f t="shared" ca="1" si="36"/>
        <v>2.7915455449602042</v>
      </c>
      <c r="C602" s="4">
        <f t="shared" ca="1" si="39"/>
        <v>6164.4908048797888</v>
      </c>
      <c r="D602" s="4">
        <f ca="1">MAX(C602,F601)</f>
        <v>6180.963727679894</v>
      </c>
      <c r="E602" s="4">
        <f t="shared" ca="1" si="37"/>
        <v>5.2857444407676057</v>
      </c>
      <c r="F602" s="4">
        <f ca="1">D602+E602</f>
        <v>6186.2494721206613</v>
      </c>
      <c r="G602" s="4">
        <f ca="1">D602-C602</f>
        <v>16.472922800105152</v>
      </c>
      <c r="H602" s="4">
        <f t="shared" ca="1" si="38"/>
        <v>0</v>
      </c>
      <c r="I602" s="4">
        <f ca="1">F602-C602</f>
        <v>21.758667240872455</v>
      </c>
      <c r="J602" s="4">
        <f ca="1">AVERAGE(G$2:G602)</f>
        <v>2.6750231371158706</v>
      </c>
      <c r="K602" s="4">
        <f ca="1">AVERAGE(H$2:H602)</f>
        <v>5.2512786987118361</v>
      </c>
      <c r="L602" s="4">
        <f ca="1">AVERAGE(I$2:I602)</f>
        <v>7.7087908931978193</v>
      </c>
    </row>
    <row r="603" spans="1:12" x14ac:dyDescent="0.2">
      <c r="A603" s="4">
        <v>602</v>
      </c>
      <c r="B603" s="4">
        <f t="shared" ca="1" si="36"/>
        <v>10.10568710793307</v>
      </c>
      <c r="C603" s="4">
        <f t="shared" ca="1" si="39"/>
        <v>6174.5964919877215</v>
      </c>
      <c r="D603" s="4">
        <f ca="1">MAX(C603,F602)</f>
        <v>6186.2494721206613</v>
      </c>
      <c r="E603" s="4">
        <f t="shared" ca="1" si="37"/>
        <v>5.3484936651962931</v>
      </c>
      <c r="F603" s="4">
        <f ca="1">D603+E603</f>
        <v>6191.5979657858579</v>
      </c>
      <c r="G603" s="4">
        <f ca="1">D603-C603</f>
        <v>11.652980132939774</v>
      </c>
      <c r="H603" s="4">
        <f t="shared" ca="1" si="38"/>
        <v>0</v>
      </c>
      <c r="I603" s="4">
        <f ca="1">F603-C603</f>
        <v>17.001473798136431</v>
      </c>
      <c r="J603" s="4">
        <f ca="1">AVERAGE(G$2:G603)</f>
        <v>2.6790170558846484</v>
      </c>
      <c r="K603" s="4">
        <f ca="1">AVERAGE(H$2:H603)</f>
        <v>5.2425701104884332</v>
      </c>
      <c r="L603" s="4">
        <f ca="1">AVERAGE(I$2:I603)</f>
        <v>7.7135430402261438</v>
      </c>
    </row>
    <row r="604" spans="1:12" x14ac:dyDescent="0.2">
      <c r="A604" s="4">
        <v>603</v>
      </c>
      <c r="B604" s="4">
        <f t="shared" ca="1" si="36"/>
        <v>11.918117643447451</v>
      </c>
      <c r="C604" s="4">
        <f t="shared" ca="1" si="39"/>
        <v>6186.5146096311692</v>
      </c>
      <c r="D604" s="4">
        <f ca="1">MAX(C604,F603)</f>
        <v>6191.5979657858579</v>
      </c>
      <c r="E604" s="4">
        <f t="shared" ca="1" si="37"/>
        <v>5.4909793965885116</v>
      </c>
      <c r="F604" s="4">
        <f ca="1">D604+E604</f>
        <v>6197.0889451824469</v>
      </c>
      <c r="G604" s="4">
        <f ca="1">D604-C604</f>
        <v>5.0833561546887722</v>
      </c>
      <c r="H604" s="4">
        <f t="shared" ca="1" si="38"/>
        <v>0</v>
      </c>
      <c r="I604" s="4">
        <f ca="1">F604-C604</f>
        <v>10.574335551277727</v>
      </c>
      <c r="J604" s="4">
        <f ca="1">AVERAGE(G$2:G604)</f>
        <v>2.6833668571418898</v>
      </c>
      <c r="K604" s="4">
        <f ca="1">AVERAGE(H$2:H604)</f>
        <v>5.2338903586498757</v>
      </c>
      <c r="L604" s="4">
        <f ca="1">AVERAGE(I$2:I604)</f>
        <v>7.7171336344886949</v>
      </c>
    </row>
    <row r="605" spans="1:12" x14ac:dyDescent="0.2">
      <c r="A605" s="4">
        <v>604</v>
      </c>
      <c r="B605" s="4">
        <f t="shared" ca="1" si="36"/>
        <v>5.2680385360187874</v>
      </c>
      <c r="C605" s="4">
        <f t="shared" ca="1" si="39"/>
        <v>6191.7826481671882</v>
      </c>
      <c r="D605" s="4">
        <f ca="1">MAX(C605,F604)</f>
        <v>6197.0889451824469</v>
      </c>
      <c r="E605" s="4">
        <f t="shared" ca="1" si="37"/>
        <v>4.5759649595480987</v>
      </c>
      <c r="F605" s="4">
        <f ca="1">D605+E605</f>
        <v>6201.6649101419953</v>
      </c>
      <c r="G605" s="4">
        <f ca="1">D605-C605</f>
        <v>5.3062970152586786</v>
      </c>
      <c r="H605" s="4">
        <f t="shared" ca="1" si="38"/>
        <v>0</v>
      </c>
      <c r="I605" s="4">
        <f ca="1">F605-C605</f>
        <v>9.8822619748070792</v>
      </c>
      <c r="J605" s="4">
        <f ca="1">AVERAGE(G$2:G605)</f>
        <v>2.6929685550159523</v>
      </c>
      <c r="K605" s="4">
        <f ca="1">AVERAGE(H$2:H605)</f>
        <v>5.2252393002058266</v>
      </c>
      <c r="L605" s="4">
        <f ca="1">AVERAGE(I$2:I605)</f>
        <v>7.725896851192557</v>
      </c>
    </row>
    <row r="606" spans="1:12" x14ac:dyDescent="0.2">
      <c r="A606" s="4">
        <v>605</v>
      </c>
      <c r="B606" s="4">
        <f t="shared" ca="1" si="36"/>
        <v>1.3898679038576891</v>
      </c>
      <c r="C606" s="4">
        <f t="shared" ca="1" si="39"/>
        <v>6193.1725160710457</v>
      </c>
      <c r="D606" s="4">
        <f ca="1">MAX(C606,F605)</f>
        <v>6201.6649101419953</v>
      </c>
      <c r="E606" s="4">
        <f t="shared" ca="1" si="37"/>
        <v>4.526485669375873</v>
      </c>
      <c r="F606" s="4">
        <f ca="1">D606+E606</f>
        <v>6206.191395811371</v>
      </c>
      <c r="G606" s="4">
        <f ca="1">D606-C606</f>
        <v>8.4923940709495582</v>
      </c>
      <c r="H606" s="4">
        <f t="shared" ca="1" si="38"/>
        <v>0</v>
      </c>
      <c r="I606" s="4">
        <f ca="1">F606-C606</f>
        <v>13.018879740325247</v>
      </c>
      <c r="J606" s="4">
        <f ca="1">AVERAGE(G$2:G606)</f>
        <v>2.7011545008745004</v>
      </c>
      <c r="K606" s="4">
        <f ca="1">AVERAGE(H$2:H606)</f>
        <v>5.2166167931097771</v>
      </c>
      <c r="L606" s="4">
        <f ca="1">AVERAGE(I$2:I606)</f>
        <v>7.7316761459137595</v>
      </c>
    </row>
    <row r="607" spans="1:12" x14ac:dyDescent="0.2">
      <c r="A607" s="4">
        <v>606</v>
      </c>
      <c r="B607" s="4">
        <f t="shared" ca="1" si="36"/>
        <v>5.3652279950294313</v>
      </c>
      <c r="C607" s="4">
        <f t="shared" ca="1" si="39"/>
        <v>6198.537744066075</v>
      </c>
      <c r="D607" s="4">
        <f ca="1">MAX(C607,F606)</f>
        <v>6206.191395811371</v>
      </c>
      <c r="E607" s="4">
        <f t="shared" ca="1" si="37"/>
        <v>3.5744977069448423</v>
      </c>
      <c r="F607" s="4">
        <f ca="1">D607+E607</f>
        <v>6209.7658935183163</v>
      </c>
      <c r="G607" s="4">
        <f ca="1">D607-C607</f>
        <v>7.6536517452959743</v>
      </c>
      <c r="H607" s="4">
        <f t="shared" ca="1" si="38"/>
        <v>0</v>
      </c>
      <c r="I607" s="4">
        <f ca="1">F607-C607</f>
        <v>11.228149452241269</v>
      </c>
      <c r="J607" s="4">
        <f ca="1">AVERAGE(G$2:G607)</f>
        <v>2.6967044934595505</v>
      </c>
      <c r="K607" s="4">
        <f ca="1">AVERAGE(H$2:H607)</f>
        <v>5.2084873294287304</v>
      </c>
      <c r="L607" s="4">
        <f ca="1">AVERAGE(I$2:I607)</f>
        <v>7.7269074696524012</v>
      </c>
    </row>
    <row r="608" spans="1:12" x14ac:dyDescent="0.2">
      <c r="A608" s="4">
        <v>607</v>
      </c>
      <c r="B608" s="4">
        <f t="shared" ca="1" si="36"/>
        <v>11.510181790955386</v>
      </c>
      <c r="C608" s="4">
        <f t="shared" ca="1" si="39"/>
        <v>6210.0479258570304</v>
      </c>
      <c r="D608" s="4">
        <f ca="1">MAX(C608,F607)</f>
        <v>6210.0479258570304</v>
      </c>
      <c r="E608" s="4">
        <f t="shared" ca="1" si="37"/>
        <v>4.8370896552690974</v>
      </c>
      <c r="F608" s="4">
        <f ca="1">D608+E608</f>
        <v>6214.8850155122991</v>
      </c>
      <c r="G608" s="4">
        <f ca="1">D608-C608</f>
        <v>0</v>
      </c>
      <c r="H608" s="4">
        <f t="shared" ca="1" si="38"/>
        <v>0.28203233871408884</v>
      </c>
      <c r="I608" s="4">
        <f ca="1">F608-C608</f>
        <v>4.8370896552687555</v>
      </c>
      <c r="J608" s="4">
        <f ca="1">AVERAGE(G$2:G608)</f>
        <v>2.6955166374857873</v>
      </c>
      <c r="K608" s="4">
        <f ca="1">AVERAGE(H$2:H608)</f>
        <v>5.1999207384263801</v>
      </c>
      <c r="L608" s="4">
        <f ca="1">AVERAGE(I$2:I608)</f>
        <v>7.722435481542627</v>
      </c>
    </row>
    <row r="609" spans="1:12" x14ac:dyDescent="0.2">
      <c r="A609" s="4">
        <v>608</v>
      </c>
      <c r="B609" s="4">
        <f t="shared" ca="1" si="36"/>
        <v>2.8626015938569829</v>
      </c>
      <c r="C609" s="4">
        <f t="shared" ca="1" si="39"/>
        <v>6212.9105274508875</v>
      </c>
      <c r="D609" s="4">
        <f ca="1">MAX(C609,F608)</f>
        <v>6214.8850155122991</v>
      </c>
      <c r="E609" s="4">
        <f t="shared" ca="1" si="37"/>
        <v>3.0334506374981753</v>
      </c>
      <c r="F609" s="4">
        <f ca="1">D609+E609</f>
        <v>6217.9184661497975</v>
      </c>
      <c r="G609" s="4">
        <f ca="1">D609-C609</f>
        <v>1.9744880614116482</v>
      </c>
      <c r="H609" s="4">
        <f t="shared" ca="1" si="38"/>
        <v>0</v>
      </c>
      <c r="I609" s="4">
        <f ca="1">F609-C609</f>
        <v>5.0079386989100385</v>
      </c>
      <c r="J609" s="4">
        <f ca="1">AVERAGE(G$2:G609)</f>
        <v>2.6972682431566786</v>
      </c>
      <c r="K609" s="4">
        <f ca="1">AVERAGE(H$2:H609)</f>
        <v>5.1913822807278152</v>
      </c>
      <c r="L609" s="4">
        <f ca="1">AVERAGE(I$2:I609)</f>
        <v>7.7269930563035567</v>
      </c>
    </row>
    <row r="610" spans="1:12" x14ac:dyDescent="0.2">
      <c r="A610" s="4">
        <v>609</v>
      </c>
      <c r="B610" s="4">
        <f t="shared" ca="1" si="36"/>
        <v>1.245694207851594</v>
      </c>
      <c r="C610" s="4">
        <f t="shared" ca="1" si="39"/>
        <v>6214.156221658739</v>
      </c>
      <c r="D610" s="4">
        <f ca="1">MAX(C610,F609)</f>
        <v>6217.9184661497975</v>
      </c>
      <c r="E610" s="4">
        <f t="shared" ca="1" si="37"/>
        <v>6.7357540198903942</v>
      </c>
      <c r="F610" s="4">
        <f ca="1">D610+E610</f>
        <v>6224.6542201696875</v>
      </c>
      <c r="G610" s="4">
        <f ca="1">D610-C610</f>
        <v>3.7622444910584818</v>
      </c>
      <c r="H610" s="4">
        <f t="shared" ca="1" si="38"/>
        <v>0</v>
      </c>
      <c r="I610" s="4">
        <f ca="1">F610-C610</f>
        <v>10.497998510948491</v>
      </c>
      <c r="J610" s="4">
        <f ca="1">AVERAGE(G$2:G610)</f>
        <v>2.7078769555193403</v>
      </c>
      <c r="K610" s="4">
        <f ca="1">AVERAGE(H$2:H610)</f>
        <v>5.1828718179725231</v>
      </c>
      <c r="L610" s="4">
        <f ca="1">AVERAGE(I$2:I610)</f>
        <v>7.7415879129660157</v>
      </c>
    </row>
    <row r="611" spans="1:12" x14ac:dyDescent="0.2">
      <c r="A611" s="4">
        <v>610</v>
      </c>
      <c r="B611" s="4">
        <f t="shared" ca="1" si="36"/>
        <v>1.329415726568528</v>
      </c>
      <c r="C611" s="4">
        <f t="shared" ca="1" si="39"/>
        <v>6215.4856373853072</v>
      </c>
      <c r="D611" s="4">
        <f ca="1">MAX(C611,F610)</f>
        <v>6224.6542201696875</v>
      </c>
      <c r="E611" s="4">
        <f t="shared" ca="1" si="37"/>
        <v>7.4612728360235696</v>
      </c>
      <c r="F611" s="4">
        <f ca="1">D611+E611</f>
        <v>6232.115493005711</v>
      </c>
      <c r="G611" s="4">
        <f ca="1">D611-C611</f>
        <v>9.1685827843803054</v>
      </c>
      <c r="H611" s="4">
        <f t="shared" ca="1" si="38"/>
        <v>0</v>
      </c>
      <c r="I611" s="4">
        <f ca="1">F611-C611</f>
        <v>16.62985562040376</v>
      </c>
      <c r="J611" s="4">
        <f ca="1">AVERAGE(G$2:G611)</f>
        <v>2.7238223147708682</v>
      </c>
      <c r="K611" s="4">
        <f ca="1">AVERAGE(H$2:H611)</f>
        <v>5.1743892127057922</v>
      </c>
      <c r="L611" s="4">
        <f ca="1">AVERAGE(I$2:I611)</f>
        <v>7.7564500923648838</v>
      </c>
    </row>
    <row r="612" spans="1:12" x14ac:dyDescent="0.2">
      <c r="A612" s="4">
        <v>611</v>
      </c>
      <c r="B612" s="4">
        <f t="shared" ca="1" si="36"/>
        <v>4.1793641622002813</v>
      </c>
      <c r="C612" s="4">
        <f t="shared" ca="1" si="39"/>
        <v>6219.6650015475079</v>
      </c>
      <c r="D612" s="4">
        <f ca="1">MAX(C612,F611)</f>
        <v>6232.115493005711</v>
      </c>
      <c r="E612" s="4">
        <f t="shared" ca="1" si="37"/>
        <v>4.3718880674717973</v>
      </c>
      <c r="F612" s="4">
        <f ca="1">D612+E612</f>
        <v>6236.4873810731824</v>
      </c>
      <c r="G612" s="4">
        <f ca="1">D612-C612</f>
        <v>12.450491458203032</v>
      </c>
      <c r="H612" s="4">
        <f t="shared" ca="1" si="38"/>
        <v>0</v>
      </c>
      <c r="I612" s="4">
        <f ca="1">F612-C612</f>
        <v>16.822379525674478</v>
      </c>
      <c r="J612" s="4">
        <f ca="1">AVERAGE(G$2:G612)</f>
        <v>2.7428483845924827</v>
      </c>
      <c r="K612" s="4">
        <f ca="1">AVERAGE(H$2:H612)</f>
        <v>5.1659343283713062</v>
      </c>
      <c r="L612" s="4">
        <f ca="1">AVERAGE(I$2:I612)</f>
        <v>7.774658941790709</v>
      </c>
    </row>
    <row r="613" spans="1:12" x14ac:dyDescent="0.2">
      <c r="A613" s="4">
        <v>612</v>
      </c>
      <c r="B613" s="4">
        <f t="shared" ca="1" si="36"/>
        <v>2.4546024800758333</v>
      </c>
      <c r="C613" s="4">
        <f t="shared" ca="1" si="39"/>
        <v>6222.1196040275836</v>
      </c>
      <c r="D613" s="4">
        <f ca="1">MAX(C613,F612)</f>
        <v>6236.4873810731824</v>
      </c>
      <c r="E613" s="4">
        <f t="shared" ca="1" si="37"/>
        <v>4.5324888953705358</v>
      </c>
      <c r="F613" s="4">
        <f ca="1">D613+E613</f>
        <v>6241.0198699685534</v>
      </c>
      <c r="G613" s="4">
        <f ca="1">D613-C613</f>
        <v>14.367777045598814</v>
      </c>
      <c r="H613" s="4">
        <f t="shared" ca="1" si="38"/>
        <v>0</v>
      </c>
      <c r="I613" s="4">
        <f ca="1">F613-C613</f>
        <v>18.900265940969803</v>
      </c>
      <c r="J613" s="4">
        <f ca="1">AVERAGE(G$2:G613)</f>
        <v>2.7593466174629575</v>
      </c>
      <c r="K613" s="4">
        <f ca="1">AVERAGE(H$2:H613)</f>
        <v>5.1575070293038161</v>
      </c>
      <c r="L613" s="4">
        <f ca="1">AVERAGE(I$2:I613)</f>
        <v>7.7941327118835853</v>
      </c>
    </row>
    <row r="614" spans="1:12" x14ac:dyDescent="0.2">
      <c r="A614" s="4">
        <v>613</v>
      </c>
      <c r="B614" s="4">
        <f t="shared" ca="1" si="36"/>
        <v>6.0440008067759665</v>
      </c>
      <c r="C614" s="4">
        <f t="shared" ca="1" si="39"/>
        <v>6228.1636048343598</v>
      </c>
      <c r="D614" s="4">
        <f ca="1">MAX(C614,F613)</f>
        <v>6241.0198699685534</v>
      </c>
      <c r="E614" s="4">
        <f t="shared" ca="1" si="37"/>
        <v>6.8558148745308332</v>
      </c>
      <c r="F614" s="4">
        <f ca="1">D614+E614</f>
        <v>6247.8756848430839</v>
      </c>
      <c r="G614" s="4">
        <f ca="1">D614-C614</f>
        <v>12.856265134193563</v>
      </c>
      <c r="H614" s="4">
        <f t="shared" ca="1" si="38"/>
        <v>0</v>
      </c>
      <c r="I614" s="4">
        <f ca="1">F614-C614</f>
        <v>19.712080008724115</v>
      </c>
      <c r="J614" s="4">
        <f ca="1">AVERAGE(G$2:G614)</f>
        <v>2.7866631407328759</v>
      </c>
      <c r="K614" s="4">
        <f ca="1">AVERAGE(H$2:H614)</f>
        <v>5.149107180721888</v>
      </c>
      <c r="L614" s="4">
        <f ca="1">AVERAGE(I$2:I614)</f>
        <v>7.8236026703041475</v>
      </c>
    </row>
    <row r="615" spans="1:12" x14ac:dyDescent="0.2">
      <c r="A615" s="4">
        <v>614</v>
      </c>
      <c r="B615" s="4">
        <f t="shared" ca="1" si="36"/>
        <v>0.18038810353108747</v>
      </c>
      <c r="C615" s="4">
        <f t="shared" ca="1" si="39"/>
        <v>6228.343992937891</v>
      </c>
      <c r="D615" s="4">
        <f ca="1">MAX(C615,F614)</f>
        <v>6247.8756848430839</v>
      </c>
      <c r="E615" s="4">
        <f t="shared" ca="1" si="37"/>
        <v>6.3569952769153222</v>
      </c>
      <c r="F615" s="4">
        <f ca="1">D615+E615</f>
        <v>6254.2326801199997</v>
      </c>
      <c r="G615" s="4">
        <f ca="1">D615-C615</f>
        <v>19.531691905192929</v>
      </c>
      <c r="H615" s="4">
        <f t="shared" ca="1" si="38"/>
        <v>0</v>
      </c>
      <c r="I615" s="4">
        <f ca="1">F615-C615</f>
        <v>25.888687182108697</v>
      </c>
      <c r="J615" s="4">
        <f ca="1">AVERAGE(G$2:G615)</f>
        <v>2.8226752135895592</v>
      </c>
      <c r="K615" s="4">
        <f ca="1">AVERAGE(H$2:H615)</f>
        <v>5.1407346487207137</v>
      </c>
      <c r="L615" s="4">
        <f ca="1">AVERAGE(I$2:I615)</f>
        <v>7.8589205021128832</v>
      </c>
    </row>
    <row r="616" spans="1:12" x14ac:dyDescent="0.2">
      <c r="A616" s="4">
        <v>615</v>
      </c>
      <c r="B616" s="4">
        <f t="shared" ca="1" si="36"/>
        <v>0.95459923451558637</v>
      </c>
      <c r="C616" s="4">
        <f t="shared" ca="1" si="39"/>
        <v>6229.2985921724066</v>
      </c>
      <c r="D616" s="4">
        <f ca="1">MAX(C616,F615)</f>
        <v>6254.2326801199997</v>
      </c>
      <c r="E616" s="4">
        <f t="shared" ca="1" si="37"/>
        <v>4.6099812850838813</v>
      </c>
      <c r="F616" s="4">
        <f ca="1">D616+E616</f>
        <v>6258.8426614050832</v>
      </c>
      <c r="G616" s="4">
        <f ca="1">D616-C616</f>
        <v>24.934087947593071</v>
      </c>
      <c r="H616" s="4">
        <f t="shared" ca="1" si="38"/>
        <v>0</v>
      </c>
      <c r="I616" s="4">
        <f ca="1">F616-C616</f>
        <v>29.54406923267652</v>
      </c>
      <c r="J616" s="4">
        <f ca="1">AVERAGE(G$2:G616)</f>
        <v>2.8623462184440851</v>
      </c>
      <c r="K616" s="4">
        <f ca="1">AVERAGE(H$2:H616)</f>
        <v>5.1323893002649985</v>
      </c>
      <c r="L616" s="4">
        <f ca="1">AVERAGE(I$2:I616)</f>
        <v>7.8969063579828953</v>
      </c>
    </row>
    <row r="617" spans="1:12" x14ac:dyDescent="0.2">
      <c r="A617" s="4">
        <v>616</v>
      </c>
      <c r="B617" s="4">
        <f t="shared" ca="1" si="36"/>
        <v>2.2840550286988122</v>
      </c>
      <c r="C617" s="4">
        <f t="shared" ca="1" si="39"/>
        <v>6231.5826472011058</v>
      </c>
      <c r="D617" s="4">
        <f ca="1">MAX(C617,F616)</f>
        <v>6258.8426614050832</v>
      </c>
      <c r="E617" s="4">
        <f t="shared" ca="1" si="37"/>
        <v>3.9981935140629048</v>
      </c>
      <c r="F617" s="4">
        <f ca="1">D617+E617</f>
        <v>6262.8408549191463</v>
      </c>
      <c r="G617" s="4">
        <f ca="1">D617-C617</f>
        <v>27.260014203977335</v>
      </c>
      <c r="H617" s="4">
        <f t="shared" ca="1" si="38"/>
        <v>0</v>
      </c>
      <c r="I617" s="4">
        <f ca="1">F617-C617</f>
        <v>31.258207718040467</v>
      </c>
      <c r="J617" s="4">
        <f ca="1">AVERAGE(G$2:G617)</f>
        <v>2.9001869678440695</v>
      </c>
      <c r="K617" s="4">
        <f ca="1">AVERAGE(H$2:H617)</f>
        <v>5.1240710031819114</v>
      </c>
      <c r="L617" s="4">
        <f ca="1">AVERAGE(I$2:I617)</f>
        <v>7.9354630193767344</v>
      </c>
    </row>
    <row r="618" spans="1:12" x14ac:dyDescent="0.2">
      <c r="A618" s="4">
        <v>617</v>
      </c>
      <c r="B618" s="4">
        <f t="shared" ca="1" si="36"/>
        <v>5.0481191198059019</v>
      </c>
      <c r="C618" s="4">
        <f t="shared" ca="1" si="39"/>
        <v>6236.6307663209118</v>
      </c>
      <c r="D618" s="4">
        <f ca="1">MAX(C618,F617)</f>
        <v>6262.8408549191463</v>
      </c>
      <c r="E618" s="4">
        <f t="shared" ca="1" si="37"/>
        <v>5.4762778397473877</v>
      </c>
      <c r="F618" s="4">
        <f ca="1">D618+E618</f>
        <v>6268.3171327588934</v>
      </c>
      <c r="G618" s="4">
        <f ca="1">D618-C618</f>
        <v>26.210088598234506</v>
      </c>
      <c r="H618" s="4">
        <f t="shared" ca="1" si="38"/>
        <v>0</v>
      </c>
      <c r="I618" s="4">
        <f ca="1">F618-C618</f>
        <v>31.686366437981633</v>
      </c>
      <c r="J618" s="4">
        <f ca="1">AVERAGE(G$2:G618)</f>
        <v>2.9337352960657817</v>
      </c>
      <c r="K618" s="4">
        <f ca="1">AVERAGE(H$2:H618)</f>
        <v>5.1157796261541089</v>
      </c>
      <c r="L618" s="4">
        <f ca="1">AVERAGE(I$2:I618)</f>
        <v>7.9703898695574011</v>
      </c>
    </row>
    <row r="619" spans="1:12" x14ac:dyDescent="0.2">
      <c r="A619" s="4">
        <v>618</v>
      </c>
      <c r="B619" s="4">
        <f t="shared" ca="1" si="36"/>
        <v>8.0533126291194872</v>
      </c>
      <c r="C619" s="4">
        <f t="shared" ca="1" si="39"/>
        <v>6244.6840789500311</v>
      </c>
      <c r="D619" s="4">
        <f ca="1">MAX(C619,F618)</f>
        <v>6268.3171327588934</v>
      </c>
      <c r="E619" s="4">
        <f t="shared" ca="1" si="37"/>
        <v>5.8872026221663436</v>
      </c>
      <c r="F619" s="4">
        <f ca="1">D619+E619</f>
        <v>6274.2043353810595</v>
      </c>
      <c r="G619" s="4">
        <f ca="1">D619-C619</f>
        <v>23.633053808862314</v>
      </c>
      <c r="H619" s="4">
        <f t="shared" ca="1" si="38"/>
        <v>0</v>
      </c>
      <c r="I619" s="4">
        <f ca="1">F619-C619</f>
        <v>29.520256431028429</v>
      </c>
      <c r="J619" s="4">
        <f ca="1">AVERAGE(G$2:G619)</f>
        <v>2.9698312848391635</v>
      </c>
      <c r="K619" s="4">
        <f ca="1">AVERAGE(H$2:H619)</f>
        <v>5.1075150387128261</v>
      </c>
      <c r="L619" s="4">
        <f ca="1">AVERAGE(I$2:I619)</f>
        <v>8.0039914439716053</v>
      </c>
    </row>
    <row r="620" spans="1:12" x14ac:dyDescent="0.2">
      <c r="A620" s="4">
        <v>619</v>
      </c>
      <c r="B620" s="4">
        <f t="shared" ca="1" si="36"/>
        <v>4.2431040842397625</v>
      </c>
      <c r="C620" s="4">
        <f t="shared" ca="1" si="39"/>
        <v>6248.9271830342705</v>
      </c>
      <c r="D620" s="4">
        <f ca="1">MAX(C620,F619)</f>
        <v>6274.2043353810595</v>
      </c>
      <c r="E620" s="4">
        <f t="shared" ca="1" si="37"/>
        <v>3.4926120851607338</v>
      </c>
      <c r="F620" s="4">
        <f ca="1">D620+E620</f>
        <v>6277.6969474662201</v>
      </c>
      <c r="G620" s="4">
        <f ca="1">D620-C620</f>
        <v>25.27715234678908</v>
      </c>
      <c r="H620" s="4">
        <f t="shared" ca="1" si="38"/>
        <v>0</v>
      </c>
      <c r="I620" s="4">
        <f ca="1">F620-C620</f>
        <v>28.769764431949625</v>
      </c>
      <c r="J620" s="4">
        <f ca="1">AVERAGE(G$2:G620)</f>
        <v>2.9965977426076971</v>
      </c>
      <c r="K620" s="4">
        <f ca="1">AVERAGE(H$2:H620)</f>
        <v>5.0992771112310313</v>
      </c>
      <c r="L620" s="4">
        <f ca="1">AVERAGE(I$2:I620)</f>
        <v>8.0306333432507149</v>
      </c>
    </row>
    <row r="621" spans="1:12" x14ac:dyDescent="0.2">
      <c r="A621" s="4">
        <v>620</v>
      </c>
      <c r="B621" s="4">
        <f t="shared" ca="1" si="36"/>
        <v>9.2047293306197648</v>
      </c>
      <c r="C621" s="4">
        <f t="shared" ca="1" si="39"/>
        <v>6258.13191236489</v>
      </c>
      <c r="D621" s="4">
        <f ca="1">MAX(C621,F620)</f>
        <v>6277.6969474662201</v>
      </c>
      <c r="E621" s="4">
        <f t="shared" ca="1" si="37"/>
        <v>4.9569338956900859</v>
      </c>
      <c r="F621" s="4">
        <f ca="1">D621+E621</f>
        <v>6282.65388136191</v>
      </c>
      <c r="G621" s="4">
        <f ca="1">D621-C621</f>
        <v>19.565035101330068</v>
      </c>
      <c r="H621" s="4">
        <f t="shared" ca="1" si="38"/>
        <v>0</v>
      </c>
      <c r="I621" s="4">
        <f ca="1">F621-C621</f>
        <v>24.52196899701994</v>
      </c>
      <c r="J621" s="4">
        <f ca="1">AVERAGE(G$2:G621)</f>
        <v>2.9917723034086512</v>
      </c>
      <c r="K621" s="4">
        <f ca="1">AVERAGE(H$2:H621)</f>
        <v>5.1197821221217188</v>
      </c>
      <c r="L621" s="4">
        <f ca="1">AVERAGE(I$2:I621)</f>
        <v>8.0279458694841903</v>
      </c>
    </row>
    <row r="622" spans="1:12" x14ac:dyDescent="0.2">
      <c r="A622" s="4">
        <v>621</v>
      </c>
      <c r="B622" s="4">
        <f t="shared" ca="1" si="36"/>
        <v>42.354857871368353</v>
      </c>
      <c r="C622" s="4">
        <f t="shared" ca="1" si="39"/>
        <v>6300.4867702362581</v>
      </c>
      <c r="D622" s="4">
        <f ca="1">MAX(C622,F621)</f>
        <v>6300.4867702362581</v>
      </c>
      <c r="E622" s="4">
        <f t="shared" ca="1" si="37"/>
        <v>6.3617121342389371</v>
      </c>
      <c r="F622" s="4">
        <f ca="1">D622+E622</f>
        <v>6306.8484823704966</v>
      </c>
      <c r="G622" s="4">
        <f ca="1">D622-C622</f>
        <v>0</v>
      </c>
      <c r="H622" s="4">
        <f t="shared" ca="1" si="38"/>
        <v>17.8328888743481</v>
      </c>
      <c r="I622" s="4">
        <f ca="1">F622-C622</f>
        <v>6.3617121342385872</v>
      </c>
      <c r="J622" s="4">
        <f ca="1">AVERAGE(G$2:G622)</f>
        <v>2.9950059425702258</v>
      </c>
      <c r="K622" s="4">
        <f ca="1">AVERAGE(H$2:H622)</f>
        <v>5.1115509611536769</v>
      </c>
      <c r="L622" s="4">
        <f ca="1">AVERAGE(I$2:I622)</f>
        <v>8.0284725869622484</v>
      </c>
    </row>
    <row r="623" spans="1:12" x14ac:dyDescent="0.2">
      <c r="A623" s="4">
        <v>622</v>
      </c>
      <c r="B623" s="4">
        <f t="shared" ca="1" si="36"/>
        <v>1.358616272330774</v>
      </c>
      <c r="C623" s="4">
        <f t="shared" ca="1" si="39"/>
        <v>6301.8453865085885</v>
      </c>
      <c r="D623" s="4">
        <f ca="1">MAX(C623,F622)</f>
        <v>6306.8484823704966</v>
      </c>
      <c r="E623" s="4">
        <f t="shared" ca="1" si="37"/>
        <v>3.3524682789285256</v>
      </c>
      <c r="F623" s="4">
        <f ca="1">D623+E623</f>
        <v>6310.2009506494251</v>
      </c>
      <c r="G623" s="4">
        <f ca="1">D623-C623</f>
        <v>5.0030958619081503</v>
      </c>
      <c r="H623" s="4">
        <f t="shared" ca="1" si="38"/>
        <v>0</v>
      </c>
      <c r="I623" s="4">
        <f ca="1">F623-C623</f>
        <v>8.3555641408365773</v>
      </c>
      <c r="J623" s="4">
        <f ca="1">AVERAGE(G$2:G623)</f>
        <v>2.9901985494039813</v>
      </c>
      <c r="K623" s="4">
        <f ca="1">AVERAGE(H$2:H623)</f>
        <v>5.1036229476984651</v>
      </c>
      <c r="L623" s="4">
        <f ca="1">AVERAGE(I$2:I623)</f>
        <v>8.0225139396684373</v>
      </c>
    </row>
    <row r="624" spans="1:12" x14ac:dyDescent="0.2">
      <c r="A624" s="4">
        <v>623</v>
      </c>
      <c r="B624" s="4">
        <f t="shared" ca="1" si="36"/>
        <v>8.5279627193931766</v>
      </c>
      <c r="C624" s="4">
        <f t="shared" ca="1" si="39"/>
        <v>6310.3733492279816</v>
      </c>
      <c r="D624" s="4">
        <f ca="1">MAX(C624,F623)</f>
        <v>6310.3733492279816</v>
      </c>
      <c r="E624" s="4">
        <f t="shared" ca="1" si="37"/>
        <v>4.3162353229183523</v>
      </c>
      <c r="F624" s="4">
        <f ca="1">D624+E624</f>
        <v>6314.6895845508998</v>
      </c>
      <c r="G624" s="4">
        <f ca="1">D624-C624</f>
        <v>0</v>
      </c>
      <c r="H624" s="4">
        <f t="shared" ca="1" si="38"/>
        <v>0.17239857855656737</v>
      </c>
      <c r="I624" s="4">
        <f ca="1">F624-C624</f>
        <v>4.3162353229181463</v>
      </c>
      <c r="J624" s="4">
        <f ca="1">AVERAGE(G$2:G624)</f>
        <v>2.9861254263561197</v>
      </c>
      <c r="K624" s="4">
        <f ca="1">AVERAGE(H$2:H624)</f>
        <v>5.0954440647694614</v>
      </c>
      <c r="L624" s="4">
        <f ca="1">AVERAGE(I$2:I624)</f>
        <v>8.0176860873456928</v>
      </c>
    </row>
    <row r="625" spans="1:12" x14ac:dyDescent="0.2">
      <c r="A625" s="4">
        <v>624</v>
      </c>
      <c r="B625" s="4">
        <f t="shared" ca="1" si="36"/>
        <v>3.8676655553803343</v>
      </c>
      <c r="C625" s="4">
        <f t="shared" ca="1" si="39"/>
        <v>6314.2410147833616</v>
      </c>
      <c r="D625" s="4">
        <f ca="1">MAX(C625,F624)</f>
        <v>6314.6895845508998</v>
      </c>
      <c r="E625" s="4">
        <f t="shared" ca="1" si="37"/>
        <v>4.561364322736762</v>
      </c>
      <c r="F625" s="4">
        <f ca="1">D625+E625</f>
        <v>6319.2509488736368</v>
      </c>
      <c r="G625" s="4">
        <f ca="1">D625-C625</f>
        <v>0.44856976753817435</v>
      </c>
      <c r="H625" s="4">
        <f t="shared" ca="1" si="38"/>
        <v>0</v>
      </c>
      <c r="I625" s="4">
        <f ca="1">F625-C625</f>
        <v>5.0099340902752374</v>
      </c>
      <c r="J625" s="4">
        <f ca="1">AVERAGE(G$2:G625)</f>
        <v>2.98134762567395</v>
      </c>
      <c r="K625" s="4">
        <f ca="1">AVERAGE(H$2:H625)</f>
        <v>5.0964053547738217</v>
      </c>
      <c r="L625" s="4">
        <f ca="1">AVERAGE(I$2:I625)</f>
        <v>8.0119118388572836</v>
      </c>
    </row>
    <row r="626" spans="1:12" x14ac:dyDescent="0.2">
      <c r="A626" s="4">
        <v>625</v>
      </c>
      <c r="B626" s="4">
        <f t="shared" ca="1" si="36"/>
        <v>10.706184407769822</v>
      </c>
      <c r="C626" s="4">
        <f t="shared" ca="1" si="39"/>
        <v>6324.9471991911314</v>
      </c>
      <c r="D626" s="4">
        <f ca="1">MAX(C626,F625)</f>
        <v>6324.9471991911314</v>
      </c>
      <c r="E626" s="4">
        <f t="shared" ca="1" si="37"/>
        <v>4.4087807820909433</v>
      </c>
      <c r="F626" s="4">
        <f ca="1">D626+E626</f>
        <v>6329.355979973222</v>
      </c>
      <c r="G626" s="4">
        <f ca="1">D626-C626</f>
        <v>0</v>
      </c>
      <c r="H626" s="4">
        <f t="shared" ca="1" si="38"/>
        <v>5.6962503174945596</v>
      </c>
      <c r="I626" s="4">
        <f ca="1">F626-C626</f>
        <v>4.4087807820906164</v>
      </c>
      <c r="J626" s="4">
        <f ca="1">AVERAGE(G$2:G626)</f>
        <v>2.9765850895307007</v>
      </c>
      <c r="K626" s="4">
        <f ca="1">AVERAGE(H$2:H626)</f>
        <v>5.0919476732186935</v>
      </c>
      <c r="L626" s="4">
        <f ca="1">AVERAGE(I$2:I626)</f>
        <v>8.0033389115093954</v>
      </c>
    </row>
    <row r="627" spans="1:12" x14ac:dyDescent="0.2">
      <c r="A627" s="4">
        <v>626</v>
      </c>
      <c r="B627" s="4">
        <f t="shared" ca="1" si="36"/>
        <v>6.7146774833541798</v>
      </c>
      <c r="C627" s="4">
        <f t="shared" ca="1" si="39"/>
        <v>6331.6618766744859</v>
      </c>
      <c r="D627" s="4">
        <f ca="1">MAX(C627,F626)</f>
        <v>6331.6618766744859</v>
      </c>
      <c r="E627" s="4">
        <f t="shared" ca="1" si="37"/>
        <v>2.6452593190787304</v>
      </c>
      <c r="F627" s="4">
        <f ca="1">D627+E627</f>
        <v>6334.3071359935648</v>
      </c>
      <c r="G627" s="4">
        <f ca="1">D627-C627</f>
        <v>0</v>
      </c>
      <c r="H627" s="4">
        <f t="shared" ca="1" si="38"/>
        <v>2.3058967012639187</v>
      </c>
      <c r="I627" s="4">
        <f ca="1">F627-C627</f>
        <v>2.645259319078832</v>
      </c>
      <c r="J627" s="4">
        <f ca="1">AVERAGE(G$2:G627)</f>
        <v>2.9718377448903008</v>
      </c>
      <c r="K627" s="4">
        <f ca="1">AVERAGE(H$2:H627)</f>
        <v>5.0861643797885963</v>
      </c>
      <c r="L627" s="4">
        <f ca="1">AVERAGE(I$2:I627)</f>
        <v>7.9987693268887012</v>
      </c>
    </row>
    <row r="628" spans="1:12" x14ac:dyDescent="0.2">
      <c r="A628" s="4">
        <v>627</v>
      </c>
      <c r="B628" s="4">
        <f t="shared" ca="1" si="36"/>
        <v>4.1110820116267348</v>
      </c>
      <c r="C628" s="4">
        <f t="shared" ca="1" si="39"/>
        <v>6335.7729586861124</v>
      </c>
      <c r="D628" s="4">
        <f ca="1">MAX(C628,F627)</f>
        <v>6335.7729586861124</v>
      </c>
      <c r="E628" s="4">
        <f t="shared" ca="1" si="37"/>
        <v>5.1382093543338989</v>
      </c>
      <c r="F628" s="4">
        <f ca="1">D628+E628</f>
        <v>6340.9111680404467</v>
      </c>
      <c r="G628" s="4">
        <f ca="1">D628-C628</f>
        <v>0</v>
      </c>
      <c r="H628" s="4">
        <f t="shared" ca="1" si="38"/>
        <v>1.4658226925475901</v>
      </c>
      <c r="I628" s="4">
        <f ca="1">F628-C628</f>
        <v>5.1382093543343217</v>
      </c>
      <c r="J628" s="4">
        <f ca="1">AVERAGE(G$2:G628)</f>
        <v>2.9671055191818767</v>
      </c>
      <c r="K628" s="4">
        <f ca="1">AVERAGE(H$2:H628)</f>
        <v>5.0808703357939056</v>
      </c>
      <c r="L628" s="4">
        <f ca="1">AVERAGE(I$2:I628)</f>
        <v>7.9906456471983098</v>
      </c>
    </row>
    <row r="629" spans="1:12" x14ac:dyDescent="0.2">
      <c r="A629" s="4">
        <v>628</v>
      </c>
      <c r="B629" s="4">
        <f t="shared" ca="1" si="36"/>
        <v>6.8997141054569351</v>
      </c>
      <c r="C629" s="4">
        <f t="shared" ca="1" si="39"/>
        <v>6342.6726727915693</v>
      </c>
      <c r="D629" s="4">
        <f ca="1">MAX(C629,F628)</f>
        <v>6342.6726727915693</v>
      </c>
      <c r="E629" s="4">
        <f t="shared" ca="1" si="37"/>
        <v>2.8970984813234377</v>
      </c>
      <c r="F629" s="4">
        <f ca="1">D629+E629</f>
        <v>6345.5697712728925</v>
      </c>
      <c r="G629" s="4">
        <f ca="1">D629-C629</f>
        <v>0</v>
      </c>
      <c r="H629" s="4">
        <f t="shared" ca="1" si="38"/>
        <v>1.7615047511226294</v>
      </c>
      <c r="I629" s="4">
        <f ca="1">F629-C629</f>
        <v>2.8970984813231553</v>
      </c>
      <c r="J629" s="4">
        <f ca="1">AVERAGE(G$2:G629)</f>
        <v>2.9623883402960551</v>
      </c>
      <c r="K629" s="4">
        <f ca="1">AVERAGE(H$2:H629)</f>
        <v>5.0791385636397965</v>
      </c>
      <c r="L629" s="4">
        <f ca="1">AVERAGE(I$2:I629)</f>
        <v>7.987627775181398</v>
      </c>
    </row>
    <row r="630" spans="1:12" x14ac:dyDescent="0.2">
      <c r="A630" s="4">
        <v>629</v>
      </c>
      <c r="B630" s="4">
        <f t="shared" ca="1" si="36"/>
        <v>6.8886841321831067</v>
      </c>
      <c r="C630" s="4">
        <f t="shared" ca="1" si="39"/>
        <v>6349.5613569237521</v>
      </c>
      <c r="D630" s="4">
        <f ca="1">MAX(C630,F629)</f>
        <v>6349.5613569237521</v>
      </c>
      <c r="E630" s="4">
        <f t="shared" ca="1" si="37"/>
        <v>6.0924041485603126</v>
      </c>
      <c r="F630" s="4">
        <f ca="1">D630+E630</f>
        <v>6355.6537610723126</v>
      </c>
      <c r="G630" s="4">
        <f ca="1">D630-C630</f>
        <v>0</v>
      </c>
      <c r="H630" s="4">
        <f t="shared" ca="1" si="38"/>
        <v>3.9915856508596335</v>
      </c>
      <c r="I630" s="4">
        <f ca="1">F630-C630</f>
        <v>6.0924041485604903</v>
      </c>
      <c r="J630" s="4">
        <f ca="1">AVERAGE(G$2:G630)</f>
        <v>2.9576861365812994</v>
      </c>
      <c r="K630" s="4">
        <f ca="1">AVERAGE(H$2:H630)</f>
        <v>5.0713063810301451</v>
      </c>
      <c r="L630" s="4">
        <f ca="1">AVERAGE(I$2:I630)</f>
        <v>7.9843398321254053</v>
      </c>
    </row>
    <row r="631" spans="1:12" x14ac:dyDescent="0.2">
      <c r="A631" s="4">
        <v>630</v>
      </c>
      <c r="B631" s="4">
        <f t="shared" ca="1" si="36"/>
        <v>6.2372676681198911</v>
      </c>
      <c r="C631" s="4">
        <f t="shared" ca="1" si="39"/>
        <v>6355.7986245918719</v>
      </c>
      <c r="D631" s="4">
        <f ca="1">MAX(C631,F630)</f>
        <v>6355.7986245918719</v>
      </c>
      <c r="E631" s="4">
        <f t="shared" ca="1" si="37"/>
        <v>5.9162236499062617</v>
      </c>
      <c r="F631" s="4">
        <f ca="1">D631+E631</f>
        <v>6361.7148482417779</v>
      </c>
      <c r="G631" s="4">
        <f ca="1">D631-C631</f>
        <v>0</v>
      </c>
      <c r="H631" s="4">
        <f t="shared" ca="1" si="38"/>
        <v>0.14486351955929422</v>
      </c>
      <c r="I631" s="4">
        <f ca="1">F631-C631</f>
        <v>5.9162236499059873</v>
      </c>
      <c r="J631" s="4">
        <f ca="1">AVERAGE(G$2:G631)</f>
        <v>2.9596322959873884</v>
      </c>
      <c r="K631" s="4">
        <f ca="1">AVERAGE(H$2:H631)</f>
        <v>5.063269445402522</v>
      </c>
      <c r="L631" s="4">
        <f ca="1">AVERAGE(I$2:I631)</f>
        <v>7.9865797637682494</v>
      </c>
    </row>
    <row r="632" spans="1:12" x14ac:dyDescent="0.2">
      <c r="A632" s="4">
        <v>631</v>
      </c>
      <c r="B632" s="4">
        <f t="shared" ca="1" si="36"/>
        <v>1.7305109280821478</v>
      </c>
      <c r="C632" s="4">
        <f t="shared" ca="1" si="39"/>
        <v>6357.5291355199543</v>
      </c>
      <c r="D632" s="4">
        <f ca="1">MAX(C632,F631)</f>
        <v>6361.7148482417779</v>
      </c>
      <c r="E632" s="4">
        <f t="shared" ca="1" si="37"/>
        <v>5.2120239769361891</v>
      </c>
      <c r="F632" s="4">
        <f ca="1">D632+E632</f>
        <v>6366.9268722187144</v>
      </c>
      <c r="G632" s="4">
        <f ca="1">D632-C632</f>
        <v>4.1857127218236201</v>
      </c>
      <c r="H632" s="4">
        <f t="shared" ca="1" si="38"/>
        <v>0</v>
      </c>
      <c r="I632" s="4">
        <f ca="1">F632-C632</f>
        <v>9.3977366987601272</v>
      </c>
      <c r="J632" s="4">
        <f ca="1">AVERAGE(G$2:G632)</f>
        <v>2.9694501276575531</v>
      </c>
      <c r="K632" s="4">
        <f ca="1">AVERAGE(H$2:H632)</f>
        <v>5.0552579431154925</v>
      </c>
      <c r="L632" s="4">
        <f ca="1">AVERAGE(I$2:I632)</f>
        <v>7.9967625987134445</v>
      </c>
    </row>
    <row r="633" spans="1:12" x14ac:dyDescent="0.2">
      <c r="A633" s="4">
        <v>632</v>
      </c>
      <c r="B633" s="4">
        <f t="shared" ca="1" si="36"/>
        <v>0.23323478722911462</v>
      </c>
      <c r="C633" s="4">
        <f t="shared" ca="1" si="39"/>
        <v>6357.7623703071831</v>
      </c>
      <c r="D633" s="4">
        <f ca="1">MAX(C633,F632)</f>
        <v>6366.9268722187144</v>
      </c>
      <c r="E633" s="4">
        <f t="shared" ca="1" si="37"/>
        <v>5.2576295376001703</v>
      </c>
      <c r="F633" s="4">
        <f ca="1">D633+E633</f>
        <v>6372.1845017563146</v>
      </c>
      <c r="G633" s="4">
        <f ca="1">D633-C633</f>
        <v>9.1645019115312607</v>
      </c>
      <c r="H633" s="4">
        <f t="shared" ca="1" si="38"/>
        <v>0</v>
      </c>
      <c r="I633" s="4">
        <f ca="1">F633-C633</f>
        <v>14.422131449131484</v>
      </c>
      <c r="J633" s="4">
        <f ca="1">AVERAGE(G$2:G633)</f>
        <v>2.9733868285916198</v>
      </c>
      <c r="K633" s="4">
        <f ca="1">AVERAGE(H$2:H633)</f>
        <v>5.0472717536318985</v>
      </c>
      <c r="L633" s="4">
        <f ca="1">AVERAGE(I$2:I633)</f>
        <v>8.0032438892223947</v>
      </c>
    </row>
    <row r="634" spans="1:12" x14ac:dyDescent="0.2">
      <c r="A634" s="4">
        <v>633</v>
      </c>
      <c r="B634" s="4">
        <f t="shared" ca="1" si="36"/>
        <v>8.9607496302092979</v>
      </c>
      <c r="C634" s="4">
        <f t="shared" ca="1" si="39"/>
        <v>6366.7231199373928</v>
      </c>
      <c r="D634" s="4">
        <f ca="1">MAX(C634,F633)</f>
        <v>6372.1845017563146</v>
      </c>
      <c r="E634" s="4">
        <f t="shared" ca="1" si="37"/>
        <v>6.6380376719568419</v>
      </c>
      <c r="F634" s="4">
        <f ca="1">D634+E634</f>
        <v>6378.8225394282717</v>
      </c>
      <c r="G634" s="4">
        <f ca="1">D634-C634</f>
        <v>5.4613818189218364</v>
      </c>
      <c r="H634" s="4">
        <f t="shared" ca="1" si="38"/>
        <v>0</v>
      </c>
      <c r="I634" s="4">
        <f ca="1">F634-C634</f>
        <v>12.099419490878972</v>
      </c>
      <c r="J634" s="4">
        <f ca="1">AVERAGE(G$2:G634)</f>
        <v>2.9686969440039359</v>
      </c>
      <c r="K634" s="4">
        <f ca="1">AVERAGE(H$2:H634)</f>
        <v>5.0474412918754457</v>
      </c>
      <c r="L634" s="4">
        <f ca="1">AVERAGE(I$2:I634)</f>
        <v>7.9973561878327581</v>
      </c>
    </row>
    <row r="635" spans="1:12" x14ac:dyDescent="0.2">
      <c r="A635" s="4">
        <v>634</v>
      </c>
      <c r="B635" s="4">
        <f t="shared" ca="1" si="36"/>
        <v>17.254178490919717</v>
      </c>
      <c r="C635" s="4">
        <f t="shared" ca="1" si="39"/>
        <v>6383.9772984283127</v>
      </c>
      <c r="D635" s="4">
        <f ca="1">MAX(C635,F634)</f>
        <v>6383.9772984283127</v>
      </c>
      <c r="E635" s="4">
        <f t="shared" ca="1" si="37"/>
        <v>4.2704412081930547</v>
      </c>
      <c r="F635" s="4">
        <f ca="1">D635+E635</f>
        <v>6388.2477396365057</v>
      </c>
      <c r="G635" s="4">
        <f ca="1">D635-C635</f>
        <v>0</v>
      </c>
      <c r="H635" s="4">
        <f t="shared" ca="1" si="38"/>
        <v>5.15475900004094</v>
      </c>
      <c r="I635" s="4">
        <f ca="1">F635-C635</f>
        <v>4.2704412081930059</v>
      </c>
      <c r="J635" s="4">
        <f ca="1">AVERAGE(G$2:G635)</f>
        <v>2.964021830706292</v>
      </c>
      <c r="K635" s="4">
        <f ca="1">AVERAGE(H$2:H635)</f>
        <v>5.0426793712631941</v>
      </c>
      <c r="L635" s="4">
        <f ca="1">AVERAGE(I$2:I635)</f>
        <v>7.9931165630018475</v>
      </c>
    </row>
    <row r="636" spans="1:12" x14ac:dyDescent="0.2">
      <c r="A636" s="4">
        <v>635</v>
      </c>
      <c r="B636" s="4">
        <f t="shared" ca="1" si="36"/>
        <v>6.2940629112886812</v>
      </c>
      <c r="C636" s="4">
        <f t="shared" ca="1" si="39"/>
        <v>6390.2713613396018</v>
      </c>
      <c r="D636" s="4">
        <f ca="1">MAX(C636,F635)</f>
        <v>6390.2713613396018</v>
      </c>
      <c r="E636" s="4">
        <f t="shared" ca="1" si="37"/>
        <v>5.3051944202041588</v>
      </c>
      <c r="F636" s="4">
        <f ca="1">D636+E636</f>
        <v>6395.5765557598061</v>
      </c>
      <c r="G636" s="4">
        <f ca="1">D636-C636</f>
        <v>0</v>
      </c>
      <c r="H636" s="4">
        <f t="shared" ca="1" si="38"/>
        <v>2.0236217030960688</v>
      </c>
      <c r="I636" s="4">
        <f ca="1">F636-C636</f>
        <v>5.305194420204316</v>
      </c>
      <c r="J636" s="4">
        <f ca="1">AVERAGE(G$2:G636)</f>
        <v>2.9593614190227915</v>
      </c>
      <c r="K636" s="4">
        <f ca="1">AVERAGE(H$2:H636)</f>
        <v>5.1166135181982222</v>
      </c>
      <c r="L636" s="4">
        <f ca="1">AVERAGE(I$2:I636)</f>
        <v>7.9858181273695417</v>
      </c>
    </row>
    <row r="637" spans="1:12" x14ac:dyDescent="0.2">
      <c r="A637" s="4">
        <v>636</v>
      </c>
      <c r="B637" s="4">
        <f t="shared" ca="1" si="36"/>
        <v>57.369991242145282</v>
      </c>
      <c r="C637" s="4">
        <f t="shared" ca="1" si="39"/>
        <v>6447.641352581747</v>
      </c>
      <c r="D637" s="4">
        <f ca="1">MAX(C637,F636)</f>
        <v>6447.641352581747</v>
      </c>
      <c r="E637" s="4">
        <f t="shared" ca="1" si="37"/>
        <v>3.3513115008554237</v>
      </c>
      <c r="F637" s="4">
        <f ca="1">D637+E637</f>
        <v>6450.9926640826025</v>
      </c>
      <c r="G637" s="4">
        <f ca="1">D637-C637</f>
        <v>0</v>
      </c>
      <c r="H637" s="4">
        <f t="shared" ca="1" si="38"/>
        <v>52.064796821940945</v>
      </c>
      <c r="I637" s="4">
        <f ca="1">F637-C637</f>
        <v>3.351311500855445</v>
      </c>
      <c r="J637" s="4">
        <f ca="1">AVERAGE(G$2:G637)</f>
        <v>2.9547156397150633</v>
      </c>
      <c r="K637" s="4">
        <f ca="1">AVERAGE(H$2:H637)</f>
        <v>5.1114861412790251</v>
      </c>
      <c r="L637" s="4">
        <f ca="1">AVERAGE(I$2:I637)</f>
        <v>7.9806625297094289</v>
      </c>
    </row>
    <row r="638" spans="1:12" x14ac:dyDescent="0.2">
      <c r="A638" s="4">
        <v>637</v>
      </c>
      <c r="B638" s="4">
        <f t="shared" ca="1" si="36"/>
        <v>5.2017859215243432</v>
      </c>
      <c r="C638" s="4">
        <f t="shared" ca="1" si="39"/>
        <v>6452.8431385032718</v>
      </c>
      <c r="D638" s="4">
        <f ca="1">MAX(C638,F637)</f>
        <v>6452.8431385032718</v>
      </c>
      <c r="E638" s="4">
        <f t="shared" ca="1" si="37"/>
        <v>4.7017024178777147</v>
      </c>
      <c r="F638" s="4">
        <f ca="1">D638+E638</f>
        <v>6457.5448409211494</v>
      </c>
      <c r="G638" s="4">
        <f ca="1">D638-C638</f>
        <v>0</v>
      </c>
      <c r="H638" s="4">
        <f t="shared" ca="1" si="38"/>
        <v>1.8504744206693431</v>
      </c>
      <c r="I638" s="4">
        <f ca="1">F638-C638</f>
        <v>4.701702417877641</v>
      </c>
      <c r="J638" s="4">
        <f ca="1">AVERAGE(G$2:G638)</f>
        <v>2.9551263752719015</v>
      </c>
      <c r="K638" s="4">
        <f ca="1">AVERAGE(H$2:H638)</f>
        <v>5.1034744075152645</v>
      </c>
      <c r="L638" s="4">
        <f ca="1">AVERAGE(I$2:I638)</f>
        <v>7.9799830049334366</v>
      </c>
    </row>
    <row r="639" spans="1:12" x14ac:dyDescent="0.2">
      <c r="A639" s="4">
        <v>638</v>
      </c>
      <c r="B639" s="4">
        <f t="shared" ca="1" si="36"/>
        <v>1.4849374929002743</v>
      </c>
      <c r="C639" s="4">
        <f t="shared" ca="1" si="39"/>
        <v>6454.3280759961717</v>
      </c>
      <c r="D639" s="4">
        <f ca="1">MAX(C639,F638)</f>
        <v>6457.5448409211494</v>
      </c>
      <c r="E639" s="4">
        <f t="shared" ca="1" si="37"/>
        <v>4.3303607976490595</v>
      </c>
      <c r="F639" s="4">
        <f ca="1">D639+E639</f>
        <v>6461.8752017187981</v>
      </c>
      <c r="G639" s="4">
        <f ca="1">D639-C639</f>
        <v>3.2167649249777241</v>
      </c>
      <c r="H639" s="4">
        <f t="shared" ca="1" si="38"/>
        <v>0</v>
      </c>
      <c r="I639" s="4">
        <f ca="1">F639-C639</f>
        <v>7.5471257226263333</v>
      </c>
      <c r="J639" s="4">
        <f ca="1">AVERAGE(G$2:G639)</f>
        <v>2.950501764355983</v>
      </c>
      <c r="K639" s="4">
        <f ca="1">AVERAGE(H$2:H639)</f>
        <v>5.0994796613432021</v>
      </c>
      <c r="L639" s="4">
        <f ca="1">AVERAGE(I$2:I639)</f>
        <v>7.9724236554720935</v>
      </c>
    </row>
    <row r="640" spans="1:12" x14ac:dyDescent="0.2">
      <c r="A640" s="4">
        <v>639</v>
      </c>
      <c r="B640" s="4">
        <f t="shared" ca="1" si="36"/>
        <v>10.097957326194241</v>
      </c>
      <c r="C640" s="4">
        <f t="shared" ca="1" si="39"/>
        <v>6464.4260333223656</v>
      </c>
      <c r="D640" s="4">
        <f ca="1">MAX(C640,F639)</f>
        <v>6464.4260333223656</v>
      </c>
      <c r="E640" s="4">
        <f t="shared" ca="1" si="37"/>
        <v>3.1495586991348734</v>
      </c>
      <c r="F640" s="4">
        <f ca="1">D640+E640</f>
        <v>6467.5755920215006</v>
      </c>
      <c r="G640" s="4">
        <f ca="1">D640-C640</f>
        <v>0</v>
      </c>
      <c r="H640" s="4">
        <f t="shared" ca="1" si="38"/>
        <v>2.5508316035675307</v>
      </c>
      <c r="I640" s="4">
        <f ca="1">F640-C640</f>
        <v>3.1495586991350137</v>
      </c>
      <c r="J640" s="4">
        <f ca="1">AVERAGE(G$2:G640)</f>
        <v>2.9458916053491766</v>
      </c>
      <c r="K640" s="4">
        <f ca="1">AVERAGE(H$2:H640)</f>
        <v>5.1000097870931347</v>
      </c>
      <c r="L640" s="4">
        <f ca="1">AVERAGE(I$2:I640)</f>
        <v>7.9685807404321505</v>
      </c>
    </row>
    <row r="641" spans="1:12" x14ac:dyDescent="0.2">
      <c r="A641" s="4">
        <v>640</v>
      </c>
      <c r="B641" s="4">
        <f t="shared" ca="1" si="36"/>
        <v>8.5883188404347806</v>
      </c>
      <c r="C641" s="4">
        <f t="shared" ca="1" si="39"/>
        <v>6473.0143521628006</v>
      </c>
      <c r="D641" s="4">
        <f ca="1">MAX(C641,F640)</f>
        <v>6473.0143521628006</v>
      </c>
      <c r="E641" s="4">
        <f t="shared" ca="1" si="37"/>
        <v>5.5129580299089156</v>
      </c>
      <c r="F641" s="4">
        <f ca="1">D641+E641</f>
        <v>6478.5273101927096</v>
      </c>
      <c r="G641" s="4">
        <f ca="1">D641-C641</f>
        <v>0</v>
      </c>
      <c r="H641" s="4">
        <f t="shared" ca="1" si="38"/>
        <v>5.4387601413000084</v>
      </c>
      <c r="I641" s="4">
        <f ca="1">F641-C641</f>
        <v>5.5129580299089866</v>
      </c>
      <c r="J641" s="4">
        <f ca="1">AVERAGE(G$2:G641)</f>
        <v>2.9412958306138424</v>
      </c>
      <c r="K641" s="4">
        <f ca="1">AVERAGE(H$2:H641)</f>
        <v>5.1185306665718073</v>
      </c>
      <c r="L641" s="4">
        <f ca="1">AVERAGE(I$2:I641)</f>
        <v>7.9647319581829645</v>
      </c>
    </row>
    <row r="642" spans="1:12" x14ac:dyDescent="0.2">
      <c r="A642" s="4">
        <v>641</v>
      </c>
      <c r="B642" s="4">
        <f t="shared" ca="1" si="36"/>
        <v>22.484851562831398</v>
      </c>
      <c r="C642" s="4">
        <f t="shared" ca="1" si="39"/>
        <v>6495.4992037256316</v>
      </c>
      <c r="D642" s="4">
        <f ca="1">MAX(C642,F641)</f>
        <v>6495.4992037256316</v>
      </c>
      <c r="E642" s="4">
        <f t="shared" ca="1" si="37"/>
        <v>5.5015113187039413</v>
      </c>
      <c r="F642" s="4">
        <f ca="1">D642+E642</f>
        <v>6501.0007150443353</v>
      </c>
      <c r="G642" s="4">
        <f ca="1">D642-C642</f>
        <v>0</v>
      </c>
      <c r="H642" s="4">
        <f t="shared" ca="1" si="38"/>
        <v>16.971893532921968</v>
      </c>
      <c r="I642" s="4">
        <f ca="1">F642-C642</f>
        <v>5.5015113187037059</v>
      </c>
      <c r="J642" s="4">
        <f ca="1">AVERAGE(G$2:G642)</f>
        <v>2.9367143729337588</v>
      </c>
      <c r="K642" s="4">
        <f ca="1">AVERAGE(H$2:H642)</f>
        <v>5.1268930731956246</v>
      </c>
      <c r="L642" s="4">
        <f ca="1">AVERAGE(I$2:I642)</f>
        <v>7.9596498092435732</v>
      </c>
    </row>
    <row r="643" spans="1:12" x14ac:dyDescent="0.2">
      <c r="A643" s="4">
        <v>642</v>
      </c>
      <c r="B643" s="4">
        <f t="shared" ref="B643:B706" ca="1" si="40">-(1/$O$1)*LN(RAND())</f>
        <v>15.988707037766407</v>
      </c>
      <c r="C643" s="4">
        <f t="shared" ca="1" si="39"/>
        <v>6511.4879107633978</v>
      </c>
      <c r="D643" s="4">
        <f ca="1">MAX(C643,F642)</f>
        <v>6511.4879107633978</v>
      </c>
      <c r="E643" s="4">
        <f t="shared" ref="E643:E706" ca="1" si="41">_xlfn.NORM.INV(RAND(), 5, 1)</f>
        <v>4.7019923390939615</v>
      </c>
      <c r="F643" s="4">
        <f ca="1">D643+E643</f>
        <v>6516.1899031024914</v>
      </c>
      <c r="G643" s="4">
        <f ca="1">D643-C643</f>
        <v>0</v>
      </c>
      <c r="H643" s="4">
        <f t="shared" ca="1" si="38"/>
        <v>10.487195719062584</v>
      </c>
      <c r="I643" s="4">
        <f ca="1">F643-C643</f>
        <v>4.7019923390935219</v>
      </c>
      <c r="J643" s="4">
        <f ca="1">AVERAGE(G$2:G643)</f>
        <v>2.9321471655108446</v>
      </c>
      <c r="K643" s="4">
        <f ca="1">AVERAGE(H$2:H643)</f>
        <v>5.1215945303759192</v>
      </c>
      <c r="L643" s="4">
        <f ca="1">AVERAGE(I$2:I643)</f>
        <v>7.9563244732045311</v>
      </c>
    </row>
    <row r="644" spans="1:12" x14ac:dyDescent="0.2">
      <c r="A644" s="4">
        <v>643</v>
      </c>
      <c r="B644" s="4">
        <f t="shared" ca="1" si="40"/>
        <v>6.4219223792187465</v>
      </c>
      <c r="C644" s="4">
        <f t="shared" ca="1" si="39"/>
        <v>6517.9098331426167</v>
      </c>
      <c r="D644" s="4">
        <f ca="1">MAX(C644,F643)</f>
        <v>6517.9098331426167</v>
      </c>
      <c r="E644" s="4">
        <f t="shared" ca="1" si="41"/>
        <v>5.8214587361402259</v>
      </c>
      <c r="F644" s="4">
        <f ca="1">D644+E644</f>
        <v>6523.7312918787566</v>
      </c>
      <c r="G644" s="4">
        <f ca="1">D644-C644</f>
        <v>0</v>
      </c>
      <c r="H644" s="4">
        <f t="shared" ref="H644:H707" ca="1" si="42">D644-F643</f>
        <v>1.7199300401252913</v>
      </c>
      <c r="I644" s="4">
        <f ca="1">F644-C644</f>
        <v>5.8214587361399026</v>
      </c>
      <c r="J644" s="4">
        <f ca="1">AVERAGE(G$2:G644)</f>
        <v>2.935470665846605</v>
      </c>
      <c r="K644" s="4">
        <f ca="1">AVERAGE(H$2:H644)</f>
        <v>5.1136417438380688</v>
      </c>
      <c r="L644" s="4">
        <f ca="1">AVERAGE(I$2:I644)</f>
        <v>7.9606945594635166</v>
      </c>
    </row>
    <row r="645" spans="1:12" x14ac:dyDescent="0.2">
      <c r="A645" s="4">
        <v>644</v>
      </c>
      <c r="B645" s="4">
        <f t="shared" ca="1" si="40"/>
        <v>0.74897735439950153</v>
      </c>
      <c r="C645" s="4">
        <f t="shared" ref="C645:C708" ca="1" si="43">C644+B645</f>
        <v>6518.658810497016</v>
      </c>
      <c r="D645" s="4">
        <f ca="1">MAX(C645,F644)</f>
        <v>6523.7312918787566</v>
      </c>
      <c r="E645" s="4">
        <f t="shared" ca="1" si="41"/>
        <v>5.698178642250519</v>
      </c>
      <c r="F645" s="4">
        <f ca="1">D645+E645</f>
        <v>6529.4294705210068</v>
      </c>
      <c r="G645" s="4">
        <f ca="1">D645-C645</f>
        <v>5.0724813817405447</v>
      </c>
      <c r="H645" s="4">
        <f t="shared" ca="1" si="42"/>
        <v>0</v>
      </c>
      <c r="I645" s="4">
        <f ca="1">F645-C645</f>
        <v>10.770660023990786</v>
      </c>
      <c r="J645" s="4">
        <f ca="1">AVERAGE(G$2:G645)</f>
        <v>2.9309195485352149</v>
      </c>
      <c r="K645" s="4">
        <f ca="1">AVERAGE(H$2:H645)</f>
        <v>5.1271977753578684</v>
      </c>
      <c r="L645" s="4">
        <f ca="1">AVERAGE(I$2:I645)</f>
        <v>7.9568014270051712</v>
      </c>
    </row>
    <row r="646" spans="1:12" x14ac:dyDescent="0.2">
      <c r="A646" s="4">
        <v>645</v>
      </c>
      <c r="B646" s="4">
        <f t="shared" ca="1" si="40"/>
        <v>24.627942098099759</v>
      </c>
      <c r="C646" s="4">
        <f t="shared" ca="1" si="43"/>
        <v>6543.286752595116</v>
      </c>
      <c r="D646" s="4">
        <f ca="1">MAX(C646,F645)</f>
        <v>6543.286752595116</v>
      </c>
      <c r="E646" s="4">
        <f t="shared" ca="1" si="41"/>
        <v>5.4496241238310548</v>
      </c>
      <c r="F646" s="4">
        <f ca="1">D646+E646</f>
        <v>6548.7363767189472</v>
      </c>
      <c r="G646" s="4">
        <f ca="1">D646-C646</f>
        <v>0</v>
      </c>
      <c r="H646" s="4">
        <f t="shared" ca="1" si="42"/>
        <v>13.857282074109207</v>
      </c>
      <c r="I646" s="4">
        <f ca="1">F646-C646</f>
        <v>5.4496241238311995</v>
      </c>
      <c r="J646" s="4">
        <f ca="1">AVERAGE(G$2:G646)</f>
        <v>2.9263825213702996</v>
      </c>
      <c r="K646" s="4">
        <f ca="1">AVERAGE(H$2:H646)</f>
        <v>5.1349880480182248</v>
      </c>
      <c r="L646" s="4">
        <f ca="1">AVERAGE(I$2:I646)</f>
        <v>7.950939342913018</v>
      </c>
    </row>
    <row r="647" spans="1:12" x14ac:dyDescent="0.2">
      <c r="A647" s="4">
        <v>646</v>
      </c>
      <c r="B647" s="4">
        <f t="shared" ca="1" si="40"/>
        <v>15.609338037778791</v>
      </c>
      <c r="C647" s="4">
        <f t="shared" ca="1" si="43"/>
        <v>6558.8960906328948</v>
      </c>
      <c r="D647" s="4">
        <f ca="1">MAX(C647,F646)</f>
        <v>6558.8960906328948</v>
      </c>
      <c r="E647" s="4">
        <f t="shared" ca="1" si="41"/>
        <v>4.1698951034739578</v>
      </c>
      <c r="F647" s="4">
        <f ca="1">D647+E647</f>
        <v>6563.0659857363689</v>
      </c>
      <c r="G647" s="4">
        <f ca="1">D647-C647</f>
        <v>0</v>
      </c>
      <c r="H647" s="4">
        <f t="shared" ca="1" si="42"/>
        <v>10.159713913947598</v>
      </c>
      <c r="I647" s="4">
        <f ca="1">F647-C647</f>
        <v>4.1698951034741185</v>
      </c>
      <c r="J647" s="4">
        <f ca="1">AVERAGE(G$2:G647)</f>
        <v>2.9218595190188772</v>
      </c>
      <c r="K647" s="4">
        <f ca="1">AVERAGE(H$2:H647)</f>
        <v>5.1309943212667219</v>
      </c>
      <c r="L647" s="4">
        <f ca="1">AVERAGE(I$2:I647)</f>
        <v>7.9465015803399597</v>
      </c>
    </row>
    <row r="648" spans="1:12" x14ac:dyDescent="0.2">
      <c r="A648" s="4">
        <v>647</v>
      </c>
      <c r="B648" s="4">
        <f t="shared" ca="1" si="40"/>
        <v>6.7209419432706285</v>
      </c>
      <c r="C648" s="4">
        <f t="shared" ca="1" si="43"/>
        <v>6565.617032576165</v>
      </c>
      <c r="D648" s="4">
        <f ca="1">MAX(C648,F647)</f>
        <v>6565.617032576165</v>
      </c>
      <c r="E648" s="4">
        <f t="shared" ca="1" si="41"/>
        <v>5.0797069581435847</v>
      </c>
      <c r="F648" s="4">
        <f ca="1">D648+E648</f>
        <v>6570.696739534309</v>
      </c>
      <c r="G648" s="4">
        <f ca="1">D648-C648</f>
        <v>0</v>
      </c>
      <c r="H648" s="4">
        <f t="shared" ca="1" si="42"/>
        <v>2.5510468397960722</v>
      </c>
      <c r="I648" s="4">
        <f ca="1">F648-C648</f>
        <v>5.0797069581440155</v>
      </c>
      <c r="J648" s="4">
        <f ca="1">AVERAGE(G$2:G648)</f>
        <v>2.9173504765512557</v>
      </c>
      <c r="K648" s="4">
        <f ca="1">AVERAGE(H$2:H648)</f>
        <v>5.1263584491493281</v>
      </c>
      <c r="L648" s="4">
        <f ca="1">AVERAGE(I$2:I648)</f>
        <v>7.9418974781906808</v>
      </c>
    </row>
    <row r="649" spans="1:12" x14ac:dyDescent="0.2">
      <c r="A649" s="4">
        <v>648</v>
      </c>
      <c r="B649" s="4">
        <f t="shared" ca="1" si="40"/>
        <v>7.2066561473389301</v>
      </c>
      <c r="C649" s="4">
        <f t="shared" ca="1" si="43"/>
        <v>6572.8236887235043</v>
      </c>
      <c r="D649" s="4">
        <f ca="1">MAX(C649,F648)</f>
        <v>6572.8236887235043</v>
      </c>
      <c r="E649" s="4">
        <f t="shared" ca="1" si="41"/>
        <v>4.9630433876071196</v>
      </c>
      <c r="F649" s="4">
        <f ca="1">D649+E649</f>
        <v>6577.7867321111116</v>
      </c>
      <c r="G649" s="4">
        <f ca="1">D649-C649</f>
        <v>0</v>
      </c>
      <c r="H649" s="4">
        <f t="shared" ca="1" si="42"/>
        <v>2.1269491891953294</v>
      </c>
      <c r="I649" s="4">
        <f ca="1">F649-C649</f>
        <v>4.9630433876072857</v>
      </c>
      <c r="J649" s="4">
        <f ca="1">AVERAGE(G$2:G649)</f>
        <v>2.9128553294379254</v>
      </c>
      <c r="K649" s="4">
        <f ca="1">AVERAGE(H$2:H649)</f>
        <v>5.1209537995605316</v>
      </c>
      <c r="L649" s="4">
        <f ca="1">AVERAGE(I$2:I649)</f>
        <v>7.9368885049849167</v>
      </c>
    </row>
    <row r="650" spans="1:12" x14ac:dyDescent="0.2">
      <c r="A650" s="4">
        <v>649</v>
      </c>
      <c r="B650" s="4">
        <f t="shared" ca="1" si="40"/>
        <v>6.5817842536278288</v>
      </c>
      <c r="C650" s="4">
        <f t="shared" ca="1" si="43"/>
        <v>6579.4054729771324</v>
      </c>
      <c r="D650" s="4">
        <f ca="1">MAX(C650,F649)</f>
        <v>6579.4054729771324</v>
      </c>
      <c r="E650" s="4">
        <f t="shared" ca="1" si="41"/>
        <v>4.6910738676493047</v>
      </c>
      <c r="F650" s="4">
        <f ca="1">D650+E650</f>
        <v>6584.0965468447821</v>
      </c>
      <c r="G650" s="4">
        <f ca="1">D650-C650</f>
        <v>0</v>
      </c>
      <c r="H650" s="4">
        <f t="shared" ca="1" si="42"/>
        <v>1.6187408660207439</v>
      </c>
      <c r="I650" s="4">
        <f ca="1">F650-C650</f>
        <v>4.6910738676497203</v>
      </c>
      <c r="J650" s="4">
        <f ca="1">AVERAGE(G$2:G650)</f>
        <v>2.9083740135464824</v>
      </c>
      <c r="K650" s="4">
        <f ca="1">AVERAGE(H$2:H650)</f>
        <v>5.1269950146617989</v>
      </c>
      <c r="L650" s="4">
        <f ca="1">AVERAGE(I$2:I650)</f>
        <v>7.9353035326965227</v>
      </c>
    </row>
    <row r="651" spans="1:12" x14ac:dyDescent="0.2">
      <c r="A651" s="4">
        <v>650</v>
      </c>
      <c r="B651" s="4">
        <f t="shared" ca="1" si="40"/>
        <v>13.738817483034214</v>
      </c>
      <c r="C651" s="4">
        <f t="shared" ca="1" si="43"/>
        <v>6593.1442904601663</v>
      </c>
      <c r="D651" s="4">
        <f ca="1">MAX(C651,F650)</f>
        <v>6593.1442904601663</v>
      </c>
      <c r="E651" s="4">
        <f t="shared" ca="1" si="41"/>
        <v>6.9066565175291874</v>
      </c>
      <c r="F651" s="4">
        <f ca="1">D651+E651</f>
        <v>6600.0509469776953</v>
      </c>
      <c r="G651" s="4">
        <f ca="1">D651-C651</f>
        <v>0</v>
      </c>
      <c r="H651" s="4">
        <f t="shared" ca="1" si="42"/>
        <v>9.0477436153842064</v>
      </c>
      <c r="I651" s="4">
        <f ca="1">F651-C651</f>
        <v>6.9066565175289725</v>
      </c>
      <c r="J651" s="4">
        <f ca="1">AVERAGE(G$2:G651)</f>
        <v>2.9039064651385771</v>
      </c>
      <c r="K651" s="4">
        <f ca="1">AVERAGE(H$2:H651)</f>
        <v>5.1440992534400936</v>
      </c>
      <c r="L651" s="4">
        <f ca="1">AVERAGE(I$2:I651)</f>
        <v>7.9287379134962173</v>
      </c>
    </row>
    <row r="652" spans="1:12" x14ac:dyDescent="0.2">
      <c r="A652" s="4">
        <v>651</v>
      </c>
      <c r="B652" s="4">
        <f t="shared" ca="1" si="40"/>
        <v>23.168510976860848</v>
      </c>
      <c r="C652" s="4">
        <f t="shared" ca="1" si="43"/>
        <v>6616.3128014370268</v>
      </c>
      <c r="D652" s="4">
        <f ca="1">MAX(C652,F651)</f>
        <v>6616.3128014370268</v>
      </c>
      <c r="E652" s="4">
        <f t="shared" ca="1" si="41"/>
        <v>3.6610854332974281</v>
      </c>
      <c r="F652" s="4">
        <f ca="1">D652+E652</f>
        <v>6619.9738868703243</v>
      </c>
      <c r="G652" s="4">
        <f ca="1">D652-C652</f>
        <v>0</v>
      </c>
      <c r="H652" s="4">
        <f t="shared" ca="1" si="42"/>
        <v>16.261854459331516</v>
      </c>
      <c r="I652" s="4">
        <f ca="1">F652-C652</f>
        <v>3.6610854332975578</v>
      </c>
      <c r="J652" s="4">
        <f ca="1">AVERAGE(G$2:G652)</f>
        <v>2.8994526208668918</v>
      </c>
      <c r="K652" s="4">
        <f ca="1">AVERAGE(H$2:H652)</f>
        <v>5.154696077357408</v>
      </c>
      <c r="L652" s="4">
        <f ca="1">AVERAGE(I$2:I652)</f>
        <v>7.9251719684812754</v>
      </c>
    </row>
    <row r="653" spans="1:12" x14ac:dyDescent="0.2">
      <c r="A653" s="4">
        <v>652</v>
      </c>
      <c r="B653" s="4">
        <f t="shared" ca="1" si="40"/>
        <v>15.714313880827282</v>
      </c>
      <c r="C653" s="4">
        <f t="shared" ca="1" si="43"/>
        <v>6632.0271153178537</v>
      </c>
      <c r="D653" s="4">
        <f ca="1">MAX(C653,F652)</f>
        <v>6632.0271153178537</v>
      </c>
      <c r="E653" s="4">
        <f t="shared" ca="1" si="41"/>
        <v>5.6037417637547584</v>
      </c>
      <c r="F653" s="4">
        <f ca="1">D653+E653</f>
        <v>6637.6308570816082</v>
      </c>
      <c r="G653" s="4">
        <f ca="1">D653-C653</f>
        <v>0</v>
      </c>
      <c r="H653" s="4">
        <f t="shared" ca="1" si="42"/>
        <v>12.053228447529364</v>
      </c>
      <c r="I653" s="4">
        <f ca="1">F653-C653</f>
        <v>5.6037417637544422</v>
      </c>
      <c r="J653" s="4">
        <f ca="1">AVERAGE(G$2:G653)</f>
        <v>2.8950124177721492</v>
      </c>
      <c r="K653" s="4">
        <f ca="1">AVERAGE(H$2:H653)</f>
        <v>5.2054044418949408</v>
      </c>
      <c r="L653" s="4">
        <f ca="1">AVERAGE(I$2:I653)</f>
        <v>7.9200898094419694</v>
      </c>
    </row>
    <row r="654" spans="1:12" x14ac:dyDescent="0.2">
      <c r="A654" s="4">
        <v>653</v>
      </c>
      <c r="B654" s="4">
        <f t="shared" ca="1" si="40"/>
        <v>43.870999884120806</v>
      </c>
      <c r="C654" s="4">
        <f t="shared" ca="1" si="43"/>
        <v>6675.8981152019742</v>
      </c>
      <c r="D654" s="4">
        <f ca="1">MAX(C654,F653)</f>
        <v>6675.8981152019742</v>
      </c>
      <c r="E654" s="4">
        <f t="shared" ca="1" si="41"/>
        <v>4.6065221158144851</v>
      </c>
      <c r="F654" s="4">
        <f ca="1">D654+E654</f>
        <v>6680.5046373177884</v>
      </c>
      <c r="G654" s="4">
        <f ca="1">D654-C654</f>
        <v>0</v>
      </c>
      <c r="H654" s="4">
        <f t="shared" ca="1" si="42"/>
        <v>38.267258120366023</v>
      </c>
      <c r="I654" s="4">
        <f ca="1">F654-C654</f>
        <v>4.6065221158141867</v>
      </c>
      <c r="J654" s="4">
        <f ca="1">AVERAGE(G$2:G654)</f>
        <v>2.8905857932801431</v>
      </c>
      <c r="K654" s="4">
        <f ca="1">AVERAGE(H$2:H654)</f>
        <v>5.2118180458383172</v>
      </c>
      <c r="L654" s="4">
        <f ca="1">AVERAGE(I$2:I654)</f>
        <v>7.9134461458293783</v>
      </c>
    </row>
    <row r="655" spans="1:12" x14ac:dyDescent="0.2">
      <c r="A655" s="4">
        <v>654</v>
      </c>
      <c r="B655" s="4">
        <f t="shared" ca="1" si="40"/>
        <v>14.006423536676976</v>
      </c>
      <c r="C655" s="4">
        <f t="shared" ca="1" si="43"/>
        <v>6689.9045387386514</v>
      </c>
      <c r="D655" s="4">
        <f ca="1">MAX(C655,F654)</f>
        <v>6689.9045387386514</v>
      </c>
      <c r="E655" s="4">
        <f t="shared" ca="1" si="41"/>
        <v>3.5751338068071679</v>
      </c>
      <c r="F655" s="4">
        <f ca="1">D655+E655</f>
        <v>6693.4796725454589</v>
      </c>
      <c r="G655" s="4">
        <f ca="1">D655-C655</f>
        <v>0</v>
      </c>
      <c r="H655" s="4">
        <f t="shared" ca="1" si="42"/>
        <v>9.3999014208629887</v>
      </c>
      <c r="I655" s="4">
        <f ca="1">F655-C655</f>
        <v>3.5751338068075711</v>
      </c>
      <c r="J655" s="4">
        <f ca="1">AVERAGE(G$2:G655)</f>
        <v>2.8861726851987992</v>
      </c>
      <c r="K655" s="4">
        <f ca="1">AVERAGE(H$2:H655)</f>
        <v>5.2046855302649915</v>
      </c>
      <c r="L655" s="4">
        <f ca="1">AVERAGE(I$2:I655)</f>
        <v>7.9099560447042538</v>
      </c>
    </row>
    <row r="656" spans="1:12" x14ac:dyDescent="0.2">
      <c r="A656" s="4">
        <v>655</v>
      </c>
      <c r="B656" s="4">
        <f t="shared" ca="1" si="40"/>
        <v>4.1151541521177037</v>
      </c>
      <c r="C656" s="4">
        <f t="shared" ca="1" si="43"/>
        <v>6694.019692890769</v>
      </c>
      <c r="D656" s="4">
        <f ca="1">MAX(C656,F655)</f>
        <v>6694.019692890769</v>
      </c>
      <c r="E656" s="4">
        <f t="shared" ca="1" si="41"/>
        <v>5.6274299088722755</v>
      </c>
      <c r="F656" s="4">
        <f ca="1">D656+E656</f>
        <v>6699.6471227996417</v>
      </c>
      <c r="G656" s="4">
        <f ca="1">D656-C656</f>
        <v>0</v>
      </c>
      <c r="H656" s="4">
        <f t="shared" ca="1" si="42"/>
        <v>0.54002034531004028</v>
      </c>
      <c r="I656" s="4">
        <f ca="1">F656-C656</f>
        <v>5.6274299088727275</v>
      </c>
      <c r="J656" s="4">
        <f ca="1">AVERAGE(G$2:G656)</f>
        <v>2.8817730317152646</v>
      </c>
      <c r="K656" s="4">
        <f ca="1">AVERAGE(H$2:H656)</f>
        <v>5.2031452201736554</v>
      </c>
      <c r="L656" s="4">
        <f ca="1">AVERAGE(I$2:I656)</f>
        <v>7.9068113514045768</v>
      </c>
    </row>
    <row r="657" spans="1:12" x14ac:dyDescent="0.2">
      <c r="A657" s="4">
        <v>656</v>
      </c>
      <c r="B657" s="4">
        <f t="shared" ca="1" si="40"/>
        <v>9.8216720192212286</v>
      </c>
      <c r="C657" s="4">
        <f t="shared" ca="1" si="43"/>
        <v>6703.8413649099903</v>
      </c>
      <c r="D657" s="4">
        <f ca="1">MAX(C657,F656)</f>
        <v>6703.8413649099903</v>
      </c>
      <c r="E657" s="4">
        <f t="shared" ca="1" si="41"/>
        <v>5.8470372401165882</v>
      </c>
      <c r="F657" s="4">
        <f ca="1">D657+E657</f>
        <v>6709.6884021501064</v>
      </c>
      <c r="G657" s="4">
        <f ca="1">D657-C657</f>
        <v>0</v>
      </c>
      <c r="H657" s="4">
        <f t="shared" ca="1" si="42"/>
        <v>4.1942421103485685</v>
      </c>
      <c r="I657" s="4">
        <f ca="1">F657-C657</f>
        <v>5.8470372401161512</v>
      </c>
      <c r="J657" s="4">
        <f ca="1">AVERAGE(G$2:G657)</f>
        <v>2.8839708815578047</v>
      </c>
      <c r="K657" s="4">
        <f ca="1">AVERAGE(H$2:H657)</f>
        <v>5.19522566884919</v>
      </c>
      <c r="L657" s="4">
        <f ca="1">AVERAGE(I$2:I657)</f>
        <v>7.910820050349102</v>
      </c>
    </row>
    <row r="658" spans="1:12" x14ac:dyDescent="0.2">
      <c r="A658" s="4">
        <v>657</v>
      </c>
      <c r="B658" s="4">
        <f t="shared" ca="1" si="40"/>
        <v>1.521276861851836</v>
      </c>
      <c r="C658" s="4">
        <f t="shared" ca="1" si="43"/>
        <v>6705.3626417718424</v>
      </c>
      <c r="D658" s="4">
        <f ca="1">MAX(C658,F657)</f>
        <v>6709.6884021501064</v>
      </c>
      <c r="E658" s="4">
        <f t="shared" ca="1" si="41"/>
        <v>6.2147661796935765</v>
      </c>
      <c r="F658" s="4">
        <f ca="1">D658+E658</f>
        <v>6715.9031683297999</v>
      </c>
      <c r="G658" s="4">
        <f ca="1">D658-C658</f>
        <v>4.3257603782640217</v>
      </c>
      <c r="H658" s="4">
        <f t="shared" ca="1" si="42"/>
        <v>0</v>
      </c>
      <c r="I658" s="4">
        <f ca="1">F658-C658</f>
        <v>10.540526557957492</v>
      </c>
      <c r="J658" s="4">
        <f ca="1">AVERAGE(G$2:G658)</f>
        <v>2.8949270227359309</v>
      </c>
      <c r="K658" s="4">
        <f ca="1">AVERAGE(H$2:H658)</f>
        <v>5.1873301891092973</v>
      </c>
      <c r="L658" s="4">
        <f ca="1">AVERAGE(I$2:I658)</f>
        <v>7.9217511882093632</v>
      </c>
    </row>
    <row r="659" spans="1:12" x14ac:dyDescent="0.2">
      <c r="A659" s="4">
        <v>658</v>
      </c>
      <c r="B659" s="4">
        <f t="shared" ca="1" si="40"/>
        <v>0.44741478119231837</v>
      </c>
      <c r="C659" s="4">
        <f t="shared" ca="1" si="43"/>
        <v>6705.8100565530349</v>
      </c>
      <c r="D659" s="4">
        <f ca="1">MAX(C659,F658)</f>
        <v>6715.9031683297999</v>
      </c>
      <c r="E659" s="4">
        <f t="shared" ca="1" si="41"/>
        <v>5.0103969856359249</v>
      </c>
      <c r="F659" s="4">
        <f ca="1">D659+E659</f>
        <v>6720.9135653154362</v>
      </c>
      <c r="G659" s="4">
        <f ca="1">D659-C659</f>
        <v>10.093111776764999</v>
      </c>
      <c r="H659" s="4">
        <f t="shared" ca="1" si="42"/>
        <v>0</v>
      </c>
      <c r="I659" s="4">
        <f ca="1">F659-C659</f>
        <v>15.103508762401361</v>
      </c>
      <c r="J659" s="4">
        <f ca="1">AVERAGE(G$2:G659)</f>
        <v>2.903386019255533</v>
      </c>
      <c r="K659" s="4">
        <f ca="1">AVERAGE(H$2:H659)</f>
        <v>5.1794586713716511</v>
      </c>
      <c r="L659" s="4">
        <f ca="1">AVERAGE(I$2:I659)</f>
        <v>7.9314201799550901</v>
      </c>
    </row>
    <row r="660" spans="1:12" x14ac:dyDescent="0.2">
      <c r="A660" s="4">
        <v>659</v>
      </c>
      <c r="B660" s="4">
        <f t="shared" ca="1" si="40"/>
        <v>6.6341030332480937</v>
      </c>
      <c r="C660" s="4">
        <f t="shared" ca="1" si="43"/>
        <v>6712.4441595862827</v>
      </c>
      <c r="D660" s="4">
        <f ca="1">MAX(C660,F659)</f>
        <v>6720.9135653154362</v>
      </c>
      <c r="E660" s="4">
        <f t="shared" ca="1" si="41"/>
        <v>5.8242110194900576</v>
      </c>
      <c r="F660" s="4">
        <f ca="1">D660+E660</f>
        <v>6726.7377763349259</v>
      </c>
      <c r="G660" s="4">
        <f ca="1">D660-C660</f>
        <v>8.4694057291535501</v>
      </c>
      <c r="H660" s="4">
        <f t="shared" ca="1" si="42"/>
        <v>0</v>
      </c>
      <c r="I660" s="4">
        <f ca="1">F660-C660</f>
        <v>14.293616748643217</v>
      </c>
      <c r="J660" s="4">
        <f ca="1">AVERAGE(G$2:G660)</f>
        <v>2.9057603409797736</v>
      </c>
      <c r="K660" s="4">
        <f ca="1">AVERAGE(H$2:H660)</f>
        <v>5.1716110067180576</v>
      </c>
      <c r="L660" s="4">
        <f ca="1">AVERAGE(I$2:I660)</f>
        <v>7.9324773359998755</v>
      </c>
    </row>
    <row r="661" spans="1:12" x14ac:dyDescent="0.2">
      <c r="A661" s="4">
        <v>660</v>
      </c>
      <c r="B661" s="4">
        <f t="shared" ca="1" si="40"/>
        <v>9.823178391388927</v>
      </c>
      <c r="C661" s="4">
        <f t="shared" ca="1" si="43"/>
        <v>6722.2673379776716</v>
      </c>
      <c r="D661" s="4">
        <f ca="1">MAX(C661,F660)</f>
        <v>6726.7377763349259</v>
      </c>
      <c r="E661" s="4">
        <f t="shared" ca="1" si="41"/>
        <v>4.1587048122596482</v>
      </c>
      <c r="F661" s="4">
        <f ca="1">D661+E661</f>
        <v>6730.8964811471851</v>
      </c>
      <c r="G661" s="4">
        <f ca="1">D661-C661</f>
        <v>4.470438357254352</v>
      </c>
      <c r="H661" s="4">
        <f t="shared" ca="1" si="42"/>
        <v>0</v>
      </c>
      <c r="I661" s="4">
        <f ca="1">F661-C661</f>
        <v>8.6291431695135543</v>
      </c>
      <c r="J661" s="4">
        <f ca="1">AVERAGE(G$2:G661)</f>
        <v>2.9100038337497303</v>
      </c>
      <c r="K661" s="4">
        <f ca="1">AVERAGE(H$2:H661)</f>
        <v>5.1637870868894371</v>
      </c>
      <c r="L661" s="4">
        <f ca="1">AVERAGE(I$2:I661)</f>
        <v>7.9388726260644029</v>
      </c>
    </row>
    <row r="662" spans="1:12" x14ac:dyDescent="0.2">
      <c r="A662" s="4">
        <v>661</v>
      </c>
      <c r="B662" s="4">
        <f t="shared" ca="1" si="40"/>
        <v>2.9184341075920432</v>
      </c>
      <c r="C662" s="4">
        <f t="shared" ca="1" si="43"/>
        <v>6725.185772085264</v>
      </c>
      <c r="D662" s="4">
        <f ca="1">MAX(C662,F661)</f>
        <v>6730.8964811471851</v>
      </c>
      <c r="E662" s="4">
        <f t="shared" ca="1" si="41"/>
        <v>6.4490550067307888</v>
      </c>
      <c r="F662" s="4">
        <f ca="1">D662+E662</f>
        <v>6737.3455361539163</v>
      </c>
      <c r="G662" s="4">
        <f ca="1">D662-C662</f>
        <v>5.7107090619210794</v>
      </c>
      <c r="H662" s="4">
        <f t="shared" ca="1" si="42"/>
        <v>0</v>
      </c>
      <c r="I662" s="4">
        <f ca="1">F662-C662</f>
        <v>12.159764068652294</v>
      </c>
      <c r="J662" s="4">
        <f ca="1">AVERAGE(G$2:G662)</f>
        <v>2.9056080575658183</v>
      </c>
      <c r="K662" s="4">
        <f ca="1">AVERAGE(H$2:H662)</f>
        <v>5.1779491472505059</v>
      </c>
      <c r="L662" s="4">
        <f ca="1">AVERAGE(I$2:I662)</f>
        <v>7.9340146115420387</v>
      </c>
    </row>
    <row r="663" spans="1:12" x14ac:dyDescent="0.2">
      <c r="A663" s="4">
        <v>662</v>
      </c>
      <c r="B663" s="4">
        <f t="shared" ca="1" si="40"/>
        <v>26.698835114569132</v>
      </c>
      <c r="C663" s="4">
        <f t="shared" ca="1" si="43"/>
        <v>6751.8846071998332</v>
      </c>
      <c r="D663" s="4">
        <f ca="1">MAX(C663,F662)</f>
        <v>6751.8846071998332</v>
      </c>
      <c r="E663" s="4">
        <f t="shared" ca="1" si="41"/>
        <v>4.7228670122594218</v>
      </c>
      <c r="F663" s="4">
        <f ca="1">D663+E663</f>
        <v>6756.6074742120927</v>
      </c>
      <c r="G663" s="4">
        <f ca="1">D663-C663</f>
        <v>0</v>
      </c>
      <c r="H663" s="4">
        <f t="shared" ca="1" si="42"/>
        <v>14.539071045916899</v>
      </c>
      <c r="I663" s="4">
        <f ca="1">F663-C663</f>
        <v>4.7228670122594849</v>
      </c>
      <c r="J663" s="4">
        <f ca="1">AVERAGE(G$2:G663)</f>
        <v>2.901225541641888</v>
      </c>
      <c r="K663" s="4">
        <f ca="1">AVERAGE(H$2:H663)</f>
        <v>5.1702346880047427</v>
      </c>
      <c r="L663" s="4">
        <f ca="1">AVERAGE(I$2:I663)</f>
        <v>7.9301639603535055</v>
      </c>
    </row>
    <row r="664" spans="1:12" x14ac:dyDescent="0.2">
      <c r="A664" s="4">
        <v>663</v>
      </c>
      <c r="B664" s="4">
        <f t="shared" ca="1" si="40"/>
        <v>4.786129679568746</v>
      </c>
      <c r="C664" s="4">
        <f t="shared" ca="1" si="43"/>
        <v>6756.6707368794023</v>
      </c>
      <c r="D664" s="4">
        <f ca="1">MAX(C664,F663)</f>
        <v>6756.6707368794023</v>
      </c>
      <c r="E664" s="4">
        <f t="shared" ca="1" si="41"/>
        <v>5.3810328735447568</v>
      </c>
      <c r="F664" s="4">
        <f ca="1">D664+E664</f>
        <v>6762.0517697529467</v>
      </c>
      <c r="G664" s="4">
        <f ca="1">D664-C664</f>
        <v>0</v>
      </c>
      <c r="H664" s="4">
        <f t="shared" ca="1" si="42"/>
        <v>6.3262667309572862E-2</v>
      </c>
      <c r="I664" s="4">
        <f ca="1">F664-C664</f>
        <v>5.3810328735444273</v>
      </c>
      <c r="J664" s="4">
        <f ca="1">AVERAGE(G$2:G664)</f>
        <v>2.896856226067126</v>
      </c>
      <c r="K664" s="4">
        <f ca="1">AVERAGE(H$2:H664)</f>
        <v>5.1923606809198608</v>
      </c>
      <c r="L664" s="4">
        <f ca="1">AVERAGE(I$2:I664)</f>
        <v>7.9241150312578768</v>
      </c>
    </row>
    <row r="665" spans="1:12" x14ac:dyDescent="0.2">
      <c r="A665" s="4">
        <v>664</v>
      </c>
      <c r="B665" s="4">
        <f t="shared" ca="1" si="40"/>
        <v>25.242926857188024</v>
      </c>
      <c r="C665" s="4">
        <f t="shared" ca="1" si="43"/>
        <v>6781.91366373659</v>
      </c>
      <c r="D665" s="4">
        <f ca="1">MAX(C665,F664)</f>
        <v>6781.91366373659</v>
      </c>
      <c r="E665" s="4">
        <f t="shared" ca="1" si="41"/>
        <v>3.9136750408563841</v>
      </c>
      <c r="F665" s="4">
        <f ca="1">D665+E665</f>
        <v>6785.8273387774461</v>
      </c>
      <c r="G665" s="4">
        <f ca="1">D665-C665</f>
        <v>0</v>
      </c>
      <c r="H665" s="4">
        <f t="shared" ca="1" si="42"/>
        <v>19.861893983643313</v>
      </c>
      <c r="I665" s="4">
        <f ca="1">F665-C665</f>
        <v>3.9136750408561056</v>
      </c>
      <c r="J665" s="4">
        <f ca="1">AVERAGE(G$2:G665)</f>
        <v>2.8925000512910852</v>
      </c>
      <c r="K665" s="4">
        <f ca="1">AVERAGE(H$2:H665)</f>
        <v>5.2071414144034964</v>
      </c>
      <c r="L665" s="4">
        <f ca="1">AVERAGE(I$2:I665)</f>
        <v>7.9206263706276774</v>
      </c>
    </row>
    <row r="666" spans="1:12" x14ac:dyDescent="0.2">
      <c r="A666" s="4">
        <v>665</v>
      </c>
      <c r="B666" s="4">
        <f t="shared" ca="1" si="40"/>
        <v>18.93522348839339</v>
      </c>
      <c r="C666" s="4">
        <f t="shared" ca="1" si="43"/>
        <v>6800.8488872249836</v>
      </c>
      <c r="D666" s="4">
        <f ca="1">MAX(C666,F665)</f>
        <v>6800.8488872249836</v>
      </c>
      <c r="E666" s="4">
        <f t="shared" ca="1" si="41"/>
        <v>5.6041557121748777</v>
      </c>
      <c r="F666" s="4">
        <f ca="1">D666+E666</f>
        <v>6806.4530429371589</v>
      </c>
      <c r="G666" s="4">
        <f ca="1">D666-C666</f>
        <v>0</v>
      </c>
      <c r="H666" s="4">
        <f t="shared" ca="1" si="42"/>
        <v>15.021548447537498</v>
      </c>
      <c r="I666" s="4">
        <f ca="1">F666-C666</f>
        <v>5.6041557121752703</v>
      </c>
      <c r="J666" s="4">
        <f ca="1">AVERAGE(G$2:G666)</f>
        <v>2.8887519022817854</v>
      </c>
      <c r="K666" s="4">
        <f ca="1">AVERAGE(H$2:H666)</f>
        <v>5.1993228837512389</v>
      </c>
      <c r="L666" s="4">
        <f ca="1">AVERAGE(I$2:I666)</f>
        <v>7.9169966840197974</v>
      </c>
    </row>
    <row r="667" spans="1:12" x14ac:dyDescent="0.2">
      <c r="A667" s="4">
        <v>666</v>
      </c>
      <c r="B667" s="4">
        <f t="shared" ca="1" si="40"/>
        <v>5.2079229010779668</v>
      </c>
      <c r="C667" s="4">
        <f t="shared" ca="1" si="43"/>
        <v>6806.0568101260615</v>
      </c>
      <c r="D667" s="4">
        <f ca="1">MAX(C667,F666)</f>
        <v>6806.4530429371589</v>
      </c>
      <c r="E667" s="4">
        <f t="shared" ca="1" si="41"/>
        <v>5.1070222786823329</v>
      </c>
      <c r="F667" s="4">
        <f ca="1">D667+E667</f>
        <v>6811.560065215841</v>
      </c>
      <c r="G667" s="4">
        <f ca="1">D667-C667</f>
        <v>0.39623281109743402</v>
      </c>
      <c r="H667" s="4">
        <f t="shared" ca="1" si="42"/>
        <v>0</v>
      </c>
      <c r="I667" s="4">
        <f ca="1">F667-C667</f>
        <v>5.5032550897794863</v>
      </c>
      <c r="J667" s="4">
        <f ca="1">AVERAGE(G$2:G667)</f>
        <v>2.8844209399095488</v>
      </c>
      <c r="K667" s="4">
        <f ca="1">AVERAGE(H$2:H667)</f>
        <v>5.1960030508150865</v>
      </c>
      <c r="L667" s="4">
        <f ca="1">AVERAGE(I$2:I667)</f>
        <v>7.9112257711799217</v>
      </c>
    </row>
    <row r="668" spans="1:12" x14ac:dyDescent="0.2">
      <c r="A668" s="4">
        <v>667</v>
      </c>
      <c r="B668" s="4">
        <f t="shared" ca="1" si="40"/>
        <v>8.4882494051172657</v>
      </c>
      <c r="C668" s="4">
        <f t="shared" ca="1" si="43"/>
        <v>6814.5450595311786</v>
      </c>
      <c r="D668" s="4">
        <f ca="1">MAX(C668,F667)</f>
        <v>6814.5450595311786</v>
      </c>
      <c r="E668" s="4">
        <f t="shared" ca="1" si="41"/>
        <v>4.0677978198232134</v>
      </c>
      <c r="F668" s="4">
        <f ca="1">D668+E668</f>
        <v>6818.6128573510014</v>
      </c>
      <c r="G668" s="4">
        <f ca="1">D668-C668</f>
        <v>0</v>
      </c>
      <c r="H668" s="4">
        <f t="shared" ca="1" si="42"/>
        <v>2.9849943153376444</v>
      </c>
      <c r="I668" s="4">
        <f ca="1">F668-C668</f>
        <v>4.067797819822772</v>
      </c>
      <c r="J668" s="4">
        <f ca="1">AVERAGE(G$2:G668)</f>
        <v>2.8801029444905226</v>
      </c>
      <c r="K668" s="4">
        <f ca="1">AVERAGE(H$2:H668)</f>
        <v>5.2104527284442632</v>
      </c>
      <c r="L668" s="4">
        <f ca="1">AVERAGE(I$2:I668)</f>
        <v>7.9063919097049746</v>
      </c>
    </row>
    <row r="669" spans="1:12" x14ac:dyDescent="0.2">
      <c r="A669" s="4">
        <v>668</v>
      </c>
      <c r="B669" s="4">
        <f t="shared" ca="1" si="40"/>
        <v>18.916185526927507</v>
      </c>
      <c r="C669" s="4">
        <f t="shared" ca="1" si="43"/>
        <v>6833.4612450581062</v>
      </c>
      <c r="D669" s="4">
        <f ca="1">MAX(C669,F668)</f>
        <v>6833.4612450581062</v>
      </c>
      <c r="E669" s="4">
        <f t="shared" ca="1" si="41"/>
        <v>4.6822063059152725</v>
      </c>
      <c r="F669" s="4">
        <f ca="1">D669+E669</f>
        <v>6838.1434513640215</v>
      </c>
      <c r="G669" s="4">
        <f ca="1">D669-C669</f>
        <v>0</v>
      </c>
      <c r="H669" s="4">
        <f t="shared" ca="1" si="42"/>
        <v>14.848387707104848</v>
      </c>
      <c r="I669" s="4">
        <f ca="1">F669-C669</f>
        <v>4.6822063059153152</v>
      </c>
      <c r="J669" s="4">
        <f ca="1">AVERAGE(G$2:G669)</f>
        <v>2.8757978578769343</v>
      </c>
      <c r="K669" s="4">
        <f ca="1">AVERAGE(H$2:H669)</f>
        <v>5.2161098232451923</v>
      </c>
      <c r="L669" s="4">
        <f ca="1">AVERAGE(I$2:I669)</f>
        <v>7.9029710062045186</v>
      </c>
    </row>
    <row r="670" spans="1:12" x14ac:dyDescent="0.2">
      <c r="A670" s="4">
        <v>669</v>
      </c>
      <c r="B670" s="4">
        <f t="shared" ca="1" si="40"/>
        <v>13.677255456180802</v>
      </c>
      <c r="C670" s="4">
        <f t="shared" ca="1" si="43"/>
        <v>6847.1385005142874</v>
      </c>
      <c r="D670" s="4">
        <f ca="1">MAX(C670,F669)</f>
        <v>6847.1385005142874</v>
      </c>
      <c r="E670" s="4">
        <f t="shared" ca="1" si="41"/>
        <v>5.6178074678996452</v>
      </c>
      <c r="F670" s="4">
        <f ca="1">D670+E670</f>
        <v>6852.7563079821875</v>
      </c>
      <c r="G670" s="4">
        <f ca="1">D670-C670</f>
        <v>0</v>
      </c>
      <c r="H670" s="4">
        <f t="shared" ca="1" si="42"/>
        <v>8.9950491502659133</v>
      </c>
      <c r="I670" s="4">
        <f ca="1">F670-C670</f>
        <v>5.6178074679000929</v>
      </c>
      <c r="J670" s="4">
        <f ca="1">AVERAGE(G$2:G670)</f>
        <v>2.8730960118284261</v>
      </c>
      <c r="K670" s="4">
        <f ca="1">AVERAGE(H$2:H670)</f>
        <v>5.2083245847030355</v>
      </c>
      <c r="L670" s="4">
        <f ca="1">AVERAGE(I$2:I670)</f>
        <v>7.8981810892960329</v>
      </c>
    </row>
    <row r="671" spans="1:12" x14ac:dyDescent="0.2">
      <c r="A671" s="4">
        <v>670</v>
      </c>
      <c r="B671" s="4">
        <f t="shared" ca="1" si="40"/>
        <v>4.552246462523355</v>
      </c>
      <c r="C671" s="4">
        <f t="shared" ca="1" si="43"/>
        <v>6851.6907469768112</v>
      </c>
      <c r="D671" s="4">
        <f ca="1">MAX(C671,F670)</f>
        <v>6852.7563079821875</v>
      </c>
      <c r="E671" s="4">
        <f t="shared" ca="1" si="41"/>
        <v>3.628165672142456</v>
      </c>
      <c r="F671" s="4">
        <f ca="1">D671+E671</f>
        <v>6856.3844736543297</v>
      </c>
      <c r="G671" s="4">
        <f ca="1">D671-C671</f>
        <v>1.0655610053763667</v>
      </c>
      <c r="H671" s="4">
        <f t="shared" ca="1" si="42"/>
        <v>0</v>
      </c>
      <c r="I671" s="4">
        <f ca="1">F671-C671</f>
        <v>4.693726677518498</v>
      </c>
      <c r="J671" s="4">
        <f ca="1">AVERAGE(G$2:G671)</f>
        <v>2.8688141995902314</v>
      </c>
      <c r="K671" s="4">
        <f ca="1">AVERAGE(H$2:H671)</f>
        <v>5.2011125323127496</v>
      </c>
      <c r="L671" s="4">
        <f ca="1">AVERAGE(I$2:I671)</f>
        <v>7.8946136064283294</v>
      </c>
    </row>
    <row r="672" spans="1:12" x14ac:dyDescent="0.2">
      <c r="A672" s="4">
        <v>671</v>
      </c>
      <c r="B672" s="4">
        <f t="shared" ca="1" si="40"/>
        <v>5.0627641083405432</v>
      </c>
      <c r="C672" s="4">
        <f t="shared" ca="1" si="43"/>
        <v>6856.7535110851513</v>
      </c>
      <c r="D672" s="4">
        <f ca="1">MAX(C672,F671)</f>
        <v>6856.7535110851513</v>
      </c>
      <c r="E672" s="4">
        <f t="shared" ca="1" si="41"/>
        <v>5.5044000850673687</v>
      </c>
      <c r="F672" s="4">
        <f ca="1">D672+E672</f>
        <v>6862.2579111702189</v>
      </c>
      <c r="G672" s="4">
        <f ca="1">D672-C672</f>
        <v>0</v>
      </c>
      <c r="H672" s="4">
        <f t="shared" ca="1" si="42"/>
        <v>0.36903743082166329</v>
      </c>
      <c r="I672" s="4">
        <f ca="1">F672-C672</f>
        <v>5.5044000850675729</v>
      </c>
      <c r="J672" s="4">
        <f ca="1">AVERAGE(G$2:G672)</f>
        <v>2.8645451308408414</v>
      </c>
      <c r="K672" s="4">
        <f ca="1">AVERAGE(H$2:H672)</f>
        <v>5.1981858796337139</v>
      </c>
      <c r="L672" s="4">
        <f ca="1">AVERAGE(I$2:I672)</f>
        <v>7.8892727620387912</v>
      </c>
    </row>
    <row r="673" spans="1:12" x14ac:dyDescent="0.2">
      <c r="A673" s="4">
        <v>672</v>
      </c>
      <c r="B673" s="4">
        <f t="shared" ca="1" si="40"/>
        <v>8.7388020170683962</v>
      </c>
      <c r="C673" s="4">
        <f t="shared" ca="1" si="43"/>
        <v>6865.4923131022197</v>
      </c>
      <c r="D673" s="4">
        <f ca="1">MAX(C673,F672)</f>
        <v>6865.4923131022197</v>
      </c>
      <c r="E673" s="4">
        <f t="shared" ca="1" si="41"/>
        <v>4.3055661766587363</v>
      </c>
      <c r="F673" s="4">
        <f ca="1">D673+E673</f>
        <v>6869.7978792788781</v>
      </c>
      <c r="G673" s="4">
        <f ca="1">D673-C673</f>
        <v>0</v>
      </c>
      <c r="H673" s="4">
        <f t="shared" ca="1" si="42"/>
        <v>3.2344019320007646</v>
      </c>
      <c r="I673" s="4">
        <f ca="1">F673-C673</f>
        <v>4.3055661766584308</v>
      </c>
      <c r="J673" s="4">
        <f ca="1">AVERAGE(G$2:G673)</f>
        <v>2.8607002909086425</v>
      </c>
      <c r="K673" s="4">
        <f ca="1">AVERAGE(H$2:H673)</f>
        <v>5.1904619778809149</v>
      </c>
      <c r="L673" s="4">
        <f ca="1">AVERAGE(I$2:I673)</f>
        <v>7.8840389831324487</v>
      </c>
    </row>
    <row r="674" spans="1:12" x14ac:dyDescent="0.2">
      <c r="A674" s="4">
        <v>673</v>
      </c>
      <c r="B674" s="4">
        <f t="shared" ca="1" si="40"/>
        <v>4.0285983201875393</v>
      </c>
      <c r="C674" s="4">
        <f t="shared" ca="1" si="43"/>
        <v>6869.5209114224072</v>
      </c>
      <c r="D674" s="4">
        <f ca="1">MAX(C674,F673)</f>
        <v>6869.7978792788781</v>
      </c>
      <c r="E674" s="4">
        <f t="shared" ca="1" si="41"/>
        <v>4.0899717015989205</v>
      </c>
      <c r="F674" s="4">
        <f ca="1">D674+E674</f>
        <v>6873.8878509804772</v>
      </c>
      <c r="G674" s="4">
        <f ca="1">D674-C674</f>
        <v>0.27696785647094657</v>
      </c>
      <c r="H674" s="4">
        <f t="shared" ca="1" si="42"/>
        <v>0</v>
      </c>
      <c r="I674" s="4">
        <f ca="1">F674-C674</f>
        <v>4.3669395580700439</v>
      </c>
      <c r="J674" s="4">
        <f ca="1">AVERAGE(G$2:G674)</f>
        <v>2.8564559284592228</v>
      </c>
      <c r="K674" s="4">
        <f ca="1">AVERAGE(H$2:H674)</f>
        <v>5.2005083234699052</v>
      </c>
      <c r="L674" s="4">
        <f ca="1">AVERAGE(I$2:I674)</f>
        <v>7.8805675659799324</v>
      </c>
    </row>
    <row r="675" spans="1:12" x14ac:dyDescent="0.2">
      <c r="A675" s="4">
        <v>674</v>
      </c>
      <c r="B675" s="4">
        <f t="shared" ca="1" si="40"/>
        <v>16.328638462930329</v>
      </c>
      <c r="C675" s="4">
        <f t="shared" ca="1" si="43"/>
        <v>6885.8495498853372</v>
      </c>
      <c r="D675" s="4">
        <f ca="1">MAX(C675,F674)</f>
        <v>6885.8495498853372</v>
      </c>
      <c r="E675" s="4">
        <f t="shared" ca="1" si="41"/>
        <v>5.544303822336909</v>
      </c>
      <c r="F675" s="4">
        <f ca="1">D675+E675</f>
        <v>6891.3938537076738</v>
      </c>
      <c r="G675" s="4">
        <f ca="1">D675-C675</f>
        <v>0</v>
      </c>
      <c r="H675" s="4">
        <f t="shared" ca="1" si="42"/>
        <v>11.961698904859986</v>
      </c>
      <c r="I675" s="4">
        <f ca="1">F675-C675</f>
        <v>5.5443038223365875</v>
      </c>
      <c r="J675" s="4">
        <f ca="1">AVERAGE(G$2:G675)</f>
        <v>2.8522241418985428</v>
      </c>
      <c r="K675" s="4">
        <f ca="1">AVERAGE(H$2:H675)</f>
        <v>5.199533576382783</v>
      </c>
      <c r="L675" s="4">
        <f ca="1">AVERAGE(I$2:I675)</f>
        <v>7.877031454036171</v>
      </c>
    </row>
    <row r="676" spans="1:12" x14ac:dyDescent="0.2">
      <c r="A676" s="4">
        <v>675</v>
      </c>
      <c r="B676" s="4">
        <f t="shared" ca="1" si="40"/>
        <v>10.086857861999373</v>
      </c>
      <c r="C676" s="4">
        <f t="shared" ca="1" si="43"/>
        <v>6895.9364077473365</v>
      </c>
      <c r="D676" s="4">
        <f ca="1">MAX(C676,F675)</f>
        <v>6895.9364077473365</v>
      </c>
      <c r="E676" s="4">
        <f t="shared" ca="1" si="41"/>
        <v>5.4936920039407271</v>
      </c>
      <c r="F676" s="4">
        <f ca="1">D676+E676</f>
        <v>6901.4300997512773</v>
      </c>
      <c r="G676" s="4">
        <f ca="1">D676-C676</f>
        <v>0</v>
      </c>
      <c r="H676" s="4">
        <f t="shared" ca="1" si="42"/>
        <v>4.5425540396627184</v>
      </c>
      <c r="I676" s="4">
        <f ca="1">F676-C676</f>
        <v>5.4936920039408506</v>
      </c>
      <c r="J676" s="4">
        <f ca="1">AVERAGE(G$2:G676)</f>
        <v>2.8480048754164442</v>
      </c>
      <c r="K676" s="4">
        <f ca="1">AVERAGE(H$2:H676)</f>
        <v>5.2063604647502109</v>
      </c>
      <c r="L676" s="4">
        <f ca="1">AVERAGE(I$2:I676)</f>
        <v>7.8723107904597232</v>
      </c>
    </row>
    <row r="677" spans="1:12" x14ac:dyDescent="0.2">
      <c r="A677" s="4">
        <v>676</v>
      </c>
      <c r="B677" s="4">
        <f t="shared" ca="1" si="40"/>
        <v>15.308202116705081</v>
      </c>
      <c r="C677" s="4">
        <f t="shared" ca="1" si="43"/>
        <v>6911.2446098640412</v>
      </c>
      <c r="D677" s="4">
        <f ca="1">MAX(C677,F676)</f>
        <v>6911.2446098640412</v>
      </c>
      <c r="E677" s="4">
        <f t="shared" ca="1" si="41"/>
        <v>4.6858628763577688</v>
      </c>
      <c r="F677" s="4">
        <f ca="1">D677+E677</f>
        <v>6915.9304727403987</v>
      </c>
      <c r="G677" s="4">
        <f ca="1">D677-C677</f>
        <v>0</v>
      </c>
      <c r="H677" s="4">
        <f t="shared" ca="1" si="42"/>
        <v>9.8145101127638554</v>
      </c>
      <c r="I677" s="4">
        <f ca="1">F677-C677</f>
        <v>4.6858628763575325</v>
      </c>
      <c r="J677" s="4">
        <f ca="1">AVERAGE(G$2:G677)</f>
        <v>2.8501102045434892</v>
      </c>
      <c r="K677" s="4">
        <f ca="1">AVERAGE(H$2:H677)</f>
        <v>5.1986701243296052</v>
      </c>
      <c r="L677" s="4">
        <f ca="1">AVERAGE(I$2:I677)</f>
        <v>7.8747492073990806</v>
      </c>
    </row>
    <row r="678" spans="1:12" x14ac:dyDescent="0.2">
      <c r="A678" s="4">
        <v>677</v>
      </c>
      <c r="B678" s="4">
        <f t="shared" ca="1" si="40"/>
        <v>0.41255018193161214</v>
      </c>
      <c r="C678" s="4">
        <f t="shared" ca="1" si="43"/>
        <v>6911.6571600459729</v>
      </c>
      <c r="D678" s="4">
        <f ca="1">MAX(C678,F677)</f>
        <v>6915.9304727403987</v>
      </c>
      <c r="E678" s="4">
        <f t="shared" ca="1" si="41"/>
        <v>5.2498063639783075</v>
      </c>
      <c r="F678" s="4">
        <f ca="1">D678+E678</f>
        <v>6921.1802791043774</v>
      </c>
      <c r="G678" s="4">
        <f ca="1">D678-C678</f>
        <v>4.2733126944258402</v>
      </c>
      <c r="H678" s="4">
        <f t="shared" ca="1" si="42"/>
        <v>0</v>
      </c>
      <c r="I678" s="4">
        <f ca="1">F678-C678</f>
        <v>9.523119058404518</v>
      </c>
      <c r="J678" s="4">
        <f ca="1">AVERAGE(G$2:G678)</f>
        <v>2.8585282725483103</v>
      </c>
      <c r="K678" s="4">
        <f ca="1">AVERAGE(H$2:H678)</f>
        <v>5.1910024692789714</v>
      </c>
      <c r="L678" s="4">
        <f ca="1">AVERAGE(I$2:I678)</f>
        <v>7.8826754918693318</v>
      </c>
    </row>
    <row r="679" spans="1:12" x14ac:dyDescent="0.2">
      <c r="A679" s="4">
        <v>678</v>
      </c>
      <c r="B679" s="4">
        <f t="shared" ca="1" si="40"/>
        <v>0.96555874659231444</v>
      </c>
      <c r="C679" s="4">
        <f t="shared" ca="1" si="43"/>
        <v>6912.6227187925651</v>
      </c>
      <c r="D679" s="4">
        <f ca="1">MAX(C679,F678)</f>
        <v>6921.1802791043774</v>
      </c>
      <c r="E679" s="4">
        <f t="shared" ca="1" si="41"/>
        <v>4.6912097664175159</v>
      </c>
      <c r="F679" s="4">
        <f ca="1">D679+E679</f>
        <v>6925.8714888707946</v>
      </c>
      <c r="G679" s="4">
        <f ca="1">D679-C679</f>
        <v>8.5575603118122672</v>
      </c>
      <c r="H679" s="4">
        <f t="shared" ca="1" si="42"/>
        <v>0</v>
      </c>
      <c r="I679" s="4">
        <f ca="1">F679-C679</f>
        <v>13.248770078229427</v>
      </c>
      <c r="J679" s="4">
        <f ca="1">AVERAGE(G$2:G679)</f>
        <v>2.859977577155183</v>
      </c>
      <c r="K679" s="4">
        <f ca="1">AVERAGE(H$2:H679)</f>
        <v>5.1833573993683988</v>
      </c>
      <c r="L679" s="4">
        <f ca="1">AVERAGE(I$2:I679)</f>
        <v>7.886051802718443</v>
      </c>
    </row>
    <row r="680" spans="1:12" x14ac:dyDescent="0.2">
      <c r="A680" s="4">
        <v>679</v>
      </c>
      <c r="B680" s="4">
        <f t="shared" ca="1" si="40"/>
        <v>9.4061639776146873</v>
      </c>
      <c r="C680" s="4">
        <f t="shared" ca="1" si="43"/>
        <v>6922.0288827701797</v>
      </c>
      <c r="D680" s="4">
        <f ca="1">MAX(C680,F679)</f>
        <v>6925.8714888707946</v>
      </c>
      <c r="E680" s="4">
        <f t="shared" ca="1" si="41"/>
        <v>6.3325844578008201</v>
      </c>
      <c r="F680" s="4">
        <f ca="1">D680+E680</f>
        <v>6932.2040733285958</v>
      </c>
      <c r="G680" s="4">
        <f ca="1">D680-C680</f>
        <v>3.8426061006148302</v>
      </c>
      <c r="H680" s="4">
        <f t="shared" ca="1" si="42"/>
        <v>0</v>
      </c>
      <c r="I680" s="4">
        <f ca="1">F680-C680</f>
        <v>10.175190558416034</v>
      </c>
      <c r="J680" s="4">
        <f ca="1">AVERAGE(G$2:G680)</f>
        <v>2.8637728630380912</v>
      </c>
      <c r="K680" s="4">
        <f ca="1">AVERAGE(H$2:H680)</f>
        <v>5.1757348149575622</v>
      </c>
      <c r="L680" s="4">
        <f ca="1">AVERAGE(I$2:I680)</f>
        <v>7.8909350704793413</v>
      </c>
    </row>
    <row r="681" spans="1:12" x14ac:dyDescent="0.2">
      <c r="A681" s="4">
        <v>680</v>
      </c>
      <c r="B681" s="4">
        <f t="shared" ca="1" si="40"/>
        <v>4.734418580883224</v>
      </c>
      <c r="C681" s="4">
        <f t="shared" ca="1" si="43"/>
        <v>6926.7633013510631</v>
      </c>
      <c r="D681" s="4">
        <f ca="1">MAX(C681,F680)</f>
        <v>6932.2040733285958</v>
      </c>
      <c r="E681" s="4">
        <f t="shared" ca="1" si="41"/>
        <v>5.7659019025966414</v>
      </c>
      <c r="F681" s="4">
        <f ca="1">D681+E681</f>
        <v>6937.9699752311926</v>
      </c>
      <c r="G681" s="4">
        <f ca="1">D681-C681</f>
        <v>5.4407719775326768</v>
      </c>
      <c r="H681" s="4">
        <f t="shared" ca="1" si="42"/>
        <v>0</v>
      </c>
      <c r="I681" s="4">
        <f ca="1">F681-C681</f>
        <v>11.206673880129529</v>
      </c>
      <c r="J681" s="4">
        <f ca="1">AVERAGE(G$2:G681)</f>
        <v>2.8613650379267175</v>
      </c>
      <c r="K681" s="4">
        <f ca="1">AVERAGE(H$2:H681)</f>
        <v>5.1681346169913986</v>
      </c>
      <c r="L681" s="4">
        <f ca="1">AVERAGE(I$2:I681)</f>
        <v>7.8891887604483326</v>
      </c>
    </row>
    <row r="682" spans="1:12" x14ac:dyDescent="0.2">
      <c r="A682" s="4">
        <v>681</v>
      </c>
      <c r="B682" s="4">
        <f t="shared" ca="1" si="40"/>
        <v>9.9826299179362703</v>
      </c>
      <c r="C682" s="4">
        <f t="shared" ca="1" si="43"/>
        <v>6936.7459312689998</v>
      </c>
      <c r="D682" s="4">
        <f ca="1">MAX(C682,F681)</f>
        <v>6937.9699752311926</v>
      </c>
      <c r="E682" s="4">
        <f t="shared" ca="1" si="41"/>
        <v>5.4776539771687887</v>
      </c>
      <c r="F682" s="4">
        <f ca="1">D682+E682</f>
        <v>6943.4476292083618</v>
      </c>
      <c r="G682" s="4">
        <f ca="1">D682-C682</f>
        <v>1.224043962192809</v>
      </c>
      <c r="H682" s="4">
        <f t="shared" ca="1" si="42"/>
        <v>0</v>
      </c>
      <c r="I682" s="4">
        <f ca="1">F682-C682</f>
        <v>6.7016979393620204</v>
      </c>
      <c r="J682" s="4">
        <f ca="1">AVERAGE(G$2:G682)</f>
        <v>2.8571694880177341</v>
      </c>
      <c r="K682" s="4">
        <f ca="1">AVERAGE(H$2:H682)</f>
        <v>5.1639165157754432</v>
      </c>
      <c r="L682" s="4">
        <f ca="1">AVERAGE(I$2:I682)</f>
        <v>7.8849059964379551</v>
      </c>
    </row>
    <row r="683" spans="1:12" x14ac:dyDescent="0.2">
      <c r="A683" s="4">
        <v>682</v>
      </c>
      <c r="B683" s="4">
        <f t="shared" ca="1" si="40"/>
        <v>8.9930875270718094</v>
      </c>
      <c r="C683" s="4">
        <f t="shared" ca="1" si="43"/>
        <v>6945.7390187960718</v>
      </c>
      <c r="D683" s="4">
        <f ca="1">MAX(C683,F682)</f>
        <v>6945.7390187960718</v>
      </c>
      <c r="E683" s="4">
        <f t="shared" ca="1" si="41"/>
        <v>4.9683437053706738</v>
      </c>
      <c r="F683" s="4">
        <f ca="1">D683+E683</f>
        <v>6950.7073625014427</v>
      </c>
      <c r="G683" s="4">
        <f ca="1">D683-C683</f>
        <v>0</v>
      </c>
      <c r="H683" s="4">
        <f t="shared" ca="1" si="42"/>
        <v>2.2913895877100003</v>
      </c>
      <c r="I683" s="4">
        <f ca="1">F683-C683</f>
        <v>4.9683437053708985</v>
      </c>
      <c r="J683" s="4">
        <f ca="1">AVERAGE(G$2:G683)</f>
        <v>2.8529862237600216</v>
      </c>
      <c r="K683" s="4">
        <f ca="1">AVERAGE(H$2:H683)</f>
        <v>5.1900030701520095</v>
      </c>
      <c r="L683" s="4">
        <f ca="1">AVERAGE(I$2:I683)</f>
        <v>7.8824800333390783</v>
      </c>
    </row>
    <row r="684" spans="1:12" x14ac:dyDescent="0.2">
      <c r="A684" s="4">
        <v>683</v>
      </c>
      <c r="B684" s="4">
        <f t="shared" ca="1" si="40"/>
        <v>27.949376860340589</v>
      </c>
      <c r="C684" s="4">
        <f t="shared" ca="1" si="43"/>
        <v>6973.6883956564125</v>
      </c>
      <c r="D684" s="4">
        <f ca="1">MAX(C684,F683)</f>
        <v>6973.6883956564125</v>
      </c>
      <c r="E684" s="4">
        <f t="shared" ca="1" si="41"/>
        <v>6.2279731999053425</v>
      </c>
      <c r="F684" s="4">
        <f ca="1">D684+E684</f>
        <v>6979.9163688563176</v>
      </c>
      <c r="G684" s="4">
        <f ca="1">D684-C684</f>
        <v>0</v>
      </c>
      <c r="H684" s="4">
        <f t="shared" ca="1" si="42"/>
        <v>22.981033154969737</v>
      </c>
      <c r="I684" s="4">
        <f ca="1">F684-C684</f>
        <v>6.2279731999051364</v>
      </c>
      <c r="J684" s="4">
        <f ca="1">AVERAGE(G$2:G684)</f>
        <v>2.8488151912691442</v>
      </c>
      <c r="K684" s="4">
        <f ca="1">AVERAGE(H$2:H684)</f>
        <v>5.1936926129355268</v>
      </c>
      <c r="L684" s="4">
        <f ca="1">AVERAGE(I$2:I684)</f>
        <v>7.8767237801234016</v>
      </c>
    </row>
    <row r="685" spans="1:12" x14ac:dyDescent="0.2">
      <c r="A685" s="4">
        <v>684</v>
      </c>
      <c r="B685" s="4">
        <f t="shared" ca="1" si="40"/>
        <v>13.941623533982693</v>
      </c>
      <c r="C685" s="4">
        <f t="shared" ca="1" si="43"/>
        <v>6987.6300191903956</v>
      </c>
      <c r="D685" s="4">
        <f ca="1">MAX(C685,F684)</f>
        <v>6987.6300191903956</v>
      </c>
      <c r="E685" s="4">
        <f t="shared" ca="1" si="41"/>
        <v>3.9452028338168854</v>
      </c>
      <c r="F685" s="4">
        <f ca="1">D685+E685</f>
        <v>6991.5752220242121</v>
      </c>
      <c r="G685" s="4">
        <f ca="1">D685-C685</f>
        <v>0</v>
      </c>
      <c r="H685" s="4">
        <f t="shared" ca="1" si="42"/>
        <v>7.7136503340780109</v>
      </c>
      <c r="I685" s="4">
        <f ca="1">F685-C685</f>
        <v>3.9452028338164382</v>
      </c>
      <c r="J685" s="4">
        <f ca="1">AVERAGE(G$2:G685)</f>
        <v>2.8503227703905138</v>
      </c>
      <c r="K685" s="4">
        <f ca="1">AVERAGE(H$2:H685)</f>
        <v>5.186110579923942</v>
      </c>
      <c r="L685" s="4">
        <f ca="1">AVERAGE(I$2:I685)</f>
        <v>7.87972391310785</v>
      </c>
    </row>
    <row r="686" spans="1:12" x14ac:dyDescent="0.2">
      <c r="A686" s="4">
        <v>685</v>
      </c>
      <c r="B686" s="4">
        <f t="shared" ca="1" si="40"/>
        <v>6.3695944409245683E-2</v>
      </c>
      <c r="C686" s="4">
        <f t="shared" ca="1" si="43"/>
        <v>6987.6937151348047</v>
      </c>
      <c r="D686" s="4">
        <f ca="1">MAX(C686,F685)</f>
        <v>6991.5752220242121</v>
      </c>
      <c r="E686" s="4">
        <f t="shared" ca="1" si="41"/>
        <v>6.0503079850631707</v>
      </c>
      <c r="F686" s="4">
        <f ca="1">D686+E686</f>
        <v>6997.6255300092753</v>
      </c>
      <c r="G686" s="4">
        <f ca="1">D686-C686</f>
        <v>3.8815068894073192</v>
      </c>
      <c r="H686" s="4">
        <f t="shared" ca="1" si="42"/>
        <v>0</v>
      </c>
      <c r="I686" s="4">
        <f ca="1">F686-C686</f>
        <v>9.9318148744705468</v>
      </c>
      <c r="J686" s="4">
        <f ca="1">AVERAGE(G$2:G686)</f>
        <v>2.8576334894677449</v>
      </c>
      <c r="K686" s="4">
        <f ca="1">AVERAGE(H$2:H686)</f>
        <v>5.1785506519648692</v>
      </c>
      <c r="L686" s="4">
        <f ca="1">AVERAGE(I$2:I686)</f>
        <v>7.8855345048733971</v>
      </c>
    </row>
    <row r="687" spans="1:12" x14ac:dyDescent="0.2">
      <c r="A687" s="4">
        <v>686</v>
      </c>
      <c r="B687" s="4">
        <f t="shared" ca="1" si="40"/>
        <v>2.0663388170996089</v>
      </c>
      <c r="C687" s="4">
        <f t="shared" ca="1" si="43"/>
        <v>6989.7600539519044</v>
      </c>
      <c r="D687" s="4">
        <f ca="1">MAX(C687,F686)</f>
        <v>6997.6255300092753</v>
      </c>
      <c r="E687" s="4">
        <f t="shared" ca="1" si="41"/>
        <v>4.0003138069021009</v>
      </c>
      <c r="F687" s="4">
        <f ca="1">D687+E687</f>
        <v>7001.6258438161776</v>
      </c>
      <c r="G687" s="4">
        <f ca="1">D687-C687</f>
        <v>7.86547605737087</v>
      </c>
      <c r="H687" s="4">
        <f t="shared" ca="1" si="42"/>
        <v>0</v>
      </c>
      <c r="I687" s="4">
        <f ca="1">F687-C687</f>
        <v>11.865789864273211</v>
      </c>
      <c r="J687" s="4">
        <f ca="1">AVERAGE(G$2:G687)</f>
        <v>2.8600630144838304</v>
      </c>
      <c r="K687" s="4">
        <f ca="1">AVERAGE(H$2:H687)</f>
        <v>5.1710127325296948</v>
      </c>
      <c r="L687" s="4">
        <f ca="1">AVERAGE(I$2:I687)</f>
        <v>7.8868815990034182</v>
      </c>
    </row>
    <row r="688" spans="1:12" x14ac:dyDescent="0.2">
      <c r="A688" s="4">
        <v>687</v>
      </c>
      <c r="B688" s="4">
        <f t="shared" ca="1" si="40"/>
        <v>7.3390726887547455</v>
      </c>
      <c r="C688" s="4">
        <f t="shared" ca="1" si="43"/>
        <v>6997.0991266406591</v>
      </c>
      <c r="D688" s="4">
        <f ca="1">MAX(C688,F687)</f>
        <v>7001.6258438161776</v>
      </c>
      <c r="E688" s="4">
        <f t="shared" ca="1" si="41"/>
        <v>4.2842709966786909</v>
      </c>
      <c r="F688" s="4">
        <f ca="1">D688+E688</f>
        <v>7005.9101148128566</v>
      </c>
      <c r="G688" s="4">
        <f ca="1">D688-C688</f>
        <v>4.52671717551857</v>
      </c>
      <c r="H688" s="4">
        <f t="shared" ca="1" si="42"/>
        <v>0</v>
      </c>
      <c r="I688" s="4">
        <f ca="1">F688-C688</f>
        <v>8.8109881721975398</v>
      </c>
      <c r="J688" s="4">
        <f ca="1">AVERAGE(G$2:G688)</f>
        <v>2.8610417887286235</v>
      </c>
      <c r="K688" s="4">
        <f ca="1">AVERAGE(H$2:H688)</f>
        <v>5.1634967256510178</v>
      </c>
      <c r="L688" s="4">
        <f ca="1">AVERAGE(I$2:I688)</f>
        <v>7.8868413646365845</v>
      </c>
    </row>
    <row r="689" spans="1:12" x14ac:dyDescent="0.2">
      <c r="A689" s="4">
        <v>688</v>
      </c>
      <c r="B689" s="4">
        <f t="shared" ca="1" si="40"/>
        <v>5.2775284772959363</v>
      </c>
      <c r="C689" s="4">
        <f t="shared" ca="1" si="43"/>
        <v>7002.3766551179551</v>
      </c>
      <c r="D689" s="4">
        <f ca="1">MAX(C689,F688)</f>
        <v>7005.9101148128566</v>
      </c>
      <c r="E689" s="4">
        <f t="shared" ca="1" si="41"/>
        <v>4.3257406597207329</v>
      </c>
      <c r="F689" s="4">
        <f ca="1">D689+E689</f>
        <v>7010.235855472577</v>
      </c>
      <c r="G689" s="4">
        <f ca="1">D689-C689</f>
        <v>3.5334596949014667</v>
      </c>
      <c r="H689" s="4">
        <f t="shared" ca="1" si="42"/>
        <v>0</v>
      </c>
      <c r="I689" s="4">
        <f ca="1">F689-C689</f>
        <v>7.8592003546218621</v>
      </c>
      <c r="J689" s="4">
        <f ca="1">AVERAGE(G$2:G689)</f>
        <v>2.8568893333023122</v>
      </c>
      <c r="K689" s="4">
        <f ca="1">AVERAGE(H$2:H689)</f>
        <v>5.1619403489037818</v>
      </c>
      <c r="L689" s="4">
        <f ca="1">AVERAGE(I$2:I689)</f>
        <v>7.8837489671410266</v>
      </c>
    </row>
    <row r="690" spans="1:12" x14ac:dyDescent="0.2">
      <c r="A690" s="4">
        <v>689</v>
      </c>
      <c r="B690" s="4">
        <f t="shared" ca="1" si="40"/>
        <v>11.950353501426985</v>
      </c>
      <c r="C690" s="4">
        <f t="shared" ca="1" si="43"/>
        <v>7014.3270086193825</v>
      </c>
      <c r="D690" s="4">
        <f ca="1">MAX(C690,F689)</f>
        <v>7014.3270086193825</v>
      </c>
      <c r="E690" s="4">
        <f t="shared" ca="1" si="41"/>
        <v>5.7561794901979768</v>
      </c>
      <c r="F690" s="4">
        <f ca="1">D690+E690</f>
        <v>7020.0831881095801</v>
      </c>
      <c r="G690" s="4">
        <f ca="1">D690-C690</f>
        <v>0</v>
      </c>
      <c r="H690" s="4">
        <f t="shared" ca="1" si="42"/>
        <v>4.0911531468054818</v>
      </c>
      <c r="I690" s="4">
        <f ca="1">F690-C690</f>
        <v>5.75617949019761</v>
      </c>
      <c r="J690" s="4">
        <f ca="1">AVERAGE(G$2:G690)</f>
        <v>2.860444961310574</v>
      </c>
      <c r="K690" s="4">
        <f ca="1">AVERAGE(H$2:H690)</f>
        <v>5.1544592759343564</v>
      </c>
      <c r="L690" s="4">
        <f ca="1">AVERAGE(I$2:I690)</f>
        <v>7.8875414483627484</v>
      </c>
    </row>
    <row r="691" spans="1:12" x14ac:dyDescent="0.2">
      <c r="A691" s="4">
        <v>690</v>
      </c>
      <c r="B691" s="4">
        <f t="shared" ca="1" si="40"/>
        <v>0.44590683119427071</v>
      </c>
      <c r="C691" s="4">
        <f t="shared" ca="1" si="43"/>
        <v>7014.7729154505769</v>
      </c>
      <c r="D691" s="4">
        <f ca="1">MAX(C691,F690)</f>
        <v>7020.0831881095801</v>
      </c>
      <c r="E691" s="4">
        <f t="shared" ca="1" si="41"/>
        <v>5.1902883511255817</v>
      </c>
      <c r="F691" s="4">
        <f ca="1">D691+E691</f>
        <v>7025.2734764607058</v>
      </c>
      <c r="G691" s="4">
        <f ca="1">D691-C691</f>
        <v>5.3102726590032034</v>
      </c>
      <c r="H691" s="4">
        <f t="shared" ca="1" si="42"/>
        <v>0</v>
      </c>
      <c r="I691" s="4">
        <f ca="1">F691-C691</f>
        <v>10.500561010128877</v>
      </c>
      <c r="J691" s="4">
        <f ca="1">AVERAGE(G$2:G691)</f>
        <v>2.8563053882840754</v>
      </c>
      <c r="K691" s="4">
        <f ca="1">AVERAGE(H$2:H691)</f>
        <v>5.1671928412346038</v>
      </c>
      <c r="L691" s="4">
        <f ca="1">AVERAGE(I$2:I691)</f>
        <v>7.8837629245824434</v>
      </c>
    </row>
    <row r="692" spans="1:12" x14ac:dyDescent="0.2">
      <c r="A692" s="4">
        <v>691</v>
      </c>
      <c r="B692" s="4">
        <f t="shared" ca="1" si="40"/>
        <v>24.453913908534396</v>
      </c>
      <c r="C692" s="4">
        <f t="shared" ca="1" si="43"/>
        <v>7039.2268293591114</v>
      </c>
      <c r="D692" s="4">
        <f ca="1">MAX(C692,F691)</f>
        <v>7039.2268293591114</v>
      </c>
      <c r="E692" s="4">
        <f t="shared" ca="1" si="41"/>
        <v>5.2765815161721861</v>
      </c>
      <c r="F692" s="4">
        <f ca="1">D692+E692</f>
        <v>7044.5034108752834</v>
      </c>
      <c r="G692" s="4">
        <f ca="1">D692-C692</f>
        <v>0</v>
      </c>
      <c r="H692" s="4">
        <f t="shared" ca="1" si="42"/>
        <v>13.953352898405683</v>
      </c>
      <c r="I692" s="4">
        <f ca="1">F692-C692</f>
        <v>5.2765815161719729</v>
      </c>
      <c r="J692" s="4">
        <f ca="1">AVERAGE(G$2:G692)</f>
        <v>2.8521777793414684</v>
      </c>
      <c r="K692" s="4">
        <f ca="1">AVERAGE(H$2:H692)</f>
        <v>5.1639097621316159</v>
      </c>
      <c r="L692" s="4">
        <f ca="1">AVERAGE(I$2:I692)</f>
        <v>7.8800426303401263</v>
      </c>
    </row>
    <row r="693" spans="1:12" x14ac:dyDescent="0.2">
      <c r="A693" s="4">
        <v>692</v>
      </c>
      <c r="B693" s="4">
        <f t="shared" ca="1" si="40"/>
        <v>8.1718836181389047</v>
      </c>
      <c r="C693" s="4">
        <f t="shared" ca="1" si="43"/>
        <v>7047.3987129772504</v>
      </c>
      <c r="D693" s="4">
        <f ca="1">MAX(C693,F692)</f>
        <v>7047.3987129772504</v>
      </c>
      <c r="E693" s="4">
        <f t="shared" ca="1" si="41"/>
        <v>5.3093193088987531</v>
      </c>
      <c r="F693" s="4">
        <f ca="1">D693+E693</f>
        <v>7052.7080322861493</v>
      </c>
      <c r="G693" s="4">
        <f ca="1">D693-C693</f>
        <v>0</v>
      </c>
      <c r="H693" s="4">
        <f t="shared" ca="1" si="42"/>
        <v>2.8953021019669904</v>
      </c>
      <c r="I693" s="4">
        <f ca="1">F693-C693</f>
        <v>5.309319308898921</v>
      </c>
      <c r="J693" s="4">
        <f ca="1">AVERAGE(G$2:G693)</f>
        <v>2.8500740198786167</v>
      </c>
      <c r="K693" s="4">
        <f ca="1">AVERAGE(H$2:H693)</f>
        <v>5.1564582328933311</v>
      </c>
      <c r="L693" s="4">
        <f ca="1">AVERAGE(I$2:I693)</f>
        <v>7.8761364399357348</v>
      </c>
    </row>
    <row r="694" spans="1:12" x14ac:dyDescent="0.2">
      <c r="A694" s="4">
        <v>693</v>
      </c>
      <c r="B694" s="4">
        <f t="shared" ca="1" si="40"/>
        <v>3.915046837313283</v>
      </c>
      <c r="C694" s="4">
        <f t="shared" ca="1" si="43"/>
        <v>7051.313759814564</v>
      </c>
      <c r="D694" s="4">
        <f ca="1">MAX(C694,F693)</f>
        <v>7052.7080322861493</v>
      </c>
      <c r="E694" s="4">
        <f t="shared" ca="1" si="41"/>
        <v>3.7787802085113125</v>
      </c>
      <c r="F694" s="4">
        <f ca="1">D694+E694</f>
        <v>7056.4868124946606</v>
      </c>
      <c r="G694" s="4">
        <f ca="1">D694-C694</f>
        <v>1.3942724715852819</v>
      </c>
      <c r="H694" s="4">
        <f t="shared" ca="1" si="42"/>
        <v>0</v>
      </c>
      <c r="I694" s="4">
        <f ca="1">F694-C694</f>
        <v>5.173052680096589</v>
      </c>
      <c r="J694" s="4">
        <f ca="1">AVERAGE(G$2:G694)</f>
        <v>2.8459672849796562</v>
      </c>
      <c r="K694" s="4">
        <f ca="1">AVERAGE(H$2:H694)</f>
        <v>5.1572690562641794</v>
      </c>
      <c r="L694" s="4">
        <f ca="1">AVERAGE(I$2:I694)</f>
        <v>7.8717258622587103</v>
      </c>
    </row>
    <row r="695" spans="1:12" x14ac:dyDescent="0.2">
      <c r="A695" s="4">
        <v>694</v>
      </c>
      <c r="B695" s="4">
        <f t="shared" ca="1" si="40"/>
        <v>10.892222332358525</v>
      </c>
      <c r="C695" s="4">
        <f t="shared" ca="1" si="43"/>
        <v>7062.2059821469229</v>
      </c>
      <c r="D695" s="4">
        <f ca="1">MAX(C695,F694)</f>
        <v>7062.2059821469229</v>
      </c>
      <c r="E695" s="4">
        <f t="shared" ca="1" si="41"/>
        <v>4.815195532080895</v>
      </c>
      <c r="F695" s="4">
        <f ca="1">D695+E695</f>
        <v>7067.0211776790038</v>
      </c>
      <c r="G695" s="4">
        <f ca="1">D695-C695</f>
        <v>0</v>
      </c>
      <c r="H695" s="4">
        <f t="shared" ca="1" si="42"/>
        <v>5.7191696522622806</v>
      </c>
      <c r="I695" s="4">
        <f ca="1">F695-C695</f>
        <v>4.8151955320809066</v>
      </c>
      <c r="J695" s="4">
        <f ca="1">AVERAGE(G$2:G695)</f>
        <v>2.8418723680228508</v>
      </c>
      <c r="K695" s="4">
        <f ca="1">AVERAGE(H$2:H695)</f>
        <v>5.1701437809030377</v>
      </c>
      <c r="L695" s="4">
        <f ca="1">AVERAGE(I$2:I695)</f>
        <v>7.8639721498337938</v>
      </c>
    </row>
    <row r="696" spans="1:12" x14ac:dyDescent="0.2">
      <c r="A696" s="4">
        <v>695</v>
      </c>
      <c r="B696" s="4">
        <f t="shared" ca="1" si="40"/>
        <v>18.920398212352193</v>
      </c>
      <c r="C696" s="4">
        <f t="shared" ca="1" si="43"/>
        <v>7081.1263803592747</v>
      </c>
      <c r="D696" s="4">
        <f ca="1">MAX(C696,F695)</f>
        <v>7081.1263803592747</v>
      </c>
      <c r="E696" s="4">
        <f t="shared" ca="1" si="41"/>
        <v>2.4828957269423255</v>
      </c>
      <c r="F696" s="4">
        <f ca="1">D696+E696</f>
        <v>7083.6092760862166</v>
      </c>
      <c r="G696" s="4">
        <f ca="1">D696-C696</f>
        <v>0</v>
      </c>
      <c r="H696" s="4">
        <f t="shared" ca="1" si="42"/>
        <v>14.10520268027085</v>
      </c>
      <c r="I696" s="4">
        <f ca="1">F696-C696</f>
        <v>2.4828957269419334</v>
      </c>
      <c r="J696" s="4">
        <f ca="1">AVERAGE(G$2:G696)</f>
        <v>2.8386903489583633</v>
      </c>
      <c r="K696" s="4">
        <f ca="1">AVERAGE(H$2:H696)</f>
        <v>5.1627154134017408</v>
      </c>
      <c r="L696" s="4">
        <f ca="1">AVERAGE(I$2:I696)</f>
        <v>7.8588849186092604</v>
      </c>
    </row>
    <row r="697" spans="1:12" x14ac:dyDescent="0.2">
      <c r="A697" s="4">
        <v>696</v>
      </c>
      <c r="B697" s="4">
        <f t="shared" ca="1" si="40"/>
        <v>1.8557086278026216</v>
      </c>
      <c r="C697" s="4">
        <f t="shared" ca="1" si="43"/>
        <v>7082.9820889870771</v>
      </c>
      <c r="D697" s="4">
        <f ca="1">MAX(C697,F696)</f>
        <v>7083.6092760862166</v>
      </c>
      <c r="E697" s="4">
        <f t="shared" ca="1" si="41"/>
        <v>3.6960721184186669</v>
      </c>
      <c r="F697" s="4">
        <f ca="1">D697+E697</f>
        <v>7087.3053482046353</v>
      </c>
      <c r="G697" s="4">
        <f ca="1">D697-C697</f>
        <v>0.62718709913951898</v>
      </c>
      <c r="H697" s="4">
        <f t="shared" ca="1" si="42"/>
        <v>0</v>
      </c>
      <c r="I697" s="4">
        <f ca="1">F697-C697</f>
        <v>4.3232592175581885</v>
      </c>
      <c r="J697" s="4">
        <f ca="1">AVERAGE(G$2:G697)</f>
        <v>2.8370526135305547</v>
      </c>
      <c r="K697" s="4">
        <f ca="1">AVERAGE(H$2:H697)</f>
        <v>5.1553083611586965</v>
      </c>
      <c r="L697" s="4">
        <f ca="1">AVERAGE(I$2:I697)</f>
        <v>7.8606319761284027</v>
      </c>
    </row>
    <row r="698" spans="1:12" x14ac:dyDescent="0.2">
      <c r="A698" s="4">
        <v>697</v>
      </c>
      <c r="B698" s="4">
        <f t="shared" ca="1" si="40"/>
        <v>2.6260704617821791</v>
      </c>
      <c r="C698" s="4">
        <f t="shared" ca="1" si="43"/>
        <v>7085.6081594488596</v>
      </c>
      <c r="D698" s="4">
        <f ca="1">MAX(C698,F697)</f>
        <v>7087.3053482046353</v>
      </c>
      <c r="E698" s="4">
        <f t="shared" ca="1" si="41"/>
        <v>7.379395253675872</v>
      </c>
      <c r="F698" s="4">
        <f ca="1">D698+E698</f>
        <v>7094.6847434583115</v>
      </c>
      <c r="G698" s="4">
        <f ca="1">D698-C698</f>
        <v>1.6971887557756418</v>
      </c>
      <c r="H698" s="4">
        <f t="shared" ca="1" si="42"/>
        <v>0</v>
      </c>
      <c r="I698" s="4">
        <f ca="1">F698-C698</f>
        <v>9.0765840094518353</v>
      </c>
      <c r="J698" s="4">
        <f ca="1">AVERAGE(G$2:G698)</f>
        <v>2.8421019760356101</v>
      </c>
      <c r="K698" s="4">
        <f ca="1">AVERAGE(H$2:H698)</f>
        <v>5.147922532561048</v>
      </c>
      <c r="L698" s="4">
        <f ca="1">AVERAGE(I$2:I698)</f>
        <v>7.8659354119296774</v>
      </c>
    </row>
    <row r="699" spans="1:12" x14ac:dyDescent="0.2">
      <c r="A699" s="4">
        <v>698</v>
      </c>
      <c r="B699" s="4">
        <f t="shared" ca="1" si="40"/>
        <v>2.7150763673930318</v>
      </c>
      <c r="C699" s="4">
        <f t="shared" ca="1" si="43"/>
        <v>7088.3232358162522</v>
      </c>
      <c r="D699" s="4">
        <f ca="1">MAX(C699,F698)</f>
        <v>7094.6847434583115</v>
      </c>
      <c r="E699" s="4">
        <f t="shared" ca="1" si="41"/>
        <v>5.2009225233591598</v>
      </c>
      <c r="F699" s="4">
        <f ca="1">D699+E699</f>
        <v>7099.8856659816702</v>
      </c>
      <c r="G699" s="4">
        <f ca="1">D699-C699</f>
        <v>6.3615076420592231</v>
      </c>
      <c r="H699" s="4">
        <f t="shared" ca="1" si="42"/>
        <v>0</v>
      </c>
      <c r="I699" s="4">
        <f ca="1">F699-C699</f>
        <v>11.562430165417936</v>
      </c>
      <c r="J699" s="4">
        <f ca="1">AVERAGE(G$2:G699)</f>
        <v>2.8417015407775894</v>
      </c>
      <c r="K699" s="4">
        <f ca="1">AVERAGE(H$2:H699)</f>
        <v>5.1405578365201885</v>
      </c>
      <c r="L699" s="4">
        <f ca="1">AVERAGE(I$2:I699)</f>
        <v>7.8663660063177776</v>
      </c>
    </row>
    <row r="700" spans="1:12" x14ac:dyDescent="0.2">
      <c r="A700" s="4">
        <v>699</v>
      </c>
      <c r="B700" s="4">
        <f t="shared" ca="1" si="40"/>
        <v>9.0002324347392282</v>
      </c>
      <c r="C700" s="4">
        <f t="shared" ca="1" si="43"/>
        <v>7097.323468250991</v>
      </c>
      <c r="D700" s="4">
        <f ca="1">MAX(C700,F699)</f>
        <v>7099.8856659816702</v>
      </c>
      <c r="E700" s="4">
        <f t="shared" ca="1" si="41"/>
        <v>5.6047231585330302</v>
      </c>
      <c r="F700" s="4">
        <f ca="1">D700+E700</f>
        <v>7105.4903891402028</v>
      </c>
      <c r="G700" s="4">
        <f ca="1">D700-C700</f>
        <v>2.562197730679145</v>
      </c>
      <c r="H700" s="4">
        <f t="shared" ca="1" si="42"/>
        <v>0</v>
      </c>
      <c r="I700" s="4">
        <f ca="1">F700-C700</f>
        <v>8.166920889211724</v>
      </c>
      <c r="J700" s="4">
        <f ca="1">AVERAGE(G$2:G700)</f>
        <v>2.8376419671479072</v>
      </c>
      <c r="K700" s="4">
        <f ca="1">AVERAGE(H$2:H700)</f>
        <v>5.1523685299592756</v>
      </c>
      <c r="L700" s="4">
        <f ca="1">AVERAGE(I$2:I700)</f>
        <v>7.8624570762736674</v>
      </c>
    </row>
    <row r="701" spans="1:12" x14ac:dyDescent="0.2">
      <c r="A701" s="4">
        <v>700</v>
      </c>
      <c r="B701" s="4">
        <f t="shared" ca="1" si="40"/>
        <v>21.574964133092728</v>
      </c>
      <c r="C701" s="4">
        <f t="shared" ca="1" si="43"/>
        <v>7118.8984323840841</v>
      </c>
      <c r="D701" s="4">
        <f ca="1">MAX(C701,F700)</f>
        <v>7118.8984323840841</v>
      </c>
      <c r="E701" s="4">
        <f t="shared" ca="1" si="41"/>
        <v>5.1301149754406641</v>
      </c>
      <c r="F701" s="4">
        <f ca="1">D701+E701</f>
        <v>7124.028547359525</v>
      </c>
      <c r="G701" s="4">
        <f ca="1">D701-C701</f>
        <v>0</v>
      </c>
      <c r="H701" s="4">
        <f t="shared" ca="1" si="42"/>
        <v>13.408043243881366</v>
      </c>
      <c r="I701" s="4">
        <f ca="1">F701-C701</f>
        <v>5.130114975440847</v>
      </c>
      <c r="J701" s="4">
        <f ca="1">AVERAGE(G$2:G701)</f>
        <v>2.8382761303915061</v>
      </c>
      <c r="K701" s="4">
        <f ca="1">AVERAGE(H$2:H701)</f>
        <v>5.1450185035256677</v>
      </c>
      <c r="L701" s="4">
        <f ca="1">AVERAGE(I$2:I701)</f>
        <v>7.8634849872820789</v>
      </c>
    </row>
    <row r="702" spans="1:12" x14ac:dyDescent="0.2">
      <c r="A702" s="4">
        <v>701</v>
      </c>
      <c r="B702" s="4">
        <f t="shared" ca="1" si="40"/>
        <v>1.8479245745298774</v>
      </c>
      <c r="C702" s="4">
        <f t="shared" ca="1" si="43"/>
        <v>7120.7463569586143</v>
      </c>
      <c r="D702" s="4">
        <f ca="1">MAX(C702,F701)</f>
        <v>7124.028547359525</v>
      </c>
      <c r="E702" s="4">
        <f t="shared" ca="1" si="41"/>
        <v>5.3008322922592521</v>
      </c>
      <c r="F702" s="4">
        <f ca="1">D702+E702</f>
        <v>7129.3293796517846</v>
      </c>
      <c r="G702" s="4">
        <f ca="1">D702-C702</f>
        <v>3.282190400910622</v>
      </c>
      <c r="H702" s="4">
        <f t="shared" ca="1" si="42"/>
        <v>0</v>
      </c>
      <c r="I702" s="4">
        <f ca="1">F702-C702</f>
        <v>8.5830226931702782</v>
      </c>
      <c r="J702" s="4">
        <f ca="1">AVERAGE(G$2:G702)</f>
        <v>2.8445497174769021</v>
      </c>
      <c r="K702" s="4">
        <f ca="1">AVERAGE(H$2:H702)</f>
        <v>5.1376894173383088</v>
      </c>
      <c r="L702" s="4">
        <f ca="1">AVERAGE(I$2:I702)</f>
        <v>7.8702989544435606</v>
      </c>
    </row>
    <row r="703" spans="1:12" x14ac:dyDescent="0.2">
      <c r="A703" s="4">
        <v>702</v>
      </c>
      <c r="B703" s="4">
        <f t="shared" ca="1" si="40"/>
        <v>1.3406884288307663</v>
      </c>
      <c r="C703" s="4">
        <f t="shared" ca="1" si="43"/>
        <v>7122.087045387445</v>
      </c>
      <c r="D703" s="4">
        <f ca="1">MAX(C703,F702)</f>
        <v>7129.3293796517846</v>
      </c>
      <c r="E703" s="4">
        <f t="shared" ca="1" si="41"/>
        <v>5.404555670302317</v>
      </c>
      <c r="F703" s="4">
        <f ca="1">D703+E703</f>
        <v>7134.7339353220868</v>
      </c>
      <c r="G703" s="4">
        <f ca="1">D703-C703</f>
        <v>7.2423342643396609</v>
      </c>
      <c r="H703" s="4">
        <f t="shared" ca="1" si="42"/>
        <v>0</v>
      </c>
      <c r="I703" s="4">
        <f ca="1">F703-C703</f>
        <v>12.646889934641877</v>
      </c>
      <c r="J703" s="4">
        <f ca="1">AVERAGE(G$2:G703)</f>
        <v>2.8435818608574199</v>
      </c>
      <c r="K703" s="4">
        <f ca="1">AVERAGE(H$2:H703)</f>
        <v>5.1303811820362633</v>
      </c>
      <c r="L703" s="4">
        <f ca="1">AVERAGE(I$2:I703)</f>
        <v>7.8693743294115457</v>
      </c>
    </row>
    <row r="704" spans="1:12" x14ac:dyDescent="0.2">
      <c r="A704" s="4">
        <v>703</v>
      </c>
      <c r="B704" s="4">
        <f t="shared" ca="1" si="40"/>
        <v>10.482743420660546</v>
      </c>
      <c r="C704" s="4">
        <f t="shared" ca="1" si="43"/>
        <v>7132.5697888081058</v>
      </c>
      <c r="D704" s="4">
        <f ca="1">MAX(C704,F703)</f>
        <v>7134.7339353220868</v>
      </c>
      <c r="E704" s="4">
        <f t="shared" ca="1" si="41"/>
        <v>5.0561410429563818</v>
      </c>
      <c r="F704" s="4">
        <f ca="1">D704+E704</f>
        <v>7139.7900763650432</v>
      </c>
      <c r="G704" s="4">
        <f ca="1">D704-C704</f>
        <v>2.1641465139809952</v>
      </c>
      <c r="H704" s="4">
        <f t="shared" ca="1" si="42"/>
        <v>0</v>
      </c>
      <c r="I704" s="4">
        <f ca="1">F704-C704</f>
        <v>7.2202875569373646</v>
      </c>
      <c r="J704" s="4">
        <f ca="1">AVERAGE(G$2:G704)</f>
        <v>2.8395426820777931</v>
      </c>
      <c r="K704" s="4">
        <f ca="1">AVERAGE(H$2:H704)</f>
        <v>5.145833424059723</v>
      </c>
      <c r="L704" s="4">
        <f ca="1">AVERAGE(I$2:I704)</f>
        <v>7.8654299325841013</v>
      </c>
    </row>
    <row r="705" spans="1:12" x14ac:dyDescent="0.2">
      <c r="A705" s="4">
        <v>704</v>
      </c>
      <c r="B705" s="4">
        <f t="shared" ca="1" si="40"/>
        <v>23.229047123488932</v>
      </c>
      <c r="C705" s="4">
        <f t="shared" ca="1" si="43"/>
        <v>7155.798835931595</v>
      </c>
      <c r="D705" s="4">
        <f ca="1">MAX(C705,F704)</f>
        <v>7155.798835931595</v>
      </c>
      <c r="E705" s="4">
        <f t="shared" ca="1" si="41"/>
        <v>5.0925189628903285</v>
      </c>
      <c r="F705" s="4">
        <f ca="1">D705+E705</f>
        <v>7160.8913548944856</v>
      </c>
      <c r="G705" s="4">
        <f ca="1">D705-C705</f>
        <v>0</v>
      </c>
      <c r="H705" s="4">
        <f t="shared" ca="1" si="42"/>
        <v>16.008759566551817</v>
      </c>
      <c r="I705" s="4">
        <f ca="1">F705-C705</f>
        <v>5.0925189628906082</v>
      </c>
      <c r="J705" s="4">
        <f ca="1">AVERAGE(G$2:G705)</f>
        <v>2.8355149619613704</v>
      </c>
      <c r="K705" s="4">
        <f ca="1">AVERAGE(H$2:H705)</f>
        <v>5.1466458582835068</v>
      </c>
      <c r="L705" s="4">
        <f ca="1">AVERAGE(I$2:I705)</f>
        <v>7.8607533258829365</v>
      </c>
    </row>
    <row r="706" spans="1:12" x14ac:dyDescent="0.2">
      <c r="A706" s="4">
        <v>705</v>
      </c>
      <c r="B706" s="4">
        <f t="shared" ca="1" si="40"/>
        <v>10.811118514717817</v>
      </c>
      <c r="C706" s="4">
        <f t="shared" ca="1" si="43"/>
        <v>7166.6099544463132</v>
      </c>
      <c r="D706" s="4">
        <f ca="1">MAX(C706,F705)</f>
        <v>7166.6099544463132</v>
      </c>
      <c r="E706" s="4">
        <f t="shared" ca="1" si="41"/>
        <v>4.5684222082624544</v>
      </c>
      <c r="F706" s="4">
        <f ca="1">D706+E706</f>
        <v>7171.1783766545759</v>
      </c>
      <c r="G706" s="4">
        <f ca="1">D706-C706</f>
        <v>0</v>
      </c>
      <c r="H706" s="4">
        <f t="shared" ca="1" si="42"/>
        <v>5.7185995518275377</v>
      </c>
      <c r="I706" s="4">
        <f ca="1">F706-C706</f>
        <v>4.5684222082627457</v>
      </c>
      <c r="J706" s="4">
        <f ca="1">AVERAGE(G$2:G706)</f>
        <v>2.836845046711411</v>
      </c>
      <c r="K706" s="4">
        <f ca="1">AVERAGE(H$2:H706)</f>
        <v>5.1393559916287144</v>
      </c>
      <c r="L706" s="4">
        <f ca="1">AVERAGE(I$2:I706)</f>
        <v>7.8604218664668286</v>
      </c>
    </row>
    <row r="707" spans="1:12" x14ac:dyDescent="0.2">
      <c r="A707" s="4">
        <v>706</v>
      </c>
      <c r="B707" s="4">
        <f t="shared" ref="B707:B770" ca="1" si="44">-(1/$O$1)*LN(RAND())</f>
        <v>0.79386741277221884</v>
      </c>
      <c r="C707" s="4">
        <f t="shared" ca="1" si="43"/>
        <v>7167.4038218590858</v>
      </c>
      <c r="D707" s="4">
        <f ca="1">MAX(C707,F706)</f>
        <v>7171.1783766545759</v>
      </c>
      <c r="E707" s="4">
        <f t="shared" ref="E707:E770" ca="1" si="45">_xlfn.NORM.INV(RAND(), 5, 1)</f>
        <v>3.8521881826212034</v>
      </c>
      <c r="F707" s="4">
        <f ca="1">D707+E707</f>
        <v>7175.0305648371968</v>
      </c>
      <c r="G707" s="4">
        <f ca="1">D707-C707</f>
        <v>3.7745547954900758</v>
      </c>
      <c r="H707" s="4">
        <f t="shared" ca="1" si="42"/>
        <v>0</v>
      </c>
      <c r="I707" s="4">
        <f ca="1">F707-C707</f>
        <v>7.6267429781109968</v>
      </c>
      <c r="J707" s="4">
        <f ca="1">AVERAGE(G$2:G707)</f>
        <v>2.8336025170076784</v>
      </c>
      <c r="K707" s="4">
        <f ca="1">AVERAGE(H$2:H707)</f>
        <v>5.1320867469446565</v>
      </c>
      <c r="L707" s="4">
        <f ca="1">AVERAGE(I$2:I707)</f>
        <v>7.8566406958355604</v>
      </c>
    </row>
    <row r="708" spans="1:12" x14ac:dyDescent="0.2">
      <c r="A708" s="4">
        <v>707</v>
      </c>
      <c r="B708" s="4">
        <f t="shared" ca="1" si="44"/>
        <v>7.0823664319386417</v>
      </c>
      <c r="C708" s="4">
        <f t="shared" ca="1" si="43"/>
        <v>7174.4861882910245</v>
      </c>
      <c r="D708" s="4">
        <f ca="1">MAX(C708,F707)</f>
        <v>7175.0305648371968</v>
      </c>
      <c r="E708" s="4">
        <f t="shared" ca="1" si="45"/>
        <v>4.642757683987397</v>
      </c>
      <c r="F708" s="4">
        <f ca="1">D708+E708</f>
        <v>7179.6733225211847</v>
      </c>
      <c r="G708" s="4">
        <f ca="1">D708-C708</f>
        <v>0.54437654617231601</v>
      </c>
      <c r="H708" s="4">
        <f t="shared" ref="H708:H771" ca="1" si="46">D708-F707</f>
        <v>0</v>
      </c>
      <c r="I708" s="4">
        <f ca="1">F708-C708</f>
        <v>5.1871342301601544</v>
      </c>
      <c r="J708" s="4">
        <f ca="1">AVERAGE(G$2:G708)</f>
        <v>2.8296281644949315</v>
      </c>
      <c r="K708" s="4">
        <f ca="1">AVERAGE(H$2:H708)</f>
        <v>5.1248380368501021</v>
      </c>
      <c r="L708" s="4">
        <f ca="1">AVERAGE(I$2:I708)</f>
        <v>7.8525911570343387</v>
      </c>
    </row>
    <row r="709" spans="1:12" x14ac:dyDescent="0.2">
      <c r="A709" s="4">
        <v>708</v>
      </c>
      <c r="B709" s="4">
        <f t="shared" ca="1" si="44"/>
        <v>5.1673732921769799</v>
      </c>
      <c r="C709" s="4">
        <f t="shared" ref="C709:C772" ca="1" si="47">C708+B709</f>
        <v>7179.6535615832017</v>
      </c>
      <c r="D709" s="4">
        <f ca="1">MAX(C709,F708)</f>
        <v>7179.6733225211847</v>
      </c>
      <c r="E709" s="4">
        <f t="shared" ca="1" si="45"/>
        <v>4.969806286587592</v>
      </c>
      <c r="F709" s="4">
        <f ca="1">D709+E709</f>
        <v>7184.643128807772</v>
      </c>
      <c r="G709" s="4">
        <f ca="1">D709-C709</f>
        <v>1.9760937982937321E-2</v>
      </c>
      <c r="H709" s="4">
        <f t="shared" ca="1" si="46"/>
        <v>0</v>
      </c>
      <c r="I709" s="4">
        <f ca="1">F709-C709</f>
        <v>4.9895672245702372</v>
      </c>
      <c r="J709" s="4">
        <f ca="1">AVERAGE(G$2:G709)</f>
        <v>2.8256371515689866</v>
      </c>
      <c r="K709" s="4">
        <f ca="1">AVERAGE(H$2:H709)</f>
        <v>5.127303880548463</v>
      </c>
      <c r="L709" s="4">
        <f ca="1">AVERAGE(I$2:I709)</f>
        <v>7.8459670805015422</v>
      </c>
    </row>
    <row r="710" spans="1:12" x14ac:dyDescent="0.2">
      <c r="A710" s="4">
        <v>709</v>
      </c>
      <c r="B710" s="4">
        <f t="shared" ca="1" si="44"/>
        <v>11.862688443557976</v>
      </c>
      <c r="C710" s="4">
        <f t="shared" ca="1" si="47"/>
        <v>7191.5162500267597</v>
      </c>
      <c r="D710" s="4">
        <f ca="1">MAX(C710,F709)</f>
        <v>7191.5162500267597</v>
      </c>
      <c r="E710" s="4">
        <f t="shared" ca="1" si="45"/>
        <v>3.1561208952813971</v>
      </c>
      <c r="F710" s="4">
        <f ca="1">D710+E710</f>
        <v>7194.6723709220414</v>
      </c>
      <c r="G710" s="4">
        <f ca="1">D710-C710</f>
        <v>0</v>
      </c>
      <c r="H710" s="4">
        <f t="shared" ca="1" si="46"/>
        <v>6.8731212189877624</v>
      </c>
      <c r="I710" s="4">
        <f ca="1">F710-C710</f>
        <v>3.1561208952816742</v>
      </c>
      <c r="J710" s="4">
        <f ca="1">AVERAGE(G$2:G710)</f>
        <v>2.8216573809329741</v>
      </c>
      <c r="K710" s="4">
        <f ca="1">AVERAGE(H$2:H710)</f>
        <v>5.1398435978106498</v>
      </c>
      <c r="L710" s="4">
        <f ca="1">AVERAGE(I$2:I710)</f>
        <v>7.8413644633602928</v>
      </c>
    </row>
    <row r="711" spans="1:12" x14ac:dyDescent="0.2">
      <c r="A711" s="4">
        <v>710</v>
      </c>
      <c r="B711" s="4">
        <f t="shared" ca="1" si="44"/>
        <v>17.186624031983364</v>
      </c>
      <c r="C711" s="4">
        <f t="shared" ca="1" si="47"/>
        <v>7208.702874058743</v>
      </c>
      <c r="D711" s="4">
        <f ca="1">MAX(C711,F710)</f>
        <v>7208.702874058743</v>
      </c>
      <c r="E711" s="4">
        <f t="shared" ca="1" si="45"/>
        <v>4.5781089102144206</v>
      </c>
      <c r="F711" s="4">
        <f ca="1">D711+E711</f>
        <v>7213.2809829689577</v>
      </c>
      <c r="G711" s="4">
        <f ca="1">D711-C711</f>
        <v>0</v>
      </c>
      <c r="H711" s="4">
        <f t="shared" ca="1" si="46"/>
        <v>14.030503136701554</v>
      </c>
      <c r="I711" s="4">
        <f ca="1">F711-C711</f>
        <v>4.5781089102147234</v>
      </c>
      <c r="J711" s="4">
        <f ca="1">AVERAGE(G$2:G711)</f>
        <v>2.8226699938683959</v>
      </c>
      <c r="K711" s="4">
        <f ca="1">AVERAGE(H$2:H711)</f>
        <v>5.132614563214573</v>
      </c>
      <c r="L711" s="4">
        <f ca="1">AVERAGE(I$2:I711)</f>
        <v>7.8430493161558292</v>
      </c>
    </row>
    <row r="712" spans="1:12" x14ac:dyDescent="0.2">
      <c r="A712" s="4">
        <v>711</v>
      </c>
      <c r="B712" s="4">
        <f t="shared" ca="1" si="44"/>
        <v>1.0364837321967628</v>
      </c>
      <c r="C712" s="4">
        <f t="shared" ca="1" si="47"/>
        <v>7209.7393577909397</v>
      </c>
      <c r="D712" s="4">
        <f ca="1">MAX(C712,F711)</f>
        <v>7213.2809829689577</v>
      </c>
      <c r="E712" s="4">
        <f t="shared" ca="1" si="45"/>
        <v>5.4976696229685524</v>
      </c>
      <c r="F712" s="4">
        <f ca="1">D712+E712</f>
        <v>7218.7786525919264</v>
      </c>
      <c r="G712" s="4">
        <f ca="1">D712-C712</f>
        <v>3.5416251780179664</v>
      </c>
      <c r="H712" s="4">
        <f t="shared" ca="1" si="46"/>
        <v>0</v>
      </c>
      <c r="I712" s="4">
        <f ca="1">F712-C712</f>
        <v>9.0392948009866814</v>
      </c>
      <c r="J712" s="4">
        <f ca="1">AVERAGE(G$2:G712)</f>
        <v>2.8187055697197043</v>
      </c>
      <c r="K712" s="4">
        <f ca="1">AVERAGE(H$2:H712)</f>
        <v>5.1524719649042661</v>
      </c>
      <c r="L712" s="4">
        <f ca="1">AVERAGE(I$2:I712)</f>
        <v>7.839946073860169</v>
      </c>
    </row>
    <row r="713" spans="1:12" x14ac:dyDescent="0.2">
      <c r="A713" s="4">
        <v>712</v>
      </c>
      <c r="B713" s="4">
        <f t="shared" ca="1" si="44"/>
        <v>28.310379367263032</v>
      </c>
      <c r="C713" s="4">
        <f t="shared" ca="1" si="47"/>
        <v>7238.0497371582023</v>
      </c>
      <c r="D713" s="4">
        <f ca="1">MAX(C713,F712)</f>
        <v>7238.0497371582023</v>
      </c>
      <c r="E713" s="4">
        <f t="shared" ca="1" si="45"/>
        <v>5.6335408016457365</v>
      </c>
      <c r="F713" s="4">
        <f ca="1">D713+E713</f>
        <v>7243.6832779598481</v>
      </c>
      <c r="G713" s="4">
        <f ca="1">D713-C713</f>
        <v>0</v>
      </c>
      <c r="H713" s="4">
        <f t="shared" ca="1" si="46"/>
        <v>19.271084566275931</v>
      </c>
      <c r="I713" s="4">
        <f ca="1">F713-C713</f>
        <v>5.6335408016457222</v>
      </c>
      <c r="J713" s="4">
        <f ca="1">AVERAGE(G$2:G713)</f>
        <v>2.8147522659753572</v>
      </c>
      <c r="K713" s="4">
        <f ca="1">AVERAGE(H$2:H713)</f>
        <v>5.1538310520473951</v>
      </c>
      <c r="L713" s="4">
        <f ca="1">AVERAGE(I$2:I713)</f>
        <v>7.8355393291192579</v>
      </c>
    </row>
    <row r="714" spans="1:12" x14ac:dyDescent="0.2">
      <c r="A714" s="4">
        <v>713</v>
      </c>
      <c r="B714" s="4">
        <f t="shared" ca="1" si="44"/>
        <v>11.755041899600887</v>
      </c>
      <c r="C714" s="4">
        <f t="shared" ca="1" si="47"/>
        <v>7249.804779057803</v>
      </c>
      <c r="D714" s="4">
        <f ca="1">MAX(C714,F713)</f>
        <v>7249.804779057803</v>
      </c>
      <c r="E714" s="4">
        <f t="shared" ca="1" si="45"/>
        <v>4.6979370735911257</v>
      </c>
      <c r="F714" s="4">
        <f ca="1">D714+E714</f>
        <v>7254.5027161313938</v>
      </c>
      <c r="G714" s="4">
        <f ca="1">D714-C714</f>
        <v>0</v>
      </c>
      <c r="H714" s="4">
        <f t="shared" ca="1" si="46"/>
        <v>6.1215010979549334</v>
      </c>
      <c r="I714" s="4">
        <f ca="1">F714-C714</f>
        <v>4.6979370735907651</v>
      </c>
      <c r="J714" s="4">
        <f ca="1">AVERAGE(G$2:G714)</f>
        <v>2.8108100359109658</v>
      </c>
      <c r="K714" s="4">
        <f ca="1">AVERAGE(H$2:H714)</f>
        <v>5.1601611669163949</v>
      </c>
      <c r="L714" s="4">
        <f ca="1">AVERAGE(I$2:I714)</f>
        <v>7.8301953501896113</v>
      </c>
    </row>
    <row r="715" spans="1:12" x14ac:dyDescent="0.2">
      <c r="A715" s="4">
        <v>714</v>
      </c>
      <c r="B715" s="4">
        <f t="shared" ca="1" si="44"/>
        <v>14.371470142103927</v>
      </c>
      <c r="C715" s="4">
        <f t="shared" ca="1" si="47"/>
        <v>7264.176249199907</v>
      </c>
      <c r="D715" s="4">
        <f ca="1">MAX(C715,F714)</f>
        <v>7264.176249199907</v>
      </c>
      <c r="E715" s="4">
        <f t="shared" ca="1" si="45"/>
        <v>4.0199383733516605</v>
      </c>
      <c r="F715" s="4">
        <f ca="1">D715+E715</f>
        <v>7268.1961875732586</v>
      </c>
      <c r="G715" s="4">
        <f ca="1">D715-C715</f>
        <v>0</v>
      </c>
      <c r="H715" s="4">
        <f t="shared" ca="1" si="46"/>
        <v>9.6735330685132794</v>
      </c>
      <c r="I715" s="4">
        <f ca="1">F715-C715</f>
        <v>4.0199383733515788</v>
      </c>
      <c r="J715" s="4">
        <f ca="1">AVERAGE(G$2:G715)</f>
        <v>2.809311697103881</v>
      </c>
      <c r="K715" s="4">
        <f ca="1">AVERAGE(H$2:H715)</f>
        <v>5.1529441582913362</v>
      </c>
      <c r="L715" s="4">
        <f ca="1">AVERAGE(I$2:I715)</f>
        <v>7.8272040838305381</v>
      </c>
    </row>
    <row r="716" spans="1:12" x14ac:dyDescent="0.2">
      <c r="A716" s="4">
        <v>715</v>
      </c>
      <c r="B716" s="4">
        <f t="shared" ca="1" si="44"/>
        <v>2.2804405845058753</v>
      </c>
      <c r="C716" s="4">
        <f t="shared" ca="1" si="47"/>
        <v>7266.4566897844134</v>
      </c>
      <c r="D716" s="4">
        <f ca="1">MAX(C716,F715)</f>
        <v>7268.1961875732586</v>
      </c>
      <c r="E716" s="4">
        <f t="shared" ca="1" si="45"/>
        <v>3.9519421146071014</v>
      </c>
      <c r="F716" s="4">
        <f ca="1">D716+E716</f>
        <v>7272.1481296878655</v>
      </c>
      <c r="G716" s="4">
        <f ca="1">D716-C716</f>
        <v>1.7394977888452559</v>
      </c>
      <c r="H716" s="4">
        <f t="shared" ca="1" si="46"/>
        <v>0</v>
      </c>
      <c r="I716" s="4">
        <f ca="1">F716-C716</f>
        <v>5.6914399034521921</v>
      </c>
      <c r="J716" s="4">
        <f ca="1">AVERAGE(G$2:G716)</f>
        <v>2.8084884578834659</v>
      </c>
      <c r="K716" s="4">
        <f ca="1">AVERAGE(H$2:H716)</f>
        <v>5.1457473089082484</v>
      </c>
      <c r="L716" s="4">
        <f ca="1">AVERAGE(I$2:I716)</f>
        <v>7.8282062177991794</v>
      </c>
    </row>
    <row r="717" spans="1:12" x14ac:dyDescent="0.2">
      <c r="A717" s="4">
        <v>716</v>
      </c>
      <c r="B717" s="4">
        <f t="shared" ca="1" si="44"/>
        <v>3.4715674881652103</v>
      </c>
      <c r="C717" s="4">
        <f t="shared" ca="1" si="47"/>
        <v>7269.9282572725788</v>
      </c>
      <c r="D717" s="4">
        <f ca="1">MAX(C717,F716)</f>
        <v>7272.1481296878655</v>
      </c>
      <c r="E717" s="4">
        <f t="shared" ca="1" si="45"/>
        <v>6.3248595900907025</v>
      </c>
      <c r="F717" s="4">
        <f ca="1">D717+E717</f>
        <v>7278.472989277956</v>
      </c>
      <c r="G717" s="4">
        <f ca="1">D717-C717</f>
        <v>2.2198724152867726</v>
      </c>
      <c r="H717" s="4">
        <f t="shared" ca="1" si="46"/>
        <v>0</v>
      </c>
      <c r="I717" s="4">
        <f ca="1">F717-C717</f>
        <v>8.5447320053772273</v>
      </c>
      <c r="J717" s="4">
        <f ca="1">AVERAGE(G$2:G717)</f>
        <v>2.8147718820953913</v>
      </c>
      <c r="K717" s="4">
        <f ca="1">AVERAGE(H$2:H717)</f>
        <v>5.1385705344188368</v>
      </c>
      <c r="L717" s="4">
        <f ca="1">AVERAGE(I$2:I717)</f>
        <v>7.833638761988392</v>
      </c>
    </row>
    <row r="718" spans="1:12" x14ac:dyDescent="0.2">
      <c r="A718" s="4">
        <v>717</v>
      </c>
      <c r="B718" s="4">
        <f t="shared" ca="1" si="44"/>
        <v>1.2310283875432613</v>
      </c>
      <c r="C718" s="4">
        <f t="shared" ca="1" si="47"/>
        <v>7271.1592856601219</v>
      </c>
      <c r="D718" s="4">
        <f ca="1">MAX(C718,F717)</f>
        <v>7278.472989277956</v>
      </c>
      <c r="E718" s="4">
        <f t="shared" ca="1" si="45"/>
        <v>4.4096367836311323</v>
      </c>
      <c r="F718" s="4">
        <f ca="1">D718+E718</f>
        <v>7282.882626061587</v>
      </c>
      <c r="G718" s="4">
        <f ca="1">D718-C718</f>
        <v>7.3137036178341077</v>
      </c>
      <c r="H718" s="4">
        <f t="shared" ca="1" si="46"/>
        <v>0</v>
      </c>
      <c r="I718" s="4">
        <f ca="1">F718-C718</f>
        <v>11.723340401465066</v>
      </c>
      <c r="J718" s="4">
        <f ca="1">AVERAGE(G$2:G718)</f>
        <v>2.8269622309113092</v>
      </c>
      <c r="K718" s="4">
        <f ca="1">AVERAGE(H$2:H718)</f>
        <v>5.1314137509447155</v>
      </c>
      <c r="L718" s="4">
        <f ca="1">AVERAGE(I$2:I718)</f>
        <v>7.8459255478994638</v>
      </c>
    </row>
    <row r="719" spans="1:12" x14ac:dyDescent="0.2">
      <c r="A719" s="4">
        <v>718</v>
      </c>
      <c r="B719" s="4">
        <f t="shared" ca="1" si="44"/>
        <v>0.15589806954042634</v>
      </c>
      <c r="C719" s="4">
        <f t="shared" ca="1" si="47"/>
        <v>7271.3151837296627</v>
      </c>
      <c r="D719" s="4">
        <f ca="1">MAX(C719,F718)</f>
        <v>7282.882626061587</v>
      </c>
      <c r="E719" s="4">
        <f t="shared" ca="1" si="45"/>
        <v>5.0881087142134467</v>
      </c>
      <c r="F719" s="4">
        <f ca="1">D719+E719</f>
        <v>7287.9707347758003</v>
      </c>
      <c r="G719" s="4">
        <f ca="1">D719-C719</f>
        <v>11.567442331924212</v>
      </c>
      <c r="H719" s="4">
        <f t="shared" ca="1" si="46"/>
        <v>0</v>
      </c>
      <c r="I719" s="4">
        <f ca="1">F719-C719</f>
        <v>16.655551046137589</v>
      </c>
      <c r="J719" s="4">
        <f ca="1">AVERAGE(G$2:G719)</f>
        <v>2.8333243668166337</v>
      </c>
      <c r="K719" s="4">
        <f ca="1">AVERAGE(H$2:H719)</f>
        <v>5.1242768750741385</v>
      </c>
      <c r="L719" s="4">
        <f ca="1">AVERAGE(I$2:I719)</f>
        <v>7.8513153940601343</v>
      </c>
    </row>
    <row r="720" spans="1:12" x14ac:dyDescent="0.2">
      <c r="A720" s="4">
        <v>719</v>
      </c>
      <c r="B720" s="4">
        <f t="shared" ca="1" si="44"/>
        <v>9.2542130992978926</v>
      </c>
      <c r="C720" s="4">
        <f t="shared" ca="1" si="47"/>
        <v>7280.5693968289606</v>
      </c>
      <c r="D720" s="4">
        <f ca="1">MAX(C720,F719)</f>
        <v>7287.9707347758003</v>
      </c>
      <c r="E720" s="4">
        <f t="shared" ca="1" si="45"/>
        <v>4.3198869905819226</v>
      </c>
      <c r="F720" s="4">
        <f ca="1">D720+E720</f>
        <v>7292.2906217663822</v>
      </c>
      <c r="G720" s="4">
        <f ca="1">D720-C720</f>
        <v>7.4013379468397034</v>
      </c>
      <c r="H720" s="4">
        <f t="shared" ca="1" si="46"/>
        <v>0</v>
      </c>
      <c r="I720" s="4">
        <f ca="1">F720-C720</f>
        <v>11.721224937421539</v>
      </c>
      <c r="J720" s="4">
        <f ca="1">AVERAGE(G$2:G720)</f>
        <v>2.8445570533236126</v>
      </c>
      <c r="K720" s="4">
        <f ca="1">AVERAGE(H$2:H720)</f>
        <v>5.1171598238587581</v>
      </c>
      <c r="L720" s="4">
        <f ca="1">AVERAGE(I$2:I720)</f>
        <v>7.8626647288573039</v>
      </c>
    </row>
    <row r="721" spans="1:12" x14ac:dyDescent="0.2">
      <c r="A721" s="4">
        <v>720</v>
      </c>
      <c r="B721" s="4">
        <f t="shared" ca="1" si="44"/>
        <v>0.80036628558013023</v>
      </c>
      <c r="C721" s="4">
        <f t="shared" ca="1" si="47"/>
        <v>7281.3697631145405</v>
      </c>
      <c r="D721" s="4">
        <f ca="1">MAX(C721,F720)</f>
        <v>7292.2906217663822</v>
      </c>
      <c r="E721" s="4">
        <f t="shared" ca="1" si="45"/>
        <v>5.1019777961813411</v>
      </c>
      <c r="F721" s="4">
        <f ca="1">D721+E721</f>
        <v>7297.3925995625632</v>
      </c>
      <c r="G721" s="4">
        <f ca="1">D721-C721</f>
        <v>10.920858651841627</v>
      </c>
      <c r="H721" s="4">
        <f t="shared" ca="1" si="46"/>
        <v>0</v>
      </c>
      <c r="I721" s="4">
        <f ca="1">F721-C721</f>
        <v>16.022836448022645</v>
      </c>
      <c r="J721" s="4">
        <f ca="1">AVERAGE(G$2:G721)</f>
        <v>2.8509590521052233</v>
      </c>
      <c r="K721" s="4">
        <f ca="1">AVERAGE(H$2:H721)</f>
        <v>5.1100625148104104</v>
      </c>
      <c r="L721" s="4">
        <f ca="1">AVERAGE(I$2:I721)</f>
        <v>7.8704644692230259</v>
      </c>
    </row>
    <row r="722" spans="1:12" x14ac:dyDescent="0.2">
      <c r="A722" s="4">
        <v>721</v>
      </c>
      <c r="B722" s="4">
        <f t="shared" ca="1" si="44"/>
        <v>8.5624382731579232</v>
      </c>
      <c r="C722" s="4">
        <f t="shared" ca="1" si="47"/>
        <v>7289.9322013876981</v>
      </c>
      <c r="D722" s="4">
        <f ca="1">MAX(C722,F721)</f>
        <v>7297.3925995625632</v>
      </c>
      <c r="E722" s="4">
        <f t="shared" ca="1" si="45"/>
        <v>6.0258793576772653</v>
      </c>
      <c r="F722" s="4">
        <f ca="1">D722+E722</f>
        <v>7303.4184789202409</v>
      </c>
      <c r="G722" s="4">
        <f ca="1">D722-C722</f>
        <v>7.4603981748650767</v>
      </c>
      <c r="H722" s="4">
        <f t="shared" ca="1" si="46"/>
        <v>0</v>
      </c>
      <c r="I722" s="4">
        <f ca="1">F722-C722</f>
        <v>13.486277532542772</v>
      </c>
      <c r="J722" s="4">
        <f ca="1">AVERAGE(G$2:G722)</f>
        <v>2.8545593699395782</v>
      </c>
      <c r="K722" s="4">
        <f ca="1">AVERAGE(H$2:H722)</f>
        <v>5.1029848658979304</v>
      </c>
      <c r="L722" s="4">
        <f ca="1">AVERAGE(I$2:I722)</f>
        <v>7.8744894052498386</v>
      </c>
    </row>
    <row r="723" spans="1:12" x14ac:dyDescent="0.2">
      <c r="A723" s="4">
        <v>722</v>
      </c>
      <c r="B723" s="4">
        <f t="shared" ca="1" si="44"/>
        <v>8.0358890040337698</v>
      </c>
      <c r="C723" s="4">
        <f t="shared" ca="1" si="47"/>
        <v>7297.9680903917315</v>
      </c>
      <c r="D723" s="4">
        <f ca="1">MAX(C723,F722)</f>
        <v>7303.4184789202409</v>
      </c>
      <c r="E723" s="4">
        <f t="shared" ca="1" si="45"/>
        <v>5.3260797520725855</v>
      </c>
      <c r="F723" s="4">
        <f ca="1">D723+E723</f>
        <v>7308.7445586723134</v>
      </c>
      <c r="G723" s="4">
        <f ca="1">D723-C723</f>
        <v>5.4503885285093929</v>
      </c>
      <c r="H723" s="4">
        <f t="shared" ca="1" si="46"/>
        <v>0</v>
      </c>
      <c r="I723" s="4">
        <f ca="1">F723-C723</f>
        <v>10.776468280581867</v>
      </c>
      <c r="J723" s="4">
        <f ca="1">AVERAGE(G$2:G723)</f>
        <v>2.8506111550433961</v>
      </c>
      <c r="K723" s="4">
        <f ca="1">AVERAGE(H$2:H723)</f>
        <v>5.1218638368940113</v>
      </c>
      <c r="L723" s="4">
        <f ca="1">AVERAGE(I$2:I723)</f>
        <v>7.871001676587154</v>
      </c>
    </row>
    <row r="724" spans="1:12" x14ac:dyDescent="0.2">
      <c r="A724" s="4">
        <v>723</v>
      </c>
      <c r="B724" s="4">
        <f t="shared" ca="1" si="44"/>
        <v>29.528949176646453</v>
      </c>
      <c r="C724" s="4">
        <f t="shared" ca="1" si="47"/>
        <v>7327.4970395683777</v>
      </c>
      <c r="D724" s="4">
        <f ca="1">MAX(C724,F723)</f>
        <v>7327.4970395683777</v>
      </c>
      <c r="E724" s="4">
        <f t="shared" ca="1" si="45"/>
        <v>5.3528615821288055</v>
      </c>
      <c r="F724" s="4">
        <f ca="1">D724+E724</f>
        <v>7332.8499011505064</v>
      </c>
      <c r="G724" s="4">
        <f ca="1">D724-C724</f>
        <v>0</v>
      </c>
      <c r="H724" s="4">
        <f t="shared" ca="1" si="46"/>
        <v>18.752480896064299</v>
      </c>
      <c r="I724" s="4">
        <f ca="1">F724-C724</f>
        <v>5.3528615821287531</v>
      </c>
      <c r="J724" s="4">
        <f ca="1">AVERAGE(G$2:G724)</f>
        <v>2.8466738468181982</v>
      </c>
      <c r="K724" s="4">
        <f ca="1">AVERAGE(H$2:H724)</f>
        <v>5.1217924890233073</v>
      </c>
      <c r="L724" s="4">
        <f ca="1">AVERAGE(I$2:I724)</f>
        <v>7.8685182420106718</v>
      </c>
    </row>
    <row r="725" spans="1:12" x14ac:dyDescent="0.2">
      <c r="A725" s="4">
        <v>724</v>
      </c>
      <c r="B725" s="4">
        <f t="shared" ca="1" si="44"/>
        <v>10.423069560633248</v>
      </c>
      <c r="C725" s="4">
        <f t="shared" ca="1" si="47"/>
        <v>7337.9201091290106</v>
      </c>
      <c r="D725" s="4">
        <f ca="1">MAX(C725,F724)</f>
        <v>7337.9201091290106</v>
      </c>
      <c r="E725" s="4">
        <f t="shared" ca="1" si="45"/>
        <v>6.0729950432139725</v>
      </c>
      <c r="F725" s="4">
        <f ca="1">D725+E725</f>
        <v>7343.9931041722248</v>
      </c>
      <c r="G725" s="4">
        <f ca="1">D725-C725</f>
        <v>0</v>
      </c>
      <c r="H725" s="4">
        <f t="shared" ca="1" si="46"/>
        <v>5.070207978504186</v>
      </c>
      <c r="I725" s="4">
        <f ca="1">F725-C725</f>
        <v>6.0729950432141777</v>
      </c>
      <c r="J725" s="4">
        <f ca="1">AVERAGE(G$2:G725)</f>
        <v>2.8495395681681339</v>
      </c>
      <c r="K725" s="4">
        <f ca="1">AVERAGE(H$2:H725)</f>
        <v>5.1147279476591372</v>
      </c>
      <c r="L725" s="4">
        <f ca="1">AVERAGE(I$2:I725)</f>
        <v>7.870155958120769</v>
      </c>
    </row>
    <row r="726" spans="1:12" x14ac:dyDescent="0.2">
      <c r="A726" s="4">
        <v>725</v>
      </c>
      <c r="B726" s="4">
        <f t="shared" ca="1" si="44"/>
        <v>1.1486732176929468</v>
      </c>
      <c r="C726" s="4">
        <f t="shared" ca="1" si="47"/>
        <v>7339.0687823467033</v>
      </c>
      <c r="D726" s="4">
        <f ca="1">MAX(C726,F725)</f>
        <v>7343.9931041722248</v>
      </c>
      <c r="E726" s="4">
        <f t="shared" ca="1" si="45"/>
        <v>4.1315405963099945</v>
      </c>
      <c r="F726" s="4">
        <f ca="1">D726+E726</f>
        <v>7348.1246447685344</v>
      </c>
      <c r="G726" s="4">
        <f ca="1">D726-C726</f>
        <v>4.9243218255214742</v>
      </c>
      <c r="H726" s="4">
        <f t="shared" ca="1" si="46"/>
        <v>0</v>
      </c>
      <c r="I726" s="4">
        <f ca="1">F726-C726</f>
        <v>9.0558624218310797</v>
      </c>
      <c r="J726" s="4">
        <f ca="1">AVERAGE(G$2:G726)</f>
        <v>2.8501548494737783</v>
      </c>
      <c r="K726" s="4">
        <f ca="1">AVERAGE(H$2:H726)</f>
        <v>5.1076828678414241</v>
      </c>
      <c r="L726" s="4">
        <f ca="1">AVERAGE(I$2:I726)</f>
        <v>7.872657870568502</v>
      </c>
    </row>
    <row r="727" spans="1:12" x14ac:dyDescent="0.2">
      <c r="A727" s="4">
        <v>726</v>
      </c>
      <c r="B727" s="4">
        <f t="shared" ca="1" si="44"/>
        <v>5.7596286257649663</v>
      </c>
      <c r="C727" s="4">
        <f t="shared" ca="1" si="47"/>
        <v>7344.8284109724682</v>
      </c>
      <c r="D727" s="4">
        <f ca="1">MAX(C727,F726)</f>
        <v>7348.1246447685344</v>
      </c>
      <c r="E727" s="4">
        <f t="shared" ca="1" si="45"/>
        <v>6.3903105991080533</v>
      </c>
      <c r="F727" s="4">
        <f ca="1">D727+E727</f>
        <v>7354.5149553676429</v>
      </c>
      <c r="G727" s="4">
        <f ca="1">D727-C727</f>
        <v>3.2962337960661898</v>
      </c>
      <c r="H727" s="4">
        <f t="shared" ca="1" si="46"/>
        <v>0</v>
      </c>
      <c r="I727" s="4">
        <f ca="1">F727-C727</f>
        <v>9.6865443951746784</v>
      </c>
      <c r="J727" s="4">
        <f ca="1">AVERAGE(G$2:G727)</f>
        <v>2.8462344163933468</v>
      </c>
      <c r="K727" s="4">
        <f ca="1">AVERAGE(H$2:H727)</f>
        <v>5.121440546579608</v>
      </c>
      <c r="L727" s="4">
        <f ca="1">AVERAGE(I$2:I727)</f>
        <v>7.870106941519639</v>
      </c>
    </row>
    <row r="728" spans="1:12" x14ac:dyDescent="0.2">
      <c r="A728" s="4">
        <v>727</v>
      </c>
      <c r="B728" s="4">
        <f t="shared" ca="1" si="44"/>
        <v>24.796059705675276</v>
      </c>
      <c r="C728" s="4">
        <f t="shared" ca="1" si="47"/>
        <v>7369.6244706781436</v>
      </c>
      <c r="D728" s="4">
        <f ca="1">MAX(C728,F727)</f>
        <v>7369.6244706781436</v>
      </c>
      <c r="E728" s="4">
        <f t="shared" ca="1" si="45"/>
        <v>6.018132452045232</v>
      </c>
      <c r="F728" s="4">
        <f ca="1">D728+E728</f>
        <v>7375.6426031301889</v>
      </c>
      <c r="G728" s="4">
        <f ca="1">D728-C728</f>
        <v>0</v>
      </c>
      <c r="H728" s="4">
        <f t="shared" ca="1" si="46"/>
        <v>15.109515310500683</v>
      </c>
      <c r="I728" s="4">
        <f ca="1">F728-C728</f>
        <v>6.0181324520453927</v>
      </c>
      <c r="J728" s="4">
        <f ca="1">AVERAGE(G$2:G728)</f>
        <v>2.8438004842768358</v>
      </c>
      <c r="K728" s="4">
        <f ca="1">AVERAGE(H$2:H728)</f>
        <v>5.1144056007738667</v>
      </c>
      <c r="L728" s="4">
        <f ca="1">AVERAGE(I$2:I728)</f>
        <v>7.8686157525107161</v>
      </c>
    </row>
    <row r="729" spans="1:12" x14ac:dyDescent="0.2">
      <c r="A729" s="4">
        <v>728</v>
      </c>
      <c r="B729" s="4">
        <f t="shared" ca="1" si="44"/>
        <v>4.943800616471604</v>
      </c>
      <c r="C729" s="4">
        <f t="shared" ca="1" si="47"/>
        <v>7374.5682712946154</v>
      </c>
      <c r="D729" s="4">
        <f ca="1">MAX(C729,F728)</f>
        <v>7375.6426031301889</v>
      </c>
      <c r="E729" s="4">
        <f t="shared" ca="1" si="45"/>
        <v>5.7101895074500728</v>
      </c>
      <c r="F729" s="4">
        <f ca="1">D729+E729</f>
        <v>7381.3527926376391</v>
      </c>
      <c r="G729" s="4">
        <f ca="1">D729-C729</f>
        <v>1.0743318355735028</v>
      </c>
      <c r="H729" s="4">
        <f t="shared" ca="1" si="46"/>
        <v>0</v>
      </c>
      <c r="I729" s="4">
        <f ca="1">F729-C729</f>
        <v>6.7845213430236981</v>
      </c>
      <c r="J729" s="4">
        <f ca="1">AVERAGE(G$2:G729)</f>
        <v>2.8398995233930542</v>
      </c>
      <c r="K729" s="4">
        <f ca="1">AVERAGE(H$2:H729)</f>
        <v>5.1278351058654037</v>
      </c>
      <c r="L729" s="4">
        <f ca="1">AVERAGE(I$2:I729)</f>
        <v>7.8654210813709602</v>
      </c>
    </row>
    <row r="730" spans="1:12" x14ac:dyDescent="0.2">
      <c r="A730" s="4">
        <v>729</v>
      </c>
      <c r="B730" s="4">
        <f t="shared" ca="1" si="44"/>
        <v>21.689036155527891</v>
      </c>
      <c r="C730" s="4">
        <f t="shared" ca="1" si="47"/>
        <v>7396.2573074501433</v>
      </c>
      <c r="D730" s="4">
        <f ca="1">MAX(C730,F729)</f>
        <v>7396.2573074501433</v>
      </c>
      <c r="E730" s="4">
        <f t="shared" ca="1" si="45"/>
        <v>5.5397004916288557</v>
      </c>
      <c r="F730" s="4">
        <f ca="1">D730+E730</f>
        <v>7401.7970079417719</v>
      </c>
      <c r="G730" s="4">
        <f ca="1">D730-C730</f>
        <v>0</v>
      </c>
      <c r="H730" s="4">
        <f t="shared" ca="1" si="46"/>
        <v>14.904514812504203</v>
      </c>
      <c r="I730" s="4">
        <f ca="1">F730-C730</f>
        <v>5.5397004916285368</v>
      </c>
      <c r="J730" s="4">
        <f ca="1">AVERAGE(G$2:G730)</f>
        <v>2.8360092500733378</v>
      </c>
      <c r="K730" s="4">
        <f ca="1">AVERAGE(H$2:H730)</f>
        <v>5.1427954291844591</v>
      </c>
      <c r="L730" s="4">
        <f ca="1">AVERAGE(I$2:I730)</f>
        <v>7.8641400102347294</v>
      </c>
    </row>
    <row r="731" spans="1:12" x14ac:dyDescent="0.2">
      <c r="A731" s="4">
        <v>730</v>
      </c>
      <c r="B731" s="4">
        <f t="shared" ca="1" si="44"/>
        <v>21.58857162040508</v>
      </c>
      <c r="C731" s="4">
        <f t="shared" ca="1" si="47"/>
        <v>7417.8458790705481</v>
      </c>
      <c r="D731" s="4">
        <f ca="1">MAX(C731,F730)</f>
        <v>7417.8458790705481</v>
      </c>
      <c r="E731" s="4">
        <f t="shared" ca="1" si="45"/>
        <v>6.9302391519218842</v>
      </c>
      <c r="F731" s="4">
        <f ca="1">D731+E731</f>
        <v>7424.7761182224704</v>
      </c>
      <c r="G731" s="4">
        <f ca="1">D731-C731</f>
        <v>0</v>
      </c>
      <c r="H731" s="4">
        <f t="shared" ca="1" si="46"/>
        <v>16.048871128776227</v>
      </c>
      <c r="I731" s="4">
        <f ca="1">F731-C731</f>
        <v>6.930239151922251</v>
      </c>
      <c r="J731" s="4">
        <f ca="1">AVERAGE(G$2:G731)</f>
        <v>2.8384515036365814</v>
      </c>
      <c r="K731" s="4">
        <f ca="1">AVERAGE(H$2:H731)</f>
        <v>5.1357601413196381</v>
      </c>
      <c r="L731" s="4">
        <f ca="1">AVERAGE(I$2:I731)</f>
        <v>7.8657831178677284</v>
      </c>
    </row>
    <row r="732" spans="1:12" x14ac:dyDescent="0.2">
      <c r="A732" s="4">
        <v>731</v>
      </c>
      <c r="B732" s="4">
        <f t="shared" ca="1" si="44"/>
        <v>2.3089425471181215</v>
      </c>
      <c r="C732" s="4">
        <f t="shared" ca="1" si="47"/>
        <v>7420.1548216176661</v>
      </c>
      <c r="D732" s="4">
        <f ca="1">MAX(C732,F731)</f>
        <v>7424.7761182224704</v>
      </c>
      <c r="E732" s="4">
        <f t="shared" ca="1" si="45"/>
        <v>4.4439550851529388</v>
      </c>
      <c r="F732" s="4">
        <f ca="1">D732+E732</f>
        <v>7429.2200733076234</v>
      </c>
      <c r="G732" s="4">
        <f ca="1">D732-C732</f>
        <v>4.621296604804229</v>
      </c>
      <c r="H732" s="4">
        <f t="shared" ca="1" si="46"/>
        <v>0</v>
      </c>
      <c r="I732" s="4">
        <f ca="1">F732-C732</f>
        <v>9.065251689957222</v>
      </c>
      <c r="J732" s="4">
        <f ca="1">AVERAGE(G$2:G732)</f>
        <v>2.8345738376480067</v>
      </c>
      <c r="K732" s="4">
        <f ca="1">AVERAGE(H$2:H732)</f>
        <v>5.1402950745894787</v>
      </c>
      <c r="L732" s="4">
        <f ca="1">AVERAGE(I$2:I732)</f>
        <v>7.8633866880005092</v>
      </c>
    </row>
    <row r="733" spans="1:12" x14ac:dyDescent="0.2">
      <c r="A733" s="4">
        <v>732</v>
      </c>
      <c r="B733" s="4">
        <f t="shared" ca="1" si="44"/>
        <v>17.520582984800278</v>
      </c>
      <c r="C733" s="4">
        <f t="shared" ca="1" si="47"/>
        <v>7437.6754046024662</v>
      </c>
      <c r="D733" s="4">
        <f ca="1">MAX(C733,F732)</f>
        <v>7437.6754046024662</v>
      </c>
      <c r="E733" s="4">
        <f t="shared" ca="1" si="45"/>
        <v>6.1115964550635091</v>
      </c>
      <c r="F733" s="4">
        <f ca="1">D733+E733</f>
        <v>7443.7870010575298</v>
      </c>
      <c r="G733" s="4">
        <f ca="1">D733-C733</f>
        <v>0</v>
      </c>
      <c r="H733" s="4">
        <f t="shared" ca="1" si="46"/>
        <v>8.4553312948428356</v>
      </c>
      <c r="I733" s="4">
        <f ca="1">F733-C733</f>
        <v>6.1115964550635908</v>
      </c>
      <c r="J733" s="4">
        <f ca="1">AVERAGE(G$2:G733)</f>
        <v>2.8307067519213382</v>
      </c>
      <c r="K733" s="4">
        <f ca="1">AVERAGE(H$2:H733)</f>
        <v>5.1419987504951346</v>
      </c>
      <c r="L733" s="4">
        <f ca="1">AVERAGE(I$2:I733)</f>
        <v>7.8580461178572953</v>
      </c>
    </row>
    <row r="734" spans="1:12" x14ac:dyDescent="0.2">
      <c r="A734" s="4">
        <v>733</v>
      </c>
      <c r="B734" s="4">
        <f t="shared" ca="1" si="44"/>
        <v>12.500685968498805</v>
      </c>
      <c r="C734" s="4">
        <f t="shared" ca="1" si="47"/>
        <v>7450.1760905709652</v>
      </c>
      <c r="D734" s="4">
        <f ca="1">MAX(C734,F733)</f>
        <v>7450.1760905709652</v>
      </c>
      <c r="E734" s="4">
        <f t="shared" ca="1" si="45"/>
        <v>3.9487487730247892</v>
      </c>
      <c r="F734" s="4">
        <f ca="1">D734+E734</f>
        <v>7454.1248393439901</v>
      </c>
      <c r="G734" s="4">
        <f ca="1">D734-C734</f>
        <v>0</v>
      </c>
      <c r="H734" s="4">
        <f t="shared" ca="1" si="46"/>
        <v>6.3890895134354651</v>
      </c>
      <c r="I734" s="4">
        <f ca="1">F734-C734</f>
        <v>3.9487487730248176</v>
      </c>
      <c r="J734" s="4">
        <f ca="1">AVERAGE(G$2:G734)</f>
        <v>2.8268502032129983</v>
      </c>
      <c r="K734" s="4">
        <f ca="1">AVERAGE(H$2:H734)</f>
        <v>5.1361794724426382</v>
      </c>
      <c r="L734" s="4">
        <f ca="1">AVERAGE(I$2:I734)</f>
        <v>7.8550356717996008</v>
      </c>
    </row>
    <row r="735" spans="1:12" x14ac:dyDescent="0.2">
      <c r="A735" s="4">
        <v>734</v>
      </c>
      <c r="B735" s="4">
        <f t="shared" ca="1" si="44"/>
        <v>4.8193974329881932</v>
      </c>
      <c r="C735" s="4">
        <f t="shared" ca="1" si="47"/>
        <v>7454.9954880039531</v>
      </c>
      <c r="D735" s="4">
        <f ca="1">MAX(C735,F734)</f>
        <v>7454.9954880039531</v>
      </c>
      <c r="E735" s="4">
        <f t="shared" ca="1" si="45"/>
        <v>5.6483787115095234</v>
      </c>
      <c r="F735" s="4">
        <f ca="1">D735+E735</f>
        <v>7460.6438667154625</v>
      </c>
      <c r="G735" s="4">
        <f ca="1">D735-C735</f>
        <v>0</v>
      </c>
      <c r="H735" s="4">
        <f t="shared" ca="1" si="46"/>
        <v>0.87064865996308072</v>
      </c>
      <c r="I735" s="4">
        <f ca="1">F735-C735</f>
        <v>5.6483787115093946</v>
      </c>
      <c r="J735" s="4">
        <f ca="1">AVERAGE(G$2:G735)</f>
        <v>2.8230041485147495</v>
      </c>
      <c r="K735" s="4">
        <f ca="1">AVERAGE(H$2:H735)</f>
        <v>5.1475704896232042</v>
      </c>
      <c r="L735" s="4">
        <f ca="1">AVERAGE(I$2:I735)</f>
        <v>7.851723238151413</v>
      </c>
    </row>
    <row r="736" spans="1:12" x14ac:dyDescent="0.2">
      <c r="A736" s="4">
        <v>735</v>
      </c>
      <c r="B736" s="4">
        <f t="shared" ca="1" si="44"/>
        <v>19.156955811667974</v>
      </c>
      <c r="C736" s="4">
        <f t="shared" ca="1" si="47"/>
        <v>7474.1524438156212</v>
      </c>
      <c r="D736" s="4">
        <f ca="1">MAX(C736,F735)</f>
        <v>7474.1524438156212</v>
      </c>
      <c r="E736" s="4">
        <f t="shared" ca="1" si="45"/>
        <v>5.4203969403815995</v>
      </c>
      <c r="F736" s="4">
        <f ca="1">D736+E736</f>
        <v>7479.5728407560027</v>
      </c>
      <c r="G736" s="4">
        <f ca="1">D736-C736</f>
        <v>0</v>
      </c>
      <c r="H736" s="4">
        <f t="shared" ca="1" si="46"/>
        <v>13.508577100158618</v>
      </c>
      <c r="I736" s="4">
        <f ca="1">F736-C736</f>
        <v>5.420396940381579</v>
      </c>
      <c r="J736" s="4">
        <f ca="1">AVERAGE(G$2:G736)</f>
        <v>2.8220661907978668</v>
      </c>
      <c r="K736" s="4">
        <f ca="1">AVERAGE(H$2:H736)</f>
        <v>5.140576507979695</v>
      </c>
      <c r="L736" s="4">
        <f ca="1">AVERAGE(I$2:I736)</f>
        <v>7.8511917318487257</v>
      </c>
    </row>
    <row r="737" spans="1:12" x14ac:dyDescent="0.2">
      <c r="A737" s="4">
        <v>736</v>
      </c>
      <c r="B737" s="4">
        <f t="shared" ca="1" si="44"/>
        <v>3.2877296714925084</v>
      </c>
      <c r="C737" s="4">
        <f t="shared" ca="1" si="47"/>
        <v>7477.4401734871135</v>
      </c>
      <c r="D737" s="4">
        <f ca="1">MAX(C737,F736)</f>
        <v>7479.5728407560027</v>
      </c>
      <c r="E737" s="4">
        <f t="shared" ca="1" si="45"/>
        <v>5.3278673304835156</v>
      </c>
      <c r="F737" s="4">
        <f ca="1">D737+E737</f>
        <v>7484.9007080864867</v>
      </c>
      <c r="G737" s="4">
        <f ca="1">D737-C737</f>
        <v>2.1326672688892359</v>
      </c>
      <c r="H737" s="4">
        <f t="shared" ca="1" si="46"/>
        <v>0</v>
      </c>
      <c r="I737" s="4">
        <f ca="1">F737-C737</f>
        <v>7.4605345993732044</v>
      </c>
      <c r="J737" s="4">
        <f ca="1">AVERAGE(G$2:G737)</f>
        <v>2.8182370643517367</v>
      </c>
      <c r="K737" s="4">
        <f ca="1">AVERAGE(H$2:H737)</f>
        <v>5.1434201053553457</v>
      </c>
      <c r="L737" s="4">
        <f ca="1">AVERAGE(I$2:I737)</f>
        <v>7.848817825146357</v>
      </c>
    </row>
    <row r="738" spans="1:12" x14ac:dyDescent="0.2">
      <c r="A738" s="4">
        <v>737</v>
      </c>
      <c r="B738" s="4">
        <f t="shared" ca="1" si="44"/>
        <v>14.696842373207499</v>
      </c>
      <c r="C738" s="4">
        <f t="shared" ca="1" si="47"/>
        <v>7492.1370158603213</v>
      </c>
      <c r="D738" s="4">
        <f ca="1">MAX(C738,F737)</f>
        <v>7492.1370158603213</v>
      </c>
      <c r="E738" s="4">
        <f t="shared" ca="1" si="45"/>
        <v>6.1016224922032212</v>
      </c>
      <c r="F738" s="4">
        <f ca="1">D738+E738</f>
        <v>7498.2386383525245</v>
      </c>
      <c r="G738" s="4">
        <f ca="1">D738-C738</f>
        <v>0</v>
      </c>
      <c r="H738" s="4">
        <f t="shared" ca="1" si="46"/>
        <v>7.2363077738345964</v>
      </c>
      <c r="I738" s="4">
        <f ca="1">F738-C738</f>
        <v>6.1016224922032052</v>
      </c>
      <c r="J738" s="4">
        <f ca="1">AVERAGE(G$2:G738)</f>
        <v>2.8144183149420461</v>
      </c>
      <c r="K738" s="4">
        <f ca="1">AVERAGE(H$2:H738)</f>
        <v>5.1561864493148315</v>
      </c>
      <c r="L738" s="4">
        <f ca="1">AVERAGE(I$2:I738)</f>
        <v>7.8484156183872651</v>
      </c>
    </row>
    <row r="739" spans="1:12" x14ac:dyDescent="0.2">
      <c r="A739" s="4">
        <v>738</v>
      </c>
      <c r="B739" s="4">
        <f t="shared" ca="1" si="44"/>
        <v>20.666604439659263</v>
      </c>
      <c r="C739" s="4">
        <f t="shared" ca="1" si="47"/>
        <v>7512.8036202999801</v>
      </c>
      <c r="D739" s="4">
        <f ca="1">MAX(C739,F738)</f>
        <v>7512.8036202999801</v>
      </c>
      <c r="E739" s="4">
        <f t="shared" ca="1" si="45"/>
        <v>7.5519892369368584</v>
      </c>
      <c r="F739" s="4">
        <f ca="1">D739+E739</f>
        <v>7520.3556095369167</v>
      </c>
      <c r="G739" s="4">
        <f ca="1">D739-C739</f>
        <v>0</v>
      </c>
      <c r="H739" s="4">
        <f t="shared" ca="1" si="46"/>
        <v>14.564981947455635</v>
      </c>
      <c r="I739" s="4">
        <f ca="1">F739-C739</f>
        <v>7.5519892369366062</v>
      </c>
      <c r="J739" s="4">
        <f ca="1">AVERAGE(G$2:G739)</f>
        <v>2.8148419766845683</v>
      </c>
      <c r="K739" s="4">
        <f ca="1">AVERAGE(H$2:H739)</f>
        <v>5.1492092010748927</v>
      </c>
      <c r="L739" s="4">
        <f ca="1">AVERAGE(I$2:I739)</f>
        <v>7.8483335610767631</v>
      </c>
    </row>
    <row r="740" spans="1:12" x14ac:dyDescent="0.2">
      <c r="A740" s="4">
        <v>739</v>
      </c>
      <c r="B740" s="4">
        <f t="shared" ca="1" si="44"/>
        <v>4.4244848942706447</v>
      </c>
      <c r="C740" s="4">
        <f t="shared" ca="1" si="47"/>
        <v>7517.2281051942509</v>
      </c>
      <c r="D740" s="4">
        <f ca="1">MAX(C740,F739)</f>
        <v>7520.3556095369167</v>
      </c>
      <c r="E740" s="4">
        <f t="shared" ca="1" si="45"/>
        <v>4.6602709232598363</v>
      </c>
      <c r="F740" s="4">
        <f ca="1">D740+E740</f>
        <v>7525.015880460177</v>
      </c>
      <c r="G740" s="4">
        <f ca="1">D740-C740</f>
        <v>3.1275043426658158</v>
      </c>
      <c r="H740" s="4">
        <f t="shared" ca="1" si="46"/>
        <v>0</v>
      </c>
      <c r="I740" s="4">
        <f ca="1">F740-C740</f>
        <v>7.7877752659260295</v>
      </c>
      <c r="J740" s="4">
        <f ca="1">AVERAGE(G$2:G740)</f>
        <v>2.8123174286401733</v>
      </c>
      <c r="K740" s="4">
        <f ca="1">AVERAGE(H$2:H740)</f>
        <v>5.1422508102626292</v>
      </c>
      <c r="L740" s="4">
        <f ca="1">AVERAGE(I$2:I740)</f>
        <v>7.8456168648974165</v>
      </c>
    </row>
    <row r="741" spans="1:12" x14ac:dyDescent="0.2">
      <c r="A741" s="4">
        <v>740</v>
      </c>
      <c r="B741" s="4">
        <f t="shared" ca="1" si="44"/>
        <v>6.8410988420933041</v>
      </c>
      <c r="C741" s="4">
        <f t="shared" ca="1" si="47"/>
        <v>7524.0692040363447</v>
      </c>
      <c r="D741" s="4">
        <f ca="1">MAX(C741,F740)</f>
        <v>7525.015880460177</v>
      </c>
      <c r="E741" s="4">
        <f t="shared" ca="1" si="45"/>
        <v>4.8913019645274813</v>
      </c>
      <c r="F741" s="4">
        <f ca="1">D741+E741</f>
        <v>7529.9071824247048</v>
      </c>
      <c r="G741" s="4">
        <f ca="1">D741-C741</f>
        <v>0.94667642383228667</v>
      </c>
      <c r="H741" s="4">
        <f t="shared" ca="1" si="46"/>
        <v>0</v>
      </c>
      <c r="I741" s="4">
        <f ca="1">F741-C741</f>
        <v>5.8379783883601704</v>
      </c>
      <c r="J741" s="4">
        <f ca="1">AVERAGE(G$2:G741)</f>
        <v>2.8085221284665698</v>
      </c>
      <c r="K741" s="4">
        <f ca="1">AVERAGE(H$2:H741)</f>
        <v>5.1428000392131592</v>
      </c>
      <c r="L741" s="4">
        <f ca="1">AVERAGE(I$2:I741)</f>
        <v>7.8416306329498688</v>
      </c>
    </row>
    <row r="742" spans="1:12" x14ac:dyDescent="0.2">
      <c r="A742" s="4">
        <v>741</v>
      </c>
      <c r="B742" s="4">
        <f t="shared" ca="1" si="44"/>
        <v>11.387207850966155</v>
      </c>
      <c r="C742" s="4">
        <f t="shared" ca="1" si="47"/>
        <v>7535.4564118873104</v>
      </c>
      <c r="D742" s="4">
        <f ca="1">MAX(C742,F741)</f>
        <v>7535.4564118873104</v>
      </c>
      <c r="E742" s="4">
        <f t="shared" ca="1" si="45"/>
        <v>4.8918189917648318</v>
      </c>
      <c r="F742" s="4">
        <f ca="1">D742+E742</f>
        <v>7540.3482308790753</v>
      </c>
      <c r="G742" s="4">
        <f ca="1">D742-C742</f>
        <v>0</v>
      </c>
      <c r="H742" s="4">
        <f t="shared" ca="1" si="46"/>
        <v>5.5492294626055809</v>
      </c>
      <c r="I742" s="4">
        <f ca="1">F742-C742</f>
        <v>4.8918189917649215</v>
      </c>
      <c r="J742" s="4">
        <f ca="1">AVERAGE(G$2:G742)</f>
        <v>2.8049034162590254</v>
      </c>
      <c r="K742" s="4">
        <f ca="1">AVERAGE(H$2:H742)</f>
        <v>5.1358690418557291</v>
      </c>
      <c r="L742" s="4">
        <f ca="1">AVERAGE(I$2:I742)</f>
        <v>7.838567529611483</v>
      </c>
    </row>
    <row r="743" spans="1:12" x14ac:dyDescent="0.2">
      <c r="A743" s="4">
        <v>742</v>
      </c>
      <c r="B743" s="4">
        <f t="shared" ca="1" si="44"/>
        <v>4.7683813212957054</v>
      </c>
      <c r="C743" s="4">
        <f t="shared" ca="1" si="47"/>
        <v>7540.2247932086066</v>
      </c>
      <c r="D743" s="4">
        <f ca="1">MAX(C743,F742)</f>
        <v>7540.3482308790753</v>
      </c>
      <c r="E743" s="4">
        <f t="shared" ca="1" si="45"/>
        <v>5.4453702853992541</v>
      </c>
      <c r="F743" s="4">
        <f ca="1">D743+E743</f>
        <v>7545.7936011644742</v>
      </c>
      <c r="G743" s="4">
        <f ca="1">D743-C743</f>
        <v>0.12343767046877474</v>
      </c>
      <c r="H743" s="4">
        <f t="shared" ca="1" si="46"/>
        <v>0</v>
      </c>
      <c r="I743" s="4">
        <f ca="1">F743-C743</f>
        <v>5.5688079558676691</v>
      </c>
      <c r="J743" s="4">
        <f ca="1">AVERAGE(G$2:G743)</f>
        <v>2.8011283107189731</v>
      </c>
      <c r="K743" s="4">
        <f ca="1">AVERAGE(H$2:H743)</f>
        <v>5.1364944056521207</v>
      </c>
      <c r="L743" s="4">
        <f ca="1">AVERAGE(I$2:I743)</f>
        <v>7.8339626429825557</v>
      </c>
    </row>
    <row r="744" spans="1:12" x14ac:dyDescent="0.2">
      <c r="A744" s="4">
        <v>743</v>
      </c>
      <c r="B744" s="4">
        <f t="shared" ca="1" si="44"/>
        <v>11.169322298441863</v>
      </c>
      <c r="C744" s="4">
        <f t="shared" ca="1" si="47"/>
        <v>7551.3941155070488</v>
      </c>
      <c r="D744" s="4">
        <f ca="1">MAX(C744,F743)</f>
        <v>7551.3941155070488</v>
      </c>
      <c r="E744" s="4">
        <f t="shared" ca="1" si="45"/>
        <v>4.4171367643180615</v>
      </c>
      <c r="F744" s="4">
        <f ca="1">D744+E744</f>
        <v>7555.8112522713673</v>
      </c>
      <c r="G744" s="4">
        <f ca="1">D744-C744</f>
        <v>0</v>
      </c>
      <c r="H744" s="4">
        <f t="shared" ca="1" si="46"/>
        <v>5.60051434257457</v>
      </c>
      <c r="I744" s="4">
        <f ca="1">F744-C744</f>
        <v>4.4171367643184567</v>
      </c>
      <c r="J744" s="4">
        <f ca="1">AVERAGE(G$2:G744)</f>
        <v>2.7985421905217156</v>
      </c>
      <c r="K744" s="4">
        <f ca="1">AVERAGE(H$2:H744)</f>
        <v>5.1295905153219428</v>
      </c>
      <c r="L744" s="4">
        <f ca="1">AVERAGE(I$2:I744)</f>
        <v>7.8319698661741288</v>
      </c>
    </row>
    <row r="745" spans="1:12" x14ac:dyDescent="0.2">
      <c r="A745" s="4">
        <v>744</v>
      </c>
      <c r="B745" s="4">
        <f t="shared" ca="1" si="44"/>
        <v>3.5400818803595699</v>
      </c>
      <c r="C745" s="4">
        <f t="shared" ca="1" si="47"/>
        <v>7554.9341973874079</v>
      </c>
      <c r="D745" s="4">
        <f ca="1">MAX(C745,F744)</f>
        <v>7555.8112522713673</v>
      </c>
      <c r="E745" s="4">
        <f t="shared" ca="1" si="45"/>
        <v>5.4742818135533469</v>
      </c>
      <c r="F745" s="4">
        <f ca="1">D745+E745</f>
        <v>7561.285534084921</v>
      </c>
      <c r="G745" s="4">
        <f ca="1">D745-C745</f>
        <v>0.87705488395931752</v>
      </c>
      <c r="H745" s="4">
        <f t="shared" ca="1" si="46"/>
        <v>0</v>
      </c>
      <c r="I745" s="4">
        <f ca="1">F745-C745</f>
        <v>6.3513366975130339</v>
      </c>
      <c r="J745" s="4">
        <f ca="1">AVERAGE(G$2:G745)</f>
        <v>2.7947857580512165</v>
      </c>
      <c r="K745" s="4">
        <f ca="1">AVERAGE(H$2:H745)</f>
        <v>5.1351314689725509</v>
      </c>
      <c r="L745" s="4">
        <f ca="1">AVERAGE(I$2:I745)</f>
        <v>7.8287896927547065</v>
      </c>
    </row>
    <row r="746" spans="1:12" x14ac:dyDescent="0.2">
      <c r="A746" s="4">
        <v>745</v>
      </c>
      <c r="B746" s="4">
        <f t="shared" ca="1" si="44"/>
        <v>15.608937682537382</v>
      </c>
      <c r="C746" s="4">
        <f t="shared" ca="1" si="47"/>
        <v>7570.5431350699455</v>
      </c>
      <c r="D746" s="4">
        <f ca="1">MAX(C746,F745)</f>
        <v>7570.5431350699455</v>
      </c>
      <c r="E746" s="4">
        <f t="shared" ca="1" si="45"/>
        <v>5.4627406687037983</v>
      </c>
      <c r="F746" s="4">
        <f ca="1">D746+E746</f>
        <v>7576.0058757386496</v>
      </c>
      <c r="G746" s="4">
        <f ca="1">D746-C746</f>
        <v>0</v>
      </c>
      <c r="H746" s="4">
        <f t="shared" ca="1" si="46"/>
        <v>9.25760098502451</v>
      </c>
      <c r="I746" s="4">
        <f ca="1">F746-C746</f>
        <v>5.4627406687041002</v>
      </c>
      <c r="J746" s="4">
        <f ca="1">AVERAGE(G$2:G746)</f>
        <v>2.7910393964452496</v>
      </c>
      <c r="K746" s="4">
        <f ca="1">AVERAGE(H$2:H746)</f>
        <v>5.1314008894482726</v>
      </c>
      <c r="L746" s="4">
        <f ca="1">AVERAGE(I$2:I746)</f>
        <v>7.8262119956370961</v>
      </c>
    </row>
    <row r="747" spans="1:12" x14ac:dyDescent="0.2">
      <c r="A747" s="4">
        <v>746</v>
      </c>
      <c r="B747" s="4">
        <f t="shared" ca="1" si="44"/>
        <v>7.8148598125653637</v>
      </c>
      <c r="C747" s="4">
        <f t="shared" ca="1" si="47"/>
        <v>7578.3579948825109</v>
      </c>
      <c r="D747" s="4">
        <f ca="1">MAX(C747,F746)</f>
        <v>7578.3579948825109</v>
      </c>
      <c r="E747" s="4">
        <f t="shared" ca="1" si="45"/>
        <v>5.905827643018104</v>
      </c>
      <c r="F747" s="4">
        <f ca="1">D747+E747</f>
        <v>7584.2638225255287</v>
      </c>
      <c r="G747" s="4">
        <f ca="1">D747-C747</f>
        <v>0</v>
      </c>
      <c r="H747" s="4">
        <f t="shared" ca="1" si="46"/>
        <v>2.3521191438612732</v>
      </c>
      <c r="I747" s="4">
        <f ca="1">F747-C747</f>
        <v>5.9058276430178012</v>
      </c>
      <c r="J747" s="4">
        <f ca="1">AVERAGE(G$2:G747)</f>
        <v>2.7927733509963817</v>
      </c>
      <c r="K747" s="4">
        <f ca="1">AVERAGE(H$2:H747)</f>
        <v>5.124531544214741</v>
      </c>
      <c r="L747" s="4">
        <f ca="1">AVERAGE(I$2:I747)</f>
        <v>7.8267647483045444</v>
      </c>
    </row>
    <row r="748" spans="1:12" x14ac:dyDescent="0.2">
      <c r="A748" s="4">
        <v>747</v>
      </c>
      <c r="B748" s="4">
        <f t="shared" ca="1" si="44"/>
        <v>1.8195241968768632</v>
      </c>
      <c r="C748" s="4">
        <f t="shared" ca="1" si="47"/>
        <v>7580.1775190793878</v>
      </c>
      <c r="D748" s="4">
        <f ca="1">MAX(C748,F747)</f>
        <v>7584.2638225255287</v>
      </c>
      <c r="E748" s="4">
        <f t="shared" ca="1" si="45"/>
        <v>4.1528147920796448</v>
      </c>
      <c r="F748" s="4">
        <f ca="1">D748+E748</f>
        <v>7588.4166373176085</v>
      </c>
      <c r="G748" s="4">
        <f ca="1">D748-C748</f>
        <v>4.0863034461408461</v>
      </c>
      <c r="H748" s="4">
        <f t="shared" ca="1" si="46"/>
        <v>0</v>
      </c>
      <c r="I748" s="4">
        <f ca="1">F748-C748</f>
        <v>8.2391182382207262</v>
      </c>
      <c r="J748" s="4">
        <f ca="1">AVERAGE(G$2:G748)</f>
        <v>2.7952703765680682</v>
      </c>
      <c r="K748" s="4">
        <f ca="1">AVERAGE(H$2:H748)</f>
        <v>5.117680566214454</v>
      </c>
      <c r="L748" s="4">
        <f ca="1">AVERAGE(I$2:I748)</f>
        <v>7.8309427381439987</v>
      </c>
    </row>
    <row r="749" spans="1:12" x14ac:dyDescent="0.2">
      <c r="A749" s="4">
        <v>748</v>
      </c>
      <c r="B749" s="4">
        <f t="shared" ca="1" si="44"/>
        <v>3.5785697596029582</v>
      </c>
      <c r="C749" s="4">
        <f t="shared" ca="1" si="47"/>
        <v>7583.7560888389908</v>
      </c>
      <c r="D749" s="4">
        <f ca="1">MAX(C749,F748)</f>
        <v>7588.4166373176085</v>
      </c>
      <c r="E749" s="4">
        <f t="shared" ca="1" si="45"/>
        <v>6.2913526695979902</v>
      </c>
      <c r="F749" s="4">
        <f ca="1">D749+E749</f>
        <v>7594.7079899872069</v>
      </c>
      <c r="G749" s="4">
        <f ca="1">D749-C749</f>
        <v>4.660548478617784</v>
      </c>
      <c r="H749" s="4">
        <f t="shared" ca="1" si="46"/>
        <v>0</v>
      </c>
      <c r="I749" s="4">
        <f ca="1">F749-C749</f>
        <v>10.951901148216166</v>
      </c>
      <c r="J749" s="4">
        <f ca="1">AVERAGE(G$2:G749)</f>
        <v>2.7996718009324355</v>
      </c>
      <c r="K749" s="4">
        <f ca="1">AVERAGE(H$2:H749)</f>
        <v>5.1108478818803889</v>
      </c>
      <c r="L749" s="4">
        <f ca="1">AVERAGE(I$2:I749)</f>
        <v>7.8352028773296976</v>
      </c>
    </row>
    <row r="750" spans="1:12" x14ac:dyDescent="0.2">
      <c r="A750" s="4">
        <v>749</v>
      </c>
      <c r="B750" s="4">
        <f t="shared" ca="1" si="44"/>
        <v>4.8599639227363891</v>
      </c>
      <c r="C750" s="4">
        <f t="shared" ca="1" si="47"/>
        <v>7588.6160527617276</v>
      </c>
      <c r="D750" s="4">
        <f ca="1">MAX(C750,F749)</f>
        <v>7594.7079899872069</v>
      </c>
      <c r="E750" s="4">
        <f t="shared" ca="1" si="45"/>
        <v>4.92984976275355</v>
      </c>
      <c r="F750" s="4">
        <f ca="1">D750+E750</f>
        <v>7599.6378397499602</v>
      </c>
      <c r="G750" s="4">
        <f ca="1">D750-C750</f>
        <v>6.0919372254793416</v>
      </c>
      <c r="H750" s="4">
        <f t="shared" ca="1" si="46"/>
        <v>0</v>
      </c>
      <c r="I750" s="4">
        <f ca="1">F750-C750</f>
        <v>11.021786988232634</v>
      </c>
      <c r="J750" s="4">
        <f ca="1">AVERAGE(G$2:G750)</f>
        <v>2.8063160151799118</v>
      </c>
      <c r="K750" s="4">
        <f ca="1">AVERAGE(H$2:H750)</f>
        <v>5.1040334180378819</v>
      </c>
      <c r="L750" s="4">
        <f ca="1">AVERAGE(I$2:I750)</f>
        <v>7.8410349615599779</v>
      </c>
    </row>
    <row r="751" spans="1:12" x14ac:dyDescent="0.2">
      <c r="A751" s="4">
        <v>750</v>
      </c>
      <c r="B751" s="4">
        <f t="shared" ca="1" si="44"/>
        <v>3.2389545016935344</v>
      </c>
      <c r="C751" s="4">
        <f t="shared" ca="1" si="47"/>
        <v>7591.8550072634207</v>
      </c>
      <c r="D751" s="4">
        <f ca="1">MAX(C751,F750)</f>
        <v>7599.6378397499602</v>
      </c>
      <c r="E751" s="4">
        <f t="shared" ca="1" si="45"/>
        <v>4.4264335635010257</v>
      </c>
      <c r="F751" s="4">
        <f ca="1">D751+E751</f>
        <v>7604.0642733134609</v>
      </c>
      <c r="G751" s="4">
        <f ca="1">D751-C751</f>
        <v>7.7828324865395189</v>
      </c>
      <c r="H751" s="4">
        <f t="shared" ca="1" si="46"/>
        <v>0</v>
      </c>
      <c r="I751" s="4">
        <f ca="1">F751-C751</f>
        <v>12.209266050040242</v>
      </c>
      <c r="J751" s="4">
        <f ca="1">AVERAGE(G$2:G751)</f>
        <v>2.8025792428561034</v>
      </c>
      <c r="K751" s="4">
        <f ca="1">AVERAGE(H$2:H751)</f>
        <v>5.1134149020368787</v>
      </c>
      <c r="L751" s="4">
        <f ca="1">AVERAGE(I$2:I751)</f>
        <v>7.8375788299104565</v>
      </c>
    </row>
    <row r="752" spans="1:12" x14ac:dyDescent="0.2">
      <c r="A752" s="4">
        <v>751</v>
      </c>
      <c r="B752" s="4">
        <f t="shared" ca="1" si="44"/>
        <v>24.358793951324134</v>
      </c>
      <c r="C752" s="4">
        <f t="shared" ca="1" si="47"/>
        <v>7616.2138012147452</v>
      </c>
      <c r="D752" s="4">
        <f ca="1">MAX(C752,F751)</f>
        <v>7616.2138012147452</v>
      </c>
      <c r="E752" s="4">
        <f t="shared" ca="1" si="45"/>
        <v>5.2454800927691521</v>
      </c>
      <c r="F752" s="4">
        <f ca="1">D752+E752</f>
        <v>7621.4592813075142</v>
      </c>
      <c r="G752" s="4">
        <f ca="1">D752-C752</f>
        <v>0</v>
      </c>
      <c r="H752" s="4">
        <f t="shared" ca="1" si="46"/>
        <v>12.149527901284273</v>
      </c>
      <c r="I752" s="4">
        <f ca="1">F752-C752</f>
        <v>5.2454800927689575</v>
      </c>
      <c r="J752" s="4">
        <f ca="1">AVERAGE(G$2:G752)</f>
        <v>2.7988524087565607</v>
      </c>
      <c r="K752" s="4">
        <f ca="1">AVERAGE(H$2:H752)</f>
        <v>5.1108525333367734</v>
      </c>
      <c r="L752" s="4">
        <f ca="1">AVERAGE(I$2:I752)</f>
        <v>7.8320437062631667</v>
      </c>
    </row>
    <row r="753" spans="1:12" x14ac:dyDescent="0.2">
      <c r="A753" s="4">
        <v>752</v>
      </c>
      <c r="B753" s="4">
        <f t="shared" ca="1" si="44"/>
        <v>8.431993732327232</v>
      </c>
      <c r="C753" s="4">
        <f t="shared" ca="1" si="47"/>
        <v>7624.6457949470723</v>
      </c>
      <c r="D753" s="4">
        <f ca="1">MAX(C753,F752)</f>
        <v>7624.6457949470723</v>
      </c>
      <c r="E753" s="4">
        <f t="shared" ca="1" si="45"/>
        <v>3.6751658471481585</v>
      </c>
      <c r="F753" s="4">
        <f ca="1">D753+E753</f>
        <v>7628.3209607942208</v>
      </c>
      <c r="G753" s="4">
        <f ca="1">D753-C753</f>
        <v>0</v>
      </c>
      <c r="H753" s="4">
        <f t="shared" ca="1" si="46"/>
        <v>3.186513639558143</v>
      </c>
      <c r="I753" s="4">
        <f ca="1">F753-C753</f>
        <v>3.6751658471484916</v>
      </c>
      <c r="J753" s="4">
        <f ca="1">AVERAGE(G$2:G753)</f>
        <v>2.7951354732867646</v>
      </c>
      <c r="K753" s="4">
        <f ca="1">AVERAGE(H$2:H753)</f>
        <v>5.1073763833530599</v>
      </c>
      <c r="L753" s="4">
        <f ca="1">AVERAGE(I$2:I753)</f>
        <v>7.8273252777737428</v>
      </c>
    </row>
    <row r="754" spans="1:12" x14ac:dyDescent="0.2">
      <c r="A754" s="4">
        <v>753</v>
      </c>
      <c r="B754" s="4">
        <f t="shared" ca="1" si="44"/>
        <v>6.1684774427485687</v>
      </c>
      <c r="C754" s="4">
        <f t="shared" ca="1" si="47"/>
        <v>7630.8142723898209</v>
      </c>
      <c r="D754" s="4">
        <f ca="1">MAX(C754,F753)</f>
        <v>7630.8142723898209</v>
      </c>
      <c r="E754" s="4">
        <f t="shared" ca="1" si="45"/>
        <v>4.2790670537273332</v>
      </c>
      <c r="F754" s="4">
        <f ca="1">D754+E754</f>
        <v>7635.0933394435478</v>
      </c>
      <c r="G754" s="4">
        <f ca="1">D754-C754</f>
        <v>0</v>
      </c>
      <c r="H754" s="4">
        <f t="shared" ca="1" si="46"/>
        <v>2.493311595600062</v>
      </c>
      <c r="I754" s="4">
        <f ca="1">F754-C754</f>
        <v>4.2790670537269762</v>
      </c>
      <c r="J754" s="4">
        <f ca="1">AVERAGE(G$2:G754)</f>
        <v>2.7914283970622464</v>
      </c>
      <c r="K754" s="4">
        <f ca="1">AVERAGE(H$2:H754)</f>
        <v>5.1354360220475108</v>
      </c>
      <c r="L754" s="4">
        <f ca="1">AVERAGE(I$2:I754)</f>
        <v>7.824335940713242</v>
      </c>
    </row>
    <row r="755" spans="1:12" x14ac:dyDescent="0.2">
      <c r="A755" s="4">
        <v>754</v>
      </c>
      <c r="B755" s="4">
        <f t="shared" ca="1" si="44"/>
        <v>30.543411012696371</v>
      </c>
      <c r="C755" s="4">
        <f t="shared" ca="1" si="47"/>
        <v>7661.3576834025171</v>
      </c>
      <c r="D755" s="4">
        <f ca="1">MAX(C755,F754)</f>
        <v>7661.3576834025171</v>
      </c>
      <c r="E755" s="4">
        <f t="shared" ca="1" si="45"/>
        <v>5.5733651341565169</v>
      </c>
      <c r="F755" s="4">
        <f ca="1">D755+E755</f>
        <v>7666.9310485366732</v>
      </c>
      <c r="G755" s="4">
        <f ca="1">D755-C755</f>
        <v>0</v>
      </c>
      <c r="H755" s="4">
        <f t="shared" ca="1" si="46"/>
        <v>26.264343958969221</v>
      </c>
      <c r="I755" s="4">
        <f ca="1">F755-C755</f>
        <v>5.5733651341561199</v>
      </c>
      <c r="J755" s="4">
        <f ca="1">AVERAGE(G$2:G755)</f>
        <v>2.787731140907197</v>
      </c>
      <c r="K755" s="4">
        <f ca="1">AVERAGE(H$2:H755)</f>
        <v>5.1298956920911039</v>
      </c>
      <c r="L755" s="4">
        <f ca="1">AVERAGE(I$2:I755)</f>
        <v>7.8208535533271437</v>
      </c>
    </row>
    <row r="756" spans="1:12" x14ac:dyDescent="0.2">
      <c r="A756" s="4">
        <v>755</v>
      </c>
      <c r="B756" s="4">
        <f t="shared" ca="1" si="44"/>
        <v>6.5258520391159234</v>
      </c>
      <c r="C756" s="4">
        <f t="shared" ca="1" si="47"/>
        <v>7667.8835354416333</v>
      </c>
      <c r="D756" s="4">
        <f ca="1">MAX(C756,F755)</f>
        <v>7667.8835354416333</v>
      </c>
      <c r="E756" s="4">
        <f t="shared" ca="1" si="45"/>
        <v>5.1951334642091451</v>
      </c>
      <c r="F756" s="4">
        <f ca="1">D756+E756</f>
        <v>7673.0786689058423</v>
      </c>
      <c r="G756" s="4">
        <f ca="1">D756-C756</f>
        <v>0</v>
      </c>
      <c r="H756" s="4">
        <f t="shared" ca="1" si="46"/>
        <v>0.95248690496009658</v>
      </c>
      <c r="I756" s="4">
        <f ca="1">F756-C756</f>
        <v>5.1951334642089932</v>
      </c>
      <c r="J756" s="4">
        <f ca="1">AVERAGE(G$2:G756)</f>
        <v>2.7840436658530869</v>
      </c>
      <c r="K756" s="4">
        <f ca="1">AVERAGE(H$2:H756)</f>
        <v>5.1494462219554347</v>
      </c>
      <c r="L756" s="4">
        <f ca="1">AVERAGE(I$2:I756)</f>
        <v>7.8164537143508195</v>
      </c>
    </row>
    <row r="757" spans="1:12" x14ac:dyDescent="0.2">
      <c r="A757" s="4">
        <v>756</v>
      </c>
      <c r="B757" s="4">
        <f t="shared" ca="1" si="44"/>
        <v>25.105229733735008</v>
      </c>
      <c r="C757" s="4">
        <f t="shared" ca="1" si="47"/>
        <v>7692.9887651753679</v>
      </c>
      <c r="D757" s="4">
        <f ca="1">MAX(C757,F756)</f>
        <v>7692.9887651753679</v>
      </c>
      <c r="E757" s="4">
        <f t="shared" ca="1" si="45"/>
        <v>4.4945752872265592</v>
      </c>
      <c r="F757" s="4">
        <f ca="1">D757+E757</f>
        <v>7697.4833404625942</v>
      </c>
      <c r="G757" s="4">
        <f ca="1">D757-C757</f>
        <v>0</v>
      </c>
      <c r="H757" s="4">
        <f t="shared" ca="1" si="46"/>
        <v>19.910096269525638</v>
      </c>
      <c r="I757" s="4">
        <f ca="1">F757-C757</f>
        <v>4.4945752872263256</v>
      </c>
      <c r="J757" s="4">
        <f ca="1">AVERAGE(G$2:G757)</f>
        <v>2.7819978012901716</v>
      </c>
      <c r="K757" s="4">
        <f ca="1">AVERAGE(H$2:H757)</f>
        <v>5.1426437830889151</v>
      </c>
      <c r="L757" s="4">
        <f ca="1">AVERAGE(I$2:I757)</f>
        <v>7.8138312501905443</v>
      </c>
    </row>
    <row r="758" spans="1:12" x14ac:dyDescent="0.2">
      <c r="A758" s="4">
        <v>757</v>
      </c>
      <c r="B758" s="4">
        <f t="shared" ca="1" si="44"/>
        <v>3.259251095499911</v>
      </c>
      <c r="C758" s="4">
        <f t="shared" ca="1" si="47"/>
        <v>7696.248016270868</v>
      </c>
      <c r="D758" s="4">
        <f ca="1">MAX(C758,F757)</f>
        <v>7697.4833404625942</v>
      </c>
      <c r="E758" s="4">
        <f t="shared" ca="1" si="45"/>
        <v>4.5959241532968127</v>
      </c>
      <c r="F758" s="4">
        <f ca="1">D758+E758</f>
        <v>7702.0792646158907</v>
      </c>
      <c r="G758" s="4">
        <f ca="1">D758-C758</f>
        <v>1.2353241917262494</v>
      </c>
      <c r="H758" s="4">
        <f t="shared" ca="1" si="46"/>
        <v>0</v>
      </c>
      <c r="I758" s="4">
        <f ca="1">F758-C758</f>
        <v>5.8312483450226864</v>
      </c>
      <c r="J758" s="4">
        <f ca="1">AVERAGE(G$2:G758)</f>
        <v>2.7783276194942745</v>
      </c>
      <c r="K758" s="4">
        <f ca="1">AVERAGE(H$2:H758)</f>
        <v>5.1369689626853097</v>
      </c>
      <c r="L758" s="4">
        <f ca="1">AVERAGE(I$2:I758)</f>
        <v>7.8093294872412589</v>
      </c>
    </row>
    <row r="759" spans="1:12" x14ac:dyDescent="0.2">
      <c r="A759" s="4">
        <v>758</v>
      </c>
      <c r="B759" s="4">
        <f t="shared" ca="1" si="44"/>
        <v>6.6723782621785785</v>
      </c>
      <c r="C759" s="4">
        <f t="shared" ca="1" si="47"/>
        <v>7702.9203945330464</v>
      </c>
      <c r="D759" s="4">
        <f ca="1">MAX(C759,F758)</f>
        <v>7702.9203945330464</v>
      </c>
      <c r="E759" s="4">
        <f t="shared" ca="1" si="45"/>
        <v>4.401494934631927</v>
      </c>
      <c r="F759" s="4">
        <f ca="1">D759+E759</f>
        <v>7707.3218894676784</v>
      </c>
      <c r="G759" s="4">
        <f ca="1">D759-C759</f>
        <v>0</v>
      </c>
      <c r="H759" s="4">
        <f t="shared" ca="1" si="46"/>
        <v>0.84112991715574026</v>
      </c>
      <c r="I759" s="4">
        <f ca="1">F759-C759</f>
        <v>4.4014949346319554</v>
      </c>
      <c r="J759" s="4">
        <f ca="1">AVERAGE(G$2:G759)</f>
        <v>2.776081680230464</v>
      </c>
      <c r="K759" s="4">
        <f ca="1">AVERAGE(H$2:H759)</f>
        <v>5.1302008876356586</v>
      </c>
      <c r="L759" s="4">
        <f ca="1">AVERAGE(I$2:I759)</f>
        <v>7.806346904705368</v>
      </c>
    </row>
    <row r="760" spans="1:12" x14ac:dyDescent="0.2">
      <c r="A760" s="4">
        <v>759</v>
      </c>
      <c r="B760" s="4">
        <f t="shared" ca="1" si="44"/>
        <v>3.3278352163695439</v>
      </c>
      <c r="C760" s="4">
        <f t="shared" ca="1" si="47"/>
        <v>7706.2482297494162</v>
      </c>
      <c r="D760" s="4">
        <f ca="1">MAX(C760,F759)</f>
        <v>7707.3218894676784</v>
      </c>
      <c r="E760" s="4">
        <f t="shared" ca="1" si="45"/>
        <v>4.4718896242376216</v>
      </c>
      <c r="F760" s="4">
        <f ca="1">D760+E760</f>
        <v>7711.7937790919159</v>
      </c>
      <c r="G760" s="4">
        <f ca="1">D760-C760</f>
        <v>1.0736597182622063</v>
      </c>
      <c r="H760" s="4">
        <f t="shared" ca="1" si="46"/>
        <v>0</v>
      </c>
      <c r="I760" s="4">
        <f ca="1">F760-C760</f>
        <v>5.5455493424997258</v>
      </c>
      <c r="J760" s="4">
        <f ca="1">AVERAGE(G$2:G760)</f>
        <v>2.7763600178979448</v>
      </c>
      <c r="K760" s="4">
        <f ca="1">AVERAGE(H$2:H760)</f>
        <v>5.1234506233098216</v>
      </c>
      <c r="L760" s="4">
        <f ca="1">AVERAGE(I$2:I760)</f>
        <v>7.807034984068534</v>
      </c>
    </row>
    <row r="761" spans="1:12" x14ac:dyDescent="0.2">
      <c r="A761" s="4">
        <v>760</v>
      </c>
      <c r="B761" s="4">
        <f t="shared" ca="1" si="44"/>
        <v>2.5579310349840028</v>
      </c>
      <c r="C761" s="4">
        <f t="shared" ca="1" si="47"/>
        <v>7708.8061607844002</v>
      </c>
      <c r="D761" s="4">
        <f ca="1">MAX(C761,F760)</f>
        <v>7711.7937790919159</v>
      </c>
      <c r="E761" s="4">
        <f t="shared" ca="1" si="45"/>
        <v>5.3416689131967354</v>
      </c>
      <c r="F761" s="4">
        <f ca="1">D761+E761</f>
        <v>7717.1354480051123</v>
      </c>
      <c r="G761" s="4">
        <f ca="1">D761-C761</f>
        <v>2.9876183075157314</v>
      </c>
      <c r="H761" s="4">
        <f t="shared" ca="1" si="46"/>
        <v>0</v>
      </c>
      <c r="I761" s="4">
        <f ca="1">F761-C761</f>
        <v>8.3292872207121036</v>
      </c>
      <c r="J761" s="4">
        <f ca="1">AVERAGE(G$2:G761)</f>
        <v>2.7804917786176144</v>
      </c>
      <c r="K761" s="4">
        <f ca="1">AVERAGE(H$2:H761)</f>
        <v>5.1167180994946975</v>
      </c>
      <c r="L761" s="4">
        <f ca="1">AVERAGE(I$2:I761)</f>
        <v>7.8137985528838989</v>
      </c>
    </row>
    <row r="762" spans="1:12" x14ac:dyDescent="0.2">
      <c r="A762" s="4">
        <v>761</v>
      </c>
      <c r="B762" s="4">
        <f t="shared" ca="1" si="44"/>
        <v>2.4086572951454461</v>
      </c>
      <c r="C762" s="4">
        <f t="shared" ca="1" si="47"/>
        <v>7711.2148180795457</v>
      </c>
      <c r="D762" s="4">
        <f ca="1">MAX(C762,F761)</f>
        <v>7717.1354480051123</v>
      </c>
      <c r="E762" s="4">
        <f t="shared" ca="1" si="45"/>
        <v>7.0334809269942076</v>
      </c>
      <c r="F762" s="4">
        <f ca="1">D762+E762</f>
        <v>7724.1689289321066</v>
      </c>
      <c r="G762" s="4">
        <f ca="1">D762-C762</f>
        <v>5.9206299255665726</v>
      </c>
      <c r="H762" s="4">
        <f t="shared" ca="1" si="46"/>
        <v>0</v>
      </c>
      <c r="I762" s="4">
        <f ca="1">F762-C762</f>
        <v>12.954110852560916</v>
      </c>
      <c r="J762" s="4">
        <f ca="1">AVERAGE(G$2:G762)</f>
        <v>2.7796421565728373</v>
      </c>
      <c r="K762" s="4">
        <f ca="1">AVERAGE(H$2:H762)</f>
        <v>5.1100032463457543</v>
      </c>
      <c r="L762" s="4">
        <f ca="1">AVERAGE(I$2:I762)</f>
        <v>7.8135646157639007</v>
      </c>
    </row>
    <row r="763" spans="1:12" x14ac:dyDescent="0.2">
      <c r="A763" s="4">
        <v>762</v>
      </c>
      <c r="B763" s="4">
        <f t="shared" ca="1" si="44"/>
        <v>10.82103107206342</v>
      </c>
      <c r="C763" s="4">
        <f t="shared" ca="1" si="47"/>
        <v>7722.035849151609</v>
      </c>
      <c r="D763" s="4">
        <f ca="1">MAX(C763,F762)</f>
        <v>7724.1689289321066</v>
      </c>
      <c r="E763" s="4">
        <f t="shared" ca="1" si="45"/>
        <v>5.5024586869474925</v>
      </c>
      <c r="F763" s="4">
        <f ca="1">D763+E763</f>
        <v>7729.6713876190543</v>
      </c>
      <c r="G763" s="4">
        <f ca="1">D763-C763</f>
        <v>2.13307978049761</v>
      </c>
      <c r="H763" s="4">
        <f t="shared" ca="1" si="46"/>
        <v>0</v>
      </c>
      <c r="I763" s="4">
        <f ca="1">F763-C763</f>
        <v>7.635538467445258</v>
      </c>
      <c r="J763" s="4">
        <f ca="1">AVERAGE(G$2:G763)</f>
        <v>2.7799715830607625</v>
      </c>
      <c r="K763" s="4">
        <f ca="1">AVERAGE(H$2:H763)</f>
        <v>5.1033059943846197</v>
      </c>
      <c r="L763" s="4">
        <f ca="1">AVERAGE(I$2:I763)</f>
        <v>7.8127813065230134</v>
      </c>
    </row>
    <row r="764" spans="1:12" x14ac:dyDescent="0.2">
      <c r="A764" s="4">
        <v>763</v>
      </c>
      <c r="B764" s="4">
        <f t="shared" ca="1" si="44"/>
        <v>4.6045439005853508</v>
      </c>
      <c r="C764" s="4">
        <f t="shared" ca="1" si="47"/>
        <v>7726.6403930521947</v>
      </c>
      <c r="D764" s="4">
        <f ca="1">MAX(C764,F763)</f>
        <v>7729.6713876190543</v>
      </c>
      <c r="E764" s="4">
        <f t="shared" ca="1" si="45"/>
        <v>4.1849050981074907</v>
      </c>
      <c r="F764" s="4">
        <f ca="1">D764+E764</f>
        <v>7733.8562927171615</v>
      </c>
      <c r="G764" s="4">
        <f ca="1">D764-C764</f>
        <v>3.0309945668595901</v>
      </c>
      <c r="H764" s="4">
        <f t="shared" ca="1" si="46"/>
        <v>0</v>
      </c>
      <c r="I764" s="4">
        <f ca="1">F764-C764</f>
        <v>7.2158996649668552</v>
      </c>
      <c r="J764" s="4">
        <f ca="1">AVERAGE(G$2:G764)</f>
        <v>2.7853938738968562</v>
      </c>
      <c r="K764" s="4">
        <f ca="1">AVERAGE(H$2:H764)</f>
        <v>5.096626274496681</v>
      </c>
      <c r="L764" s="4">
        <f ca="1">AVERAGE(I$2:I764)</f>
        <v>7.8165334971306279</v>
      </c>
    </row>
    <row r="765" spans="1:12" x14ac:dyDescent="0.2">
      <c r="A765" s="4">
        <v>764</v>
      </c>
      <c r="B765" s="4">
        <f t="shared" ca="1" si="44"/>
        <v>0.29329788313088473</v>
      </c>
      <c r="C765" s="4">
        <f t="shared" ca="1" si="47"/>
        <v>7726.9336909353251</v>
      </c>
      <c r="D765" s="4">
        <f ca="1">MAX(C765,F764)</f>
        <v>7733.8562927171615</v>
      </c>
      <c r="E765" s="4">
        <f t="shared" ca="1" si="45"/>
        <v>3.7568531489040127</v>
      </c>
      <c r="F765" s="4">
        <f ca="1">D765+E765</f>
        <v>7737.6131458660657</v>
      </c>
      <c r="G765" s="4">
        <f ca="1">D765-C765</f>
        <v>6.9226017818364198</v>
      </c>
      <c r="H765" s="4">
        <f t="shared" ca="1" si="46"/>
        <v>0</v>
      </c>
      <c r="I765" s="4">
        <f ca="1">F765-C765</f>
        <v>10.679454930740576</v>
      </c>
      <c r="J765" s="4">
        <f ca="1">AVERAGE(G$2:G765)</f>
        <v>2.7821692665287237</v>
      </c>
      <c r="K765" s="4">
        <f ca="1">AVERAGE(H$2:H765)</f>
        <v>5.089964017928712</v>
      </c>
      <c r="L765" s="4">
        <f ca="1">AVERAGE(I$2:I765)</f>
        <v>7.8117080171638174</v>
      </c>
    </row>
    <row r="766" spans="1:12" x14ac:dyDescent="0.2">
      <c r="A766" s="4">
        <v>765</v>
      </c>
      <c r="B766" s="4">
        <f t="shared" ca="1" si="44"/>
        <v>10.360885693465203</v>
      </c>
      <c r="C766" s="4">
        <f t="shared" ca="1" si="47"/>
        <v>7737.2945766287903</v>
      </c>
      <c r="D766" s="4">
        <f ca="1">MAX(C766,F765)</f>
        <v>7737.6131458660657</v>
      </c>
      <c r="E766" s="4">
        <f t="shared" ca="1" si="45"/>
        <v>3.8064720852455123</v>
      </c>
      <c r="F766" s="4">
        <f ca="1">D766+E766</f>
        <v>7741.419617951311</v>
      </c>
      <c r="G766" s="4">
        <f ca="1">D766-C766</f>
        <v>0.31856923727536923</v>
      </c>
      <c r="H766" s="4">
        <f t="shared" ca="1" si="46"/>
        <v>0</v>
      </c>
      <c r="I766" s="4">
        <f ca="1">F766-C766</f>
        <v>4.1250413225207012</v>
      </c>
      <c r="J766" s="4">
        <f ca="1">AVERAGE(G$2:G766)</f>
        <v>2.7802278887948666</v>
      </c>
      <c r="K766" s="4">
        <f ca="1">AVERAGE(H$2:H766)</f>
        <v>5.0833191562865077</v>
      </c>
      <c r="L766" s="4">
        <f ca="1">AVERAGE(I$2:I766)</f>
        <v>7.8113660205193556</v>
      </c>
    </row>
    <row r="767" spans="1:12" x14ac:dyDescent="0.2">
      <c r="A767" s="4">
        <v>766</v>
      </c>
      <c r="B767" s="4">
        <f t="shared" ca="1" si="44"/>
        <v>2.8299674001267188</v>
      </c>
      <c r="C767" s="4">
        <f t="shared" ca="1" si="47"/>
        <v>7740.1245440289167</v>
      </c>
      <c r="D767" s="4">
        <f ca="1">MAX(C767,F766)</f>
        <v>7741.419617951311</v>
      </c>
      <c r="E767" s="4">
        <f t="shared" ca="1" si="45"/>
        <v>6.2546646651117168</v>
      </c>
      <c r="F767" s="4">
        <f ca="1">D767+E767</f>
        <v>7747.6742826164227</v>
      </c>
      <c r="G767" s="4">
        <f ca="1">D767-C767</f>
        <v>1.2950739223942946</v>
      </c>
      <c r="H767" s="4">
        <f t="shared" ca="1" si="46"/>
        <v>0</v>
      </c>
      <c r="I767" s="4">
        <f ca="1">F767-C767</f>
        <v>7.549738587505999</v>
      </c>
      <c r="J767" s="4">
        <f ca="1">AVERAGE(G$2:G767)</f>
        <v>2.7766030805956556</v>
      </c>
      <c r="K767" s="4">
        <f ca="1">AVERAGE(H$2:H767)</f>
        <v>5.078676808593813</v>
      </c>
      <c r="L767" s="4">
        <f ca="1">AVERAGE(I$2:I767)</f>
        <v>7.8084503860950623</v>
      </c>
    </row>
    <row r="768" spans="1:12" x14ac:dyDescent="0.2">
      <c r="A768" s="4">
        <v>767</v>
      </c>
      <c r="B768" s="4">
        <f t="shared" ca="1" si="44"/>
        <v>9.07237706349588</v>
      </c>
      <c r="C768" s="4">
        <f t="shared" ca="1" si="47"/>
        <v>7749.1969210924126</v>
      </c>
      <c r="D768" s="4">
        <f ca="1">MAX(C768,F767)</f>
        <v>7749.1969210924126</v>
      </c>
      <c r="E768" s="4">
        <f t="shared" ca="1" si="45"/>
        <v>5.5750744170866806</v>
      </c>
      <c r="F768" s="4">
        <f ca="1">D768+E768</f>
        <v>7754.771995509499</v>
      </c>
      <c r="G768" s="4">
        <f ca="1">D768-C768</f>
        <v>0</v>
      </c>
      <c r="H768" s="4">
        <f t="shared" ca="1" si="46"/>
        <v>1.5226384759898792</v>
      </c>
      <c r="I768" s="4">
        <f ca="1">F768-C768</f>
        <v>5.5750744170863982</v>
      </c>
      <c r="J768" s="4">
        <f ca="1">AVERAGE(G$2:G768)</f>
        <v>2.7729877120011301</v>
      </c>
      <c r="K768" s="4">
        <f ca="1">AVERAGE(H$2:H768)</f>
        <v>5.0756128861817311</v>
      </c>
      <c r="L768" s="4">
        <f ca="1">AVERAGE(I$2:I768)</f>
        <v>7.8045249698828387</v>
      </c>
    </row>
    <row r="769" spans="1:12" x14ac:dyDescent="0.2">
      <c r="A769" s="4">
        <v>768</v>
      </c>
      <c r="B769" s="4">
        <f t="shared" ca="1" si="44"/>
        <v>8.3006588132007035</v>
      </c>
      <c r="C769" s="4">
        <f t="shared" ca="1" si="47"/>
        <v>7757.4975799056137</v>
      </c>
      <c r="D769" s="4">
        <f ca="1">MAX(C769,F768)</f>
        <v>7757.4975799056137</v>
      </c>
      <c r="E769" s="4">
        <f t="shared" ca="1" si="45"/>
        <v>4.793730735107915</v>
      </c>
      <c r="F769" s="4">
        <f ca="1">D769+E769</f>
        <v>7762.2913106407213</v>
      </c>
      <c r="G769" s="4">
        <f ca="1">D769-C769</f>
        <v>0</v>
      </c>
      <c r="H769" s="4">
        <f t="shared" ca="1" si="46"/>
        <v>2.7255843961147548</v>
      </c>
      <c r="I769" s="4">
        <f ca="1">F769-C769</f>
        <v>4.7937307351076015</v>
      </c>
      <c r="J769" s="4">
        <f ca="1">AVERAGE(G$2:G769)</f>
        <v>2.7741665544116918</v>
      </c>
      <c r="K769" s="4">
        <f ca="1">AVERAGE(H$2:H769)</f>
        <v>5.0690126093466441</v>
      </c>
      <c r="L769" s="4">
        <f ca="1">AVERAGE(I$2:I769)</f>
        <v>7.8085260603948283</v>
      </c>
    </row>
    <row r="770" spans="1:12" x14ac:dyDescent="0.2">
      <c r="A770" s="4">
        <v>769</v>
      </c>
      <c r="B770" s="4">
        <f t="shared" ca="1" si="44"/>
        <v>1.1142132093849619</v>
      </c>
      <c r="C770" s="4">
        <f t="shared" ca="1" si="47"/>
        <v>7758.6117931149984</v>
      </c>
      <c r="D770" s="4">
        <f ca="1">MAX(C770,F769)</f>
        <v>7762.2913106407213</v>
      </c>
      <c r="E770" s="4">
        <f t="shared" ca="1" si="45"/>
        <v>7.2018460478790214</v>
      </c>
      <c r="F770" s="4">
        <f ca="1">D770+E770</f>
        <v>7769.4931566886007</v>
      </c>
      <c r="G770" s="4">
        <f ca="1">D770-C770</f>
        <v>3.6795175257229857</v>
      </c>
      <c r="H770" s="4">
        <f t="shared" ca="1" si="46"/>
        <v>0</v>
      </c>
      <c r="I770" s="4">
        <f ca="1">F770-C770</f>
        <v>10.881363573602357</v>
      </c>
      <c r="J770" s="4">
        <f ca="1">AVERAGE(G$2:G770)</f>
        <v>2.777069588435078</v>
      </c>
      <c r="K770" s="4">
        <f ca="1">AVERAGE(H$2:H770)</f>
        <v>5.0624294760877522</v>
      </c>
      <c r="L770" s="4">
        <f ca="1">AVERAGE(I$2:I770)</f>
        <v>7.8127468680105334</v>
      </c>
    </row>
    <row r="771" spans="1:12" x14ac:dyDescent="0.2">
      <c r="A771" s="4">
        <v>770</v>
      </c>
      <c r="B771" s="4">
        <f t="shared" ref="B771:B834" ca="1" si="48">-(1/$O$1)*LN(RAND())</f>
        <v>5.8718608211827856</v>
      </c>
      <c r="C771" s="4">
        <f t="shared" ca="1" si="47"/>
        <v>7764.4836539361813</v>
      </c>
      <c r="D771" s="4">
        <f ca="1">MAX(C771,F770)</f>
        <v>7769.4931566886007</v>
      </c>
      <c r="E771" s="4">
        <f t="shared" ref="E771:E834" ca="1" si="49">_xlfn.NORM.INV(RAND(), 5, 1)</f>
        <v>6.0490451720691443</v>
      </c>
      <c r="F771" s="4">
        <f ca="1">D771+E771</f>
        <v>7775.5422018606696</v>
      </c>
      <c r="G771" s="4">
        <f ca="1">D771-C771</f>
        <v>5.0095027524193938</v>
      </c>
      <c r="H771" s="4">
        <f t="shared" ca="1" si="46"/>
        <v>0</v>
      </c>
      <c r="I771" s="4">
        <f ca="1">F771-C771</f>
        <v>11.058547924488266</v>
      </c>
      <c r="J771" s="4">
        <f ca="1">AVERAGE(G$2:G771)</f>
        <v>2.7773191239754724</v>
      </c>
      <c r="K771" s="4">
        <f ca="1">AVERAGE(H$2:H771)</f>
        <v>5.0558634196985333</v>
      </c>
      <c r="L771" s="4">
        <f ca="1">AVERAGE(I$2:I771)</f>
        <v>7.8158626658490968</v>
      </c>
    </row>
    <row r="772" spans="1:12" x14ac:dyDescent="0.2">
      <c r="A772" s="4">
        <v>771</v>
      </c>
      <c r="B772" s="4">
        <f t="shared" ca="1" si="48"/>
        <v>8.0890864344095927</v>
      </c>
      <c r="C772" s="4">
        <f t="shared" ca="1" si="47"/>
        <v>7772.5727403705905</v>
      </c>
      <c r="D772" s="4">
        <f ca="1">MAX(C772,F771)</f>
        <v>7775.5422018606696</v>
      </c>
      <c r="E772" s="4">
        <f t="shared" ca="1" si="49"/>
        <v>7.245565511463937</v>
      </c>
      <c r="F772" s="4">
        <f ca="1">D772+E772</f>
        <v>7782.7877673721332</v>
      </c>
      <c r="G772" s="4">
        <f ca="1">D772-C772</f>
        <v>2.9694614900790839</v>
      </c>
      <c r="H772" s="4">
        <f t="shared" ref="H772:H835" ca="1" si="50">D772-F771</f>
        <v>0</v>
      </c>
      <c r="I772" s="4">
        <f ca="1">F772-C772</f>
        <v>10.215027001542694</v>
      </c>
      <c r="J772" s="4">
        <f ca="1">AVERAGE(G$2:G772)</f>
        <v>2.7737215603433798</v>
      </c>
      <c r="K772" s="4">
        <f ca="1">AVERAGE(H$2:H772)</f>
        <v>5.0534656014960122</v>
      </c>
      <c r="L772" s="4">
        <f ca="1">AVERAGE(I$2:I772)</f>
        <v>7.8151657940062522</v>
      </c>
    </row>
    <row r="773" spans="1:12" x14ac:dyDescent="0.2">
      <c r="A773" s="4">
        <v>772</v>
      </c>
      <c r="B773" s="4">
        <f t="shared" ca="1" si="48"/>
        <v>13.419774768895415</v>
      </c>
      <c r="C773" s="4">
        <f t="shared" ref="C773:C836" ca="1" si="51">C772+B773</f>
        <v>7785.9925151394855</v>
      </c>
      <c r="D773" s="4">
        <f ca="1">MAX(C773,F772)</f>
        <v>7785.9925151394855</v>
      </c>
      <c r="E773" s="4">
        <f t="shared" ca="1" si="49"/>
        <v>7.2778776031724917</v>
      </c>
      <c r="F773" s="4">
        <f ca="1">D773+E773</f>
        <v>7793.2703927426583</v>
      </c>
      <c r="G773" s="4">
        <f ca="1">D773-C773</f>
        <v>0</v>
      </c>
      <c r="H773" s="4">
        <f t="shared" ca="1" si="50"/>
        <v>3.2047477673522735</v>
      </c>
      <c r="I773" s="4">
        <f ca="1">F773-C773</f>
        <v>7.277877603172783</v>
      </c>
      <c r="J773" s="4">
        <f ca="1">AVERAGE(G$2:G773)</f>
        <v>2.7701333047672567</v>
      </c>
      <c r="K773" s="4">
        <f ca="1">AVERAGE(H$2:H773)</f>
        <v>5.0542044610294541</v>
      </c>
      <c r="L773" s="4">
        <f ca="1">AVERAGE(I$2:I773)</f>
        <v>7.810865383760401</v>
      </c>
    </row>
    <row r="774" spans="1:12" x14ac:dyDescent="0.2">
      <c r="A774" s="4">
        <v>773</v>
      </c>
      <c r="B774" s="4">
        <f t="shared" ca="1" si="48"/>
        <v>12.902481624019234</v>
      </c>
      <c r="C774" s="4">
        <f t="shared" ca="1" si="51"/>
        <v>7798.8949967635044</v>
      </c>
      <c r="D774" s="4">
        <f ca="1">MAX(C774,F773)</f>
        <v>7798.8949967635044</v>
      </c>
      <c r="E774" s="4">
        <f t="shared" ca="1" si="49"/>
        <v>4.4909486739636844</v>
      </c>
      <c r="F774" s="4">
        <f ca="1">D774+E774</f>
        <v>7803.3859454374679</v>
      </c>
      <c r="G774" s="4">
        <f ca="1">D774-C774</f>
        <v>0</v>
      </c>
      <c r="H774" s="4">
        <f t="shared" ca="1" si="50"/>
        <v>5.6246040208461636</v>
      </c>
      <c r="I774" s="4">
        <f ca="1">F774-C774</f>
        <v>4.4909486739634303</v>
      </c>
      <c r="J774" s="4">
        <f ca="1">AVERAGE(G$2:G774)</f>
        <v>2.7665543211693659</v>
      </c>
      <c r="K774" s="4">
        <f ca="1">AVERAGE(H$2:H774)</f>
        <v>5.0713052193279351</v>
      </c>
      <c r="L774" s="4">
        <f ca="1">AVERAGE(I$2:I774)</f>
        <v>7.805354565567213</v>
      </c>
    </row>
    <row r="775" spans="1:12" x14ac:dyDescent="0.2">
      <c r="A775" s="4">
        <v>774</v>
      </c>
      <c r="B775" s="4">
        <f t="shared" ca="1" si="48"/>
        <v>22.781140058017538</v>
      </c>
      <c r="C775" s="4">
        <f t="shared" ca="1" si="51"/>
        <v>7821.6761368215221</v>
      </c>
      <c r="D775" s="4">
        <f ca="1">MAX(C775,F774)</f>
        <v>7821.6761368215221</v>
      </c>
      <c r="E775" s="4">
        <f t="shared" ca="1" si="49"/>
        <v>3.545492102232406</v>
      </c>
      <c r="F775" s="4">
        <f ca="1">D775+E775</f>
        <v>7825.2216289237549</v>
      </c>
      <c r="G775" s="4">
        <f ca="1">D775-C775</f>
        <v>0</v>
      </c>
      <c r="H775" s="4">
        <f t="shared" ca="1" si="50"/>
        <v>18.290191384054197</v>
      </c>
      <c r="I775" s="4">
        <f ca="1">F775-C775</f>
        <v>3.5454921022328563</v>
      </c>
      <c r="J775" s="4">
        <f ca="1">AVERAGE(G$2:G775)</f>
        <v>2.76298457365818</v>
      </c>
      <c r="K775" s="4">
        <f ca="1">AVERAGE(H$2:H775)</f>
        <v>5.0866778641969175</v>
      </c>
      <c r="L775" s="4">
        <f ca="1">AVERAGE(I$2:I775)</f>
        <v>7.8005232651356264</v>
      </c>
    </row>
    <row r="776" spans="1:12" x14ac:dyDescent="0.2">
      <c r="A776" s="4">
        <v>775</v>
      </c>
      <c r="B776" s="4">
        <f t="shared" ca="1" si="48"/>
        <v>20.530597095021996</v>
      </c>
      <c r="C776" s="4">
        <f t="shared" ca="1" si="51"/>
        <v>7842.2067339165442</v>
      </c>
      <c r="D776" s="4">
        <f ca="1">MAX(C776,F775)</f>
        <v>7842.2067339165442</v>
      </c>
      <c r="E776" s="4">
        <f t="shared" ca="1" si="49"/>
        <v>4.0610967310878969</v>
      </c>
      <c r="F776" s="4">
        <f ca="1">D776+E776</f>
        <v>7846.2678306476319</v>
      </c>
      <c r="G776" s="4">
        <f ca="1">D776-C776</f>
        <v>0</v>
      </c>
      <c r="H776" s="4">
        <f t="shared" ca="1" si="50"/>
        <v>16.985104992789275</v>
      </c>
      <c r="I776" s="4">
        <f ca="1">F776-C776</f>
        <v>4.0610967310876731</v>
      </c>
      <c r="J776" s="4">
        <f ca="1">AVERAGE(G$2:G776)</f>
        <v>2.759424026527177</v>
      </c>
      <c r="K776" s="4">
        <f ca="1">AVERAGE(H$2:H776)</f>
        <v>5.1029851680685763</v>
      </c>
      <c r="L776" s="4">
        <f ca="1">AVERAGE(I$2:I776)</f>
        <v>7.7976465564815962</v>
      </c>
    </row>
    <row r="777" spans="1:12" x14ac:dyDescent="0.2">
      <c r="A777" s="4">
        <v>776</v>
      </c>
      <c r="B777" s="4">
        <f t="shared" ca="1" si="48"/>
        <v>21.802242399691558</v>
      </c>
      <c r="C777" s="4">
        <f t="shared" ca="1" si="51"/>
        <v>7864.0089763162359</v>
      </c>
      <c r="D777" s="4">
        <f ca="1">MAX(C777,F776)</f>
        <v>7864.0089763162359</v>
      </c>
      <c r="E777" s="4">
        <f t="shared" ca="1" si="49"/>
        <v>5.5681973496082779</v>
      </c>
      <c r="F777" s="4">
        <f ca="1">D777+E777</f>
        <v>7869.5771736658444</v>
      </c>
      <c r="G777" s="4">
        <f ca="1">D777-C777</f>
        <v>0</v>
      </c>
      <c r="H777" s="4">
        <f t="shared" ca="1" si="50"/>
        <v>17.741145668604076</v>
      </c>
      <c r="I777" s="4">
        <f ca="1">F777-C777</f>
        <v>5.5681973496084538</v>
      </c>
      <c r="J777" s="4">
        <f ca="1">AVERAGE(G$2:G777)</f>
        <v>2.7558726442536541</v>
      </c>
      <c r="K777" s="4">
        <f ca="1">AVERAGE(H$2:H777)</f>
        <v>5.1195390515813841</v>
      </c>
      <c r="L777" s="4">
        <f ca="1">AVERAGE(I$2:I777)</f>
        <v>7.793450320242318</v>
      </c>
    </row>
    <row r="778" spans="1:12" x14ac:dyDescent="0.2">
      <c r="A778" s="4">
        <v>777</v>
      </c>
      <c r="B778" s="4">
        <f t="shared" ca="1" si="48"/>
        <v>23.533550007128422</v>
      </c>
      <c r="C778" s="4">
        <f t="shared" ca="1" si="51"/>
        <v>7887.5425263233647</v>
      </c>
      <c r="D778" s="4">
        <f ca="1">MAX(C778,F777)</f>
        <v>7887.5425263233647</v>
      </c>
      <c r="E778" s="4">
        <f t="shared" ca="1" si="49"/>
        <v>4.5371709985616917</v>
      </c>
      <c r="F778" s="4">
        <f ca="1">D778+E778</f>
        <v>7892.0796973219267</v>
      </c>
      <c r="G778" s="4">
        <f ca="1">D778-C778</f>
        <v>0</v>
      </c>
      <c r="H778" s="4">
        <f t="shared" ca="1" si="50"/>
        <v>17.96535265752027</v>
      </c>
      <c r="I778" s="4">
        <f ca="1">F778-C778</f>
        <v>4.5371709985620328</v>
      </c>
      <c r="J778" s="4">
        <f ca="1">AVERAGE(G$2:G778)</f>
        <v>2.7523303914975439</v>
      </c>
      <c r="K778" s="4">
        <f ca="1">AVERAGE(H$2:H778)</f>
        <v>5.123541378511554</v>
      </c>
      <c r="L778" s="4">
        <f ca="1">AVERAGE(I$2:I778)</f>
        <v>7.7912582926646206</v>
      </c>
    </row>
    <row r="779" spans="1:12" x14ac:dyDescent="0.2">
      <c r="A779" s="4">
        <v>778</v>
      </c>
      <c r="B779" s="4">
        <f t="shared" ca="1" si="48"/>
        <v>12.770520401815862</v>
      </c>
      <c r="C779" s="4">
        <f t="shared" ca="1" si="51"/>
        <v>7900.3130467251804</v>
      </c>
      <c r="D779" s="4">
        <f ca="1">MAX(C779,F778)</f>
        <v>7900.3130467251804</v>
      </c>
      <c r="E779" s="4">
        <f t="shared" ca="1" si="49"/>
        <v>6.0880528647942169</v>
      </c>
      <c r="F779" s="4">
        <f ca="1">D779+E779</f>
        <v>7906.4010995899744</v>
      </c>
      <c r="G779" s="4">
        <f ca="1">D779-C779</f>
        <v>0</v>
      </c>
      <c r="H779" s="4">
        <f t="shared" ca="1" si="50"/>
        <v>8.2333494032536692</v>
      </c>
      <c r="I779" s="4">
        <f ca="1">F779-C779</f>
        <v>6.0880528647940082</v>
      </c>
      <c r="J779" s="4">
        <f ca="1">AVERAGE(G$2:G779)</f>
        <v>2.7487972331002428</v>
      </c>
      <c r="K779" s="4">
        <f ca="1">AVERAGE(H$2:H779)</f>
        <v>5.1337536283331131</v>
      </c>
      <c r="L779" s="4">
        <f ca="1">AVERAGE(I$2:I779)</f>
        <v>7.7907589145511107</v>
      </c>
    </row>
    <row r="780" spans="1:12" x14ac:dyDescent="0.2">
      <c r="A780" s="4">
        <v>779</v>
      </c>
      <c r="B780" s="4">
        <f t="shared" ca="1" si="48"/>
        <v>19.166936854299628</v>
      </c>
      <c r="C780" s="4">
        <f t="shared" ca="1" si="51"/>
        <v>7919.4799835794802</v>
      </c>
      <c r="D780" s="4">
        <f ca="1">MAX(C780,F779)</f>
        <v>7919.4799835794802</v>
      </c>
      <c r="E780" s="4">
        <f t="shared" ca="1" si="49"/>
        <v>7.4022427422407651</v>
      </c>
      <c r="F780" s="4">
        <f ca="1">D780+E780</f>
        <v>7926.8822263217207</v>
      </c>
      <c r="G780" s="4">
        <f ca="1">D780-C780</f>
        <v>0</v>
      </c>
      <c r="H780" s="4">
        <f t="shared" ca="1" si="50"/>
        <v>13.078883989505812</v>
      </c>
      <c r="I780" s="4">
        <f ca="1">F780-C780</f>
        <v>7.4022427422405599</v>
      </c>
      <c r="J780" s="4">
        <f ca="1">AVERAGE(G$2:G780)</f>
        <v>2.7539308321782299</v>
      </c>
      <c r="K780" s="4">
        <f ca="1">AVERAGE(H$2:H780)</f>
        <v>5.1271718929121732</v>
      </c>
      <c r="L780" s="4">
        <f ca="1">AVERAGE(I$2:I780)</f>
        <v>7.796809266488733</v>
      </c>
    </row>
    <row r="781" spans="1:12" x14ac:dyDescent="0.2">
      <c r="A781" s="4">
        <v>780</v>
      </c>
      <c r="B781" s="4">
        <f t="shared" ca="1" si="48"/>
        <v>0.64923822831024736</v>
      </c>
      <c r="C781" s="4">
        <f t="shared" ca="1" si="51"/>
        <v>7920.1292218077906</v>
      </c>
      <c r="D781" s="4">
        <f ca="1">MAX(C781,F780)</f>
        <v>7926.8822263217207</v>
      </c>
      <c r="E781" s="4">
        <f t="shared" ca="1" si="49"/>
        <v>5.7570289119657412</v>
      </c>
      <c r="F781" s="4">
        <f ca="1">D781+E781</f>
        <v>7932.6392552336865</v>
      </c>
      <c r="G781" s="4">
        <f ca="1">D781-C781</f>
        <v>6.7530045139301365</v>
      </c>
      <c r="H781" s="4">
        <f t="shared" ca="1" si="50"/>
        <v>0</v>
      </c>
      <c r="I781" s="4">
        <f ca="1">F781-C781</f>
        <v>12.510033425895926</v>
      </c>
      <c r="J781" s="4">
        <f ca="1">AVERAGE(G$2:G781)</f>
        <v>2.7504046723418942</v>
      </c>
      <c r="K781" s="4">
        <f ca="1">AVERAGE(H$2:H781)</f>
        <v>5.1595067126114857</v>
      </c>
      <c r="L781" s="4">
        <f ca="1">AVERAGE(I$2:I781)</f>
        <v>7.793460804560592</v>
      </c>
    </row>
    <row r="782" spans="1:12" x14ac:dyDescent="0.2">
      <c r="A782" s="4">
        <v>781</v>
      </c>
      <c r="B782" s="4">
        <f t="shared" ca="1" si="48"/>
        <v>42.890699503971334</v>
      </c>
      <c r="C782" s="4">
        <f t="shared" ca="1" si="51"/>
        <v>7963.0199213117621</v>
      </c>
      <c r="D782" s="4">
        <f ca="1">MAX(C782,F781)</f>
        <v>7963.0199213117621</v>
      </c>
      <c r="E782" s="4">
        <f t="shared" ca="1" si="49"/>
        <v>5.1816605006106844</v>
      </c>
      <c r="F782" s="4">
        <f ca="1">D782+E782</f>
        <v>7968.2015818123728</v>
      </c>
      <c r="G782" s="4">
        <f ca="1">D782-C782</f>
        <v>0</v>
      </c>
      <c r="H782" s="4">
        <f t="shared" ca="1" si="50"/>
        <v>30.380666078075592</v>
      </c>
      <c r="I782" s="4">
        <f ca="1">F782-C782</f>
        <v>5.1816605006106329</v>
      </c>
      <c r="J782" s="4">
        <f ca="1">AVERAGE(G$2:G782)</f>
        <v>2.7468875308171605</v>
      </c>
      <c r="K782" s="4">
        <f ca="1">AVERAGE(H$2:H782)</f>
        <v>5.160912984008136</v>
      </c>
      <c r="L782" s="4">
        <f ca="1">AVERAGE(I$2:I782)</f>
        <v>7.7919001591802735</v>
      </c>
    </row>
    <row r="783" spans="1:12" x14ac:dyDescent="0.2">
      <c r="A783" s="4">
        <v>782</v>
      </c>
      <c r="B783" s="4">
        <f t="shared" ca="1" si="48"/>
        <v>11.440871445402209</v>
      </c>
      <c r="C783" s="4">
        <f t="shared" ca="1" si="51"/>
        <v>7974.4607927571642</v>
      </c>
      <c r="D783" s="4">
        <f ca="1">MAX(C783,F782)</f>
        <v>7974.4607927571642</v>
      </c>
      <c r="E783" s="4">
        <f t="shared" ca="1" si="49"/>
        <v>6.5730361171516449</v>
      </c>
      <c r="F783" s="4">
        <f ca="1">D783+E783</f>
        <v>7981.033828874316</v>
      </c>
      <c r="G783" s="4">
        <f ca="1">D783-C783</f>
        <v>0</v>
      </c>
      <c r="H783" s="4">
        <f t="shared" ca="1" si="50"/>
        <v>6.2592109447914481</v>
      </c>
      <c r="I783" s="4">
        <f ca="1">F783-C783</f>
        <v>6.573036117151787</v>
      </c>
      <c r="J783" s="4">
        <f ca="1">AVERAGE(G$2:G783)</f>
        <v>2.751329763105947</v>
      </c>
      <c r="K783" s="4">
        <f ca="1">AVERAGE(H$2:H783)</f>
        <v>5.1543217796862866</v>
      </c>
      <c r="L783" s="4">
        <f ca="1">AVERAGE(I$2:I783)</f>
        <v>7.7951865545896801</v>
      </c>
    </row>
    <row r="784" spans="1:12" x14ac:dyDescent="0.2">
      <c r="A784" s="4">
        <v>783</v>
      </c>
      <c r="B784" s="4">
        <f t="shared" ca="1" si="48"/>
        <v>0.34788070421439882</v>
      </c>
      <c r="C784" s="4">
        <f t="shared" ca="1" si="51"/>
        <v>7974.8086734613789</v>
      </c>
      <c r="D784" s="4">
        <f ca="1">MAX(C784,F783)</f>
        <v>7981.033828874316</v>
      </c>
      <c r="E784" s="4">
        <f t="shared" ca="1" si="49"/>
        <v>4.1399923518082753</v>
      </c>
      <c r="F784" s="4">
        <f ca="1">D784+E784</f>
        <v>7985.1738212261243</v>
      </c>
      <c r="G784" s="4">
        <f ca="1">D784-C784</f>
        <v>6.2251554129370561</v>
      </c>
      <c r="H784" s="4">
        <f t="shared" ca="1" si="50"/>
        <v>0</v>
      </c>
      <c r="I784" s="4">
        <f ca="1">F784-C784</f>
        <v>10.365147764745416</v>
      </c>
      <c r="J784" s="4">
        <f ca="1">AVERAGE(G$2:G784)</f>
        <v>2.747820413918312</v>
      </c>
      <c r="K784" s="4">
        <f ca="1">AVERAGE(H$2:H784)</f>
        <v>5.1487896475835777</v>
      </c>
      <c r="L784" s="4">
        <f ca="1">AVERAGE(I$2:I784)</f>
        <v>7.7907708079644324</v>
      </c>
    </row>
    <row r="785" spans="1:12" x14ac:dyDescent="0.2">
      <c r="A785" s="4">
        <v>784</v>
      </c>
      <c r="B785" s="4">
        <f t="shared" ca="1" si="48"/>
        <v>11.182277975908244</v>
      </c>
      <c r="C785" s="4">
        <f t="shared" ca="1" si="51"/>
        <v>7985.9909514372875</v>
      </c>
      <c r="D785" s="4">
        <f ca="1">MAX(C785,F784)</f>
        <v>7985.9909514372875</v>
      </c>
      <c r="E785" s="4">
        <f t="shared" ca="1" si="49"/>
        <v>4.3332412003957677</v>
      </c>
      <c r="F785" s="4">
        <f ca="1">D785+E785</f>
        <v>7990.3241926376832</v>
      </c>
      <c r="G785" s="4">
        <f ca="1">D785-C785</f>
        <v>0</v>
      </c>
      <c r="H785" s="4">
        <f t="shared" ca="1" si="50"/>
        <v>0.81713021116320306</v>
      </c>
      <c r="I785" s="4">
        <f ca="1">F785-C785</f>
        <v>4.3332412003956051</v>
      </c>
      <c r="J785" s="4">
        <f ca="1">AVERAGE(G$2:G785)</f>
        <v>2.7443200057477153</v>
      </c>
      <c r="K785" s="4">
        <f ca="1">AVERAGE(H$2:H785)</f>
        <v>5.1723165007919309</v>
      </c>
      <c r="L785" s="4">
        <f ca="1">AVERAGE(I$2:I785)</f>
        <v>7.7880922793786667</v>
      </c>
    </row>
    <row r="786" spans="1:12" x14ac:dyDescent="0.2">
      <c r="A786" s="4">
        <v>785</v>
      </c>
      <c r="B786" s="4">
        <f t="shared" ca="1" si="48"/>
        <v>27.950610616536284</v>
      </c>
      <c r="C786" s="4">
        <f t="shared" ca="1" si="51"/>
        <v>8013.9415620538239</v>
      </c>
      <c r="D786" s="4">
        <f ca="1">MAX(C786,F785)</f>
        <v>8013.9415620538239</v>
      </c>
      <c r="E786" s="4">
        <f t="shared" ca="1" si="49"/>
        <v>5.688125868138302</v>
      </c>
      <c r="F786" s="4">
        <f ca="1">D786+E786</f>
        <v>8019.6296879219626</v>
      </c>
      <c r="G786" s="4">
        <f ca="1">D786-C786</f>
        <v>0</v>
      </c>
      <c r="H786" s="4">
        <f t="shared" ca="1" si="50"/>
        <v>23.617369416140718</v>
      </c>
      <c r="I786" s="4">
        <f ca="1">F786-C786</f>
        <v>5.6881258681387408</v>
      </c>
      <c r="J786" s="4">
        <f ca="1">AVERAGE(G$2:G786)</f>
        <v>2.740828504468138</v>
      </c>
      <c r="K786" s="4">
        <f ca="1">AVERAGE(H$2:H786)</f>
        <v>5.1748551466866903</v>
      </c>
      <c r="L786" s="4">
        <f ca="1">AVERAGE(I$2:I786)</f>
        <v>7.7850236274516673</v>
      </c>
    </row>
    <row r="787" spans="1:12" x14ac:dyDescent="0.2">
      <c r="A787" s="4">
        <v>786</v>
      </c>
      <c r="B787" s="4">
        <f t="shared" ca="1" si="48"/>
        <v>12.85581804221116</v>
      </c>
      <c r="C787" s="4">
        <f t="shared" ca="1" si="51"/>
        <v>8026.7973800960353</v>
      </c>
      <c r="D787" s="4">
        <f ca="1">MAX(C787,F786)</f>
        <v>8026.7973800960353</v>
      </c>
      <c r="E787" s="4">
        <f t="shared" ca="1" si="49"/>
        <v>5.3761318647567791</v>
      </c>
      <c r="F787" s="4">
        <f ca="1">D787+E787</f>
        <v>8032.173511960792</v>
      </c>
      <c r="G787" s="4">
        <f ca="1">D787-C787</f>
        <v>0</v>
      </c>
      <c r="H787" s="4">
        <f t="shared" ca="1" si="50"/>
        <v>7.1676921740727266</v>
      </c>
      <c r="I787" s="4">
        <f ca="1">F787-C787</f>
        <v>5.3761318647566441</v>
      </c>
      <c r="J787" s="4">
        <f ca="1">AVERAGE(G$2:G787)</f>
        <v>2.7373458761270095</v>
      </c>
      <c r="K787" s="4">
        <f ca="1">AVERAGE(H$2:H787)</f>
        <v>5.1736452460233133</v>
      </c>
      <c r="L787" s="4">
        <f ca="1">AVERAGE(I$2:I787)</f>
        <v>7.7818822142230202</v>
      </c>
    </row>
    <row r="788" spans="1:12" x14ac:dyDescent="0.2">
      <c r="A788" s="4">
        <v>787</v>
      </c>
      <c r="B788" s="4">
        <f t="shared" ca="1" si="48"/>
        <v>9.5987951893654202</v>
      </c>
      <c r="C788" s="4">
        <f t="shared" ca="1" si="51"/>
        <v>8036.3961752854011</v>
      </c>
      <c r="D788" s="4">
        <f ca="1">MAX(C788,F787)</f>
        <v>8036.3961752854011</v>
      </c>
      <c r="E788" s="4">
        <f t="shared" ca="1" si="49"/>
        <v>5.3127314165064208</v>
      </c>
      <c r="F788" s="4">
        <f ca="1">D788+E788</f>
        <v>8041.7089067019078</v>
      </c>
      <c r="G788" s="4">
        <f ca="1">D788-C788</f>
        <v>0</v>
      </c>
      <c r="H788" s="4">
        <f t="shared" ca="1" si="50"/>
        <v>4.2226633246091296</v>
      </c>
      <c r="I788" s="4">
        <f ca="1">F788-C788</f>
        <v>5.3127314165067219</v>
      </c>
      <c r="J788" s="4">
        <f ca="1">AVERAGE(G$2:G788)</f>
        <v>2.7338720869441073</v>
      </c>
      <c r="K788" s="4">
        <f ca="1">AVERAGE(H$2:H788)</f>
        <v>5.1681644873352495</v>
      </c>
      <c r="L788" s="4">
        <f ca="1">AVERAGE(I$2:I788)</f>
        <v>7.7791594015835175</v>
      </c>
    </row>
    <row r="789" spans="1:12" x14ac:dyDescent="0.2">
      <c r="A789" s="4">
        <v>788</v>
      </c>
      <c r="B789" s="4">
        <f t="shared" ca="1" si="48"/>
        <v>6.1675388163355684</v>
      </c>
      <c r="C789" s="4">
        <f t="shared" ca="1" si="51"/>
        <v>8042.5637141017369</v>
      </c>
      <c r="D789" s="4">
        <f ca="1">MAX(C789,F788)</f>
        <v>8042.5637141017369</v>
      </c>
      <c r="E789" s="4">
        <f t="shared" ca="1" si="49"/>
        <v>5.6363058542944193</v>
      </c>
      <c r="F789" s="4">
        <f ca="1">D789+E789</f>
        <v>8048.2000199560316</v>
      </c>
      <c r="G789" s="4">
        <f ca="1">D789-C789</f>
        <v>0</v>
      </c>
      <c r="H789" s="4">
        <f t="shared" ca="1" si="50"/>
        <v>0.85480739982904197</v>
      </c>
      <c r="I789" s="4">
        <f ca="1">F789-C789</f>
        <v>5.6363058542947329</v>
      </c>
      <c r="J789" s="4">
        <f ca="1">AVERAGE(G$2:G789)</f>
        <v>2.7304071033104647</v>
      </c>
      <c r="K789" s="4">
        <f ca="1">AVERAGE(H$2:H789)</f>
        <v>5.1625260271081856</v>
      </c>
      <c r="L789" s="4">
        <f ca="1">AVERAGE(I$2:I789)</f>
        <v>7.7733515046548911</v>
      </c>
    </row>
    <row r="790" spans="1:12" x14ac:dyDescent="0.2">
      <c r="A790" s="4">
        <v>789</v>
      </c>
      <c r="B790" s="4">
        <f t="shared" ca="1" si="48"/>
        <v>6.355725222476682</v>
      </c>
      <c r="C790" s="4">
        <f t="shared" ca="1" si="51"/>
        <v>8048.9194393242133</v>
      </c>
      <c r="D790" s="4">
        <f ca="1">MAX(C790,F789)</f>
        <v>8048.9194393242133</v>
      </c>
      <c r="E790" s="4">
        <f t="shared" ca="1" si="49"/>
        <v>3.1967287248970297</v>
      </c>
      <c r="F790" s="4">
        <f ca="1">D790+E790</f>
        <v>8052.1161680491105</v>
      </c>
      <c r="G790" s="4">
        <f ca="1">D790-C790</f>
        <v>0</v>
      </c>
      <c r="H790" s="4">
        <f t="shared" ca="1" si="50"/>
        <v>0.71941936818166141</v>
      </c>
      <c r="I790" s="4">
        <f ca="1">F790-C790</f>
        <v>3.1967287248971843</v>
      </c>
      <c r="J790" s="4">
        <f ca="1">AVERAGE(G$2:G790)</f>
        <v>2.7269508917872867</v>
      </c>
      <c r="K790" s="4">
        <f ca="1">AVERAGE(H$2:H790)</f>
        <v>5.1575038699714826</v>
      </c>
      <c r="L790" s="4">
        <f ca="1">AVERAGE(I$2:I790)</f>
        <v>7.7709152330981439</v>
      </c>
    </row>
    <row r="791" spans="1:12" x14ac:dyDescent="0.2">
      <c r="A791" s="4">
        <v>790</v>
      </c>
      <c r="B791" s="4">
        <f t="shared" ca="1" si="48"/>
        <v>4.3917506140093678</v>
      </c>
      <c r="C791" s="4">
        <f t="shared" ca="1" si="51"/>
        <v>8053.3111899382229</v>
      </c>
      <c r="D791" s="4">
        <f ca="1">MAX(C791,F790)</f>
        <v>8053.3111899382229</v>
      </c>
      <c r="E791" s="4">
        <f t="shared" ca="1" si="49"/>
        <v>5.8486969748249189</v>
      </c>
      <c r="F791" s="4">
        <f ca="1">D791+E791</f>
        <v>8059.1598869130476</v>
      </c>
      <c r="G791" s="4">
        <f ca="1">D791-C791</f>
        <v>0</v>
      </c>
      <c r="H791" s="4">
        <f t="shared" ca="1" si="50"/>
        <v>1.1950218891124678</v>
      </c>
      <c r="I791" s="4">
        <f ca="1">F791-C791</f>
        <v>5.8486969748246338</v>
      </c>
      <c r="J791" s="4">
        <f ca="1">AVERAGE(G$2:G791)</f>
        <v>2.7235034191048753</v>
      </c>
      <c r="K791" s="4">
        <f ca="1">AVERAGE(H$2:H791)</f>
        <v>5.1619569590007872</v>
      </c>
      <c r="L791" s="4">
        <f ca="1">AVERAGE(I$2:I791)</f>
        <v>7.7657653693593591</v>
      </c>
    </row>
    <row r="792" spans="1:12" x14ac:dyDescent="0.2">
      <c r="A792" s="4">
        <v>791</v>
      </c>
      <c r="B792" s="4">
        <f t="shared" ca="1" si="48"/>
        <v>14.528594266976128</v>
      </c>
      <c r="C792" s="4">
        <f t="shared" ca="1" si="51"/>
        <v>8067.8397842051991</v>
      </c>
      <c r="D792" s="4">
        <f ca="1">MAX(C792,F791)</f>
        <v>8067.8397842051991</v>
      </c>
      <c r="E792" s="4">
        <f t="shared" ca="1" si="49"/>
        <v>3.6973730157199043</v>
      </c>
      <c r="F792" s="4">
        <f ca="1">D792+E792</f>
        <v>8071.5371572209187</v>
      </c>
      <c r="G792" s="4">
        <f ca="1">D792-C792</f>
        <v>0</v>
      </c>
      <c r="H792" s="4">
        <f t="shared" ca="1" si="50"/>
        <v>8.6798972921515087</v>
      </c>
      <c r="I792" s="4">
        <f ca="1">F792-C792</f>
        <v>3.6973730157196769</v>
      </c>
      <c r="J792" s="4">
        <f ca="1">AVERAGE(G$2:G792)</f>
        <v>2.7244026423894927</v>
      </c>
      <c r="K792" s="4">
        <f ca="1">AVERAGE(H$2:H792)</f>
        <v>5.155439336577806</v>
      </c>
      <c r="L792" s="4">
        <f ca="1">AVERAGE(I$2:I792)</f>
        <v>7.763522343709897</v>
      </c>
    </row>
    <row r="793" spans="1:12" x14ac:dyDescent="0.2">
      <c r="A793" s="4">
        <v>792</v>
      </c>
      <c r="B793" s="4">
        <f t="shared" ca="1" si="48"/>
        <v>0.26168475519814854</v>
      </c>
      <c r="C793" s="4">
        <f t="shared" ca="1" si="51"/>
        <v>8068.1014689603971</v>
      </c>
      <c r="D793" s="4">
        <f ca="1">MAX(C793,F792)</f>
        <v>8071.5371572209187</v>
      </c>
      <c r="E793" s="4">
        <f t="shared" ca="1" si="49"/>
        <v>2.5536007944634229</v>
      </c>
      <c r="F793" s="4">
        <f ca="1">D793+E793</f>
        <v>8074.0907580153826</v>
      </c>
      <c r="G793" s="4">
        <f ca="1">D793-C793</f>
        <v>3.4356882605216015</v>
      </c>
      <c r="H793" s="4">
        <f t="shared" ca="1" si="50"/>
        <v>0</v>
      </c>
      <c r="I793" s="4">
        <f ca="1">F793-C793</f>
        <v>5.9892890549854201</v>
      </c>
      <c r="J793" s="4">
        <f ca="1">AVERAGE(G$2:G793)</f>
        <v>2.721209735406644</v>
      </c>
      <c r="K793" s="4">
        <f ca="1">AVERAGE(H$2:H793)</f>
        <v>5.1489381520423994</v>
      </c>
      <c r="L793" s="4">
        <f ca="1">AVERAGE(I$2:I793)</f>
        <v>7.758969884351945</v>
      </c>
    </row>
    <row r="794" spans="1:12" x14ac:dyDescent="0.2">
      <c r="A794" s="4">
        <v>793</v>
      </c>
      <c r="B794" s="4">
        <f t="shared" ca="1" si="48"/>
        <v>5.7968616499949652</v>
      </c>
      <c r="C794" s="4">
        <f t="shared" ca="1" si="51"/>
        <v>8073.8983306103919</v>
      </c>
      <c r="D794" s="4">
        <f ca="1">MAX(C794,F793)</f>
        <v>8074.0907580153826</v>
      </c>
      <c r="E794" s="4">
        <f t="shared" ca="1" si="49"/>
        <v>3.9609946678626047</v>
      </c>
      <c r="F794" s="4">
        <f ca="1">D794+E794</f>
        <v>8078.0517526832455</v>
      </c>
      <c r="G794" s="4">
        <f ca="1">D794-C794</f>
        <v>0.19242740499066713</v>
      </c>
      <c r="H794" s="4">
        <f t="shared" ca="1" si="50"/>
        <v>0</v>
      </c>
      <c r="I794" s="4">
        <f ca="1">F794-C794</f>
        <v>4.1534220728535729</v>
      </c>
      <c r="J794" s="4">
        <f ca="1">AVERAGE(G$2:G794)</f>
        <v>2.7177825191151999</v>
      </c>
      <c r="K794" s="4">
        <f ca="1">AVERAGE(H$2:H794)</f>
        <v>5.1452116284341241</v>
      </c>
      <c r="L794" s="4">
        <f ca="1">AVERAGE(I$2:I794)</f>
        <v>7.7567764803691928</v>
      </c>
    </row>
    <row r="795" spans="1:12" x14ac:dyDescent="0.2">
      <c r="A795" s="4">
        <v>794</v>
      </c>
      <c r="B795" s="4">
        <f t="shared" ca="1" si="48"/>
        <v>6.3435004799257548</v>
      </c>
      <c r="C795" s="4">
        <f t="shared" ca="1" si="51"/>
        <v>8080.2418310903176</v>
      </c>
      <c r="D795" s="4">
        <f ca="1">MAX(C795,F794)</f>
        <v>8080.2418310903176</v>
      </c>
      <c r="E795" s="4">
        <f t="shared" ca="1" si="49"/>
        <v>6.017407122046758</v>
      </c>
      <c r="F795" s="4">
        <f ca="1">D795+E795</f>
        <v>8086.2592382123648</v>
      </c>
      <c r="G795" s="4">
        <f ca="1">D795-C795</f>
        <v>0</v>
      </c>
      <c r="H795" s="4">
        <f t="shared" ca="1" si="50"/>
        <v>2.1900784070721784</v>
      </c>
      <c r="I795" s="4">
        <f ca="1">F795-C795</f>
        <v>6.0174071220471888</v>
      </c>
      <c r="J795" s="4">
        <f ca="1">AVERAGE(G$2:G795)</f>
        <v>2.714437788321848</v>
      </c>
      <c r="K795" s="4">
        <f ca="1">AVERAGE(H$2:H795)</f>
        <v>5.138739664121629</v>
      </c>
      <c r="L795" s="4">
        <f ca="1">AVERAGE(I$2:I795)</f>
        <v>7.7505685658100427</v>
      </c>
    </row>
    <row r="796" spans="1:12" x14ac:dyDescent="0.2">
      <c r="A796" s="4">
        <v>795</v>
      </c>
      <c r="B796" s="4">
        <f t="shared" ca="1" si="48"/>
        <v>5.95868558364712</v>
      </c>
      <c r="C796" s="4">
        <f t="shared" ca="1" si="51"/>
        <v>8086.2005166739646</v>
      </c>
      <c r="D796" s="4">
        <f ca="1">MAX(C796,F795)</f>
        <v>8086.2592382123648</v>
      </c>
      <c r="E796" s="4">
        <f t="shared" ca="1" si="49"/>
        <v>2.7627628674445077</v>
      </c>
      <c r="F796" s="4">
        <f ca="1">D796+E796</f>
        <v>8089.0220010798093</v>
      </c>
      <c r="G796" s="4">
        <f ca="1">D796-C796</f>
        <v>5.8721538400277495E-2</v>
      </c>
      <c r="H796" s="4">
        <f t="shared" ca="1" si="50"/>
        <v>0</v>
      </c>
      <c r="I796" s="4">
        <f ca="1">F796-C796</f>
        <v>2.8214844058447852</v>
      </c>
      <c r="J796" s="4">
        <f ca="1">AVERAGE(G$2:G796)</f>
        <v>2.7110276905978252</v>
      </c>
      <c r="K796" s="4">
        <f ca="1">AVERAGE(H$2:H796)</f>
        <v>5.1325540850934939</v>
      </c>
      <c r="L796" s="4">
        <f ca="1">AVERAGE(I$2:I796)</f>
        <v>7.7464255310390859</v>
      </c>
    </row>
    <row r="797" spans="1:12" x14ac:dyDescent="0.2">
      <c r="A797" s="4">
        <v>796</v>
      </c>
      <c r="B797" s="4">
        <f t="shared" ca="1" si="48"/>
        <v>3.0365031635706496</v>
      </c>
      <c r="C797" s="4">
        <f t="shared" ca="1" si="51"/>
        <v>8089.2370198375356</v>
      </c>
      <c r="D797" s="4">
        <f ca="1">MAX(C797,F796)</f>
        <v>8089.2370198375356</v>
      </c>
      <c r="E797" s="4">
        <f t="shared" ca="1" si="49"/>
        <v>4.4527128881277926</v>
      </c>
      <c r="F797" s="4">
        <f ca="1">D797+E797</f>
        <v>8093.6897327256638</v>
      </c>
      <c r="G797" s="4">
        <f ca="1">D797-C797</f>
        <v>0</v>
      </c>
      <c r="H797" s="4">
        <f t="shared" ca="1" si="50"/>
        <v>0.21501875772628409</v>
      </c>
      <c r="I797" s="4">
        <f ca="1">F797-C797</f>
        <v>4.4527128881281897</v>
      </c>
      <c r="J797" s="4">
        <f ca="1">AVERAGE(G$2:G797)</f>
        <v>2.7076261502081169</v>
      </c>
      <c r="K797" s="4">
        <f ca="1">AVERAGE(H$2:H797)</f>
        <v>5.1296851871633722</v>
      </c>
      <c r="L797" s="4">
        <f ca="1">AVERAGE(I$2:I797)</f>
        <v>7.7419728540501742</v>
      </c>
    </row>
    <row r="798" spans="1:12" x14ac:dyDescent="0.2">
      <c r="A798" s="4">
        <v>797</v>
      </c>
      <c r="B798" s="4">
        <f t="shared" ca="1" si="48"/>
        <v>7.2987553229151718</v>
      </c>
      <c r="C798" s="4">
        <f t="shared" ca="1" si="51"/>
        <v>8096.5357751604506</v>
      </c>
      <c r="D798" s="4">
        <f ca="1">MAX(C798,F797)</f>
        <v>8096.5357751604506</v>
      </c>
      <c r="E798" s="4">
        <f t="shared" ca="1" si="49"/>
        <v>4.1976419708760506</v>
      </c>
      <c r="F798" s="4">
        <f ca="1">D798+E798</f>
        <v>8100.7334171313269</v>
      </c>
      <c r="G798" s="4">
        <f ca="1">D798-C798</f>
        <v>0</v>
      </c>
      <c r="H798" s="4">
        <f t="shared" ca="1" si="50"/>
        <v>2.8460424347867956</v>
      </c>
      <c r="I798" s="4">
        <f ca="1">F798-C798</f>
        <v>4.1976419708762478</v>
      </c>
      <c r="J798" s="4">
        <f ca="1">AVERAGE(G$2:G798)</f>
        <v>2.7042331349822919</v>
      </c>
      <c r="K798" s="4">
        <f ca="1">AVERAGE(H$2:H798)</f>
        <v>5.1438811504700466</v>
      </c>
      <c r="L798" s="4">
        <f ca="1">AVERAGE(I$2:I798)</f>
        <v>7.737422756242462</v>
      </c>
    </row>
    <row r="799" spans="1:12" x14ac:dyDescent="0.2">
      <c r="A799" s="4">
        <v>798</v>
      </c>
      <c r="B799" s="4">
        <f t="shared" ca="1" si="48"/>
        <v>20.655705876764454</v>
      </c>
      <c r="C799" s="4">
        <f t="shared" ca="1" si="51"/>
        <v>8117.1914810372155</v>
      </c>
      <c r="D799" s="4">
        <f ca="1">MAX(C799,F798)</f>
        <v>8117.1914810372155</v>
      </c>
      <c r="E799" s="4">
        <f t="shared" ca="1" si="49"/>
        <v>4.1109948034964212</v>
      </c>
      <c r="F799" s="4">
        <f ca="1">D799+E799</f>
        <v>8121.3024758407118</v>
      </c>
      <c r="G799" s="4">
        <f ca="1">D799-C799</f>
        <v>0</v>
      </c>
      <c r="H799" s="4">
        <f t="shared" ca="1" si="50"/>
        <v>16.458063905888594</v>
      </c>
      <c r="I799" s="4">
        <f ca="1">F799-C799</f>
        <v>4.1109948034963963</v>
      </c>
      <c r="J799" s="4">
        <f ca="1">AVERAGE(G$2:G799)</f>
        <v>2.700848612910975</v>
      </c>
      <c r="K799" s="4">
        <f ca="1">AVERAGE(H$2:H799)</f>
        <v>5.137509118382237</v>
      </c>
      <c r="L799" s="4">
        <f ca="1">AVERAGE(I$2:I799)</f>
        <v>7.7358569205401739</v>
      </c>
    </row>
    <row r="800" spans="1:12" x14ac:dyDescent="0.2">
      <c r="A800" s="4">
        <v>799</v>
      </c>
      <c r="B800" s="4">
        <f t="shared" ca="1" si="48"/>
        <v>4.1636223158069914</v>
      </c>
      <c r="C800" s="4">
        <f t="shared" ca="1" si="51"/>
        <v>8121.3551033530221</v>
      </c>
      <c r="D800" s="4">
        <f ca="1">MAX(C800,F799)</f>
        <v>8121.3551033530221</v>
      </c>
      <c r="E800" s="4">
        <f t="shared" ca="1" si="49"/>
        <v>6.4863200301142641</v>
      </c>
      <c r="F800" s="4">
        <f ca="1">D800+E800</f>
        <v>8127.8414233831363</v>
      </c>
      <c r="G800" s="4">
        <f ca="1">D800-C800</f>
        <v>0</v>
      </c>
      <c r="H800" s="4">
        <f t="shared" ca="1" si="50"/>
        <v>5.2627512310209568E-2</v>
      </c>
      <c r="I800" s="4">
        <f ca="1">F800-C800</f>
        <v>6.486320030114257</v>
      </c>
      <c r="J800" s="4">
        <f ca="1">AVERAGE(G$2:G800)</f>
        <v>2.7013067079228246</v>
      </c>
      <c r="K800" s="4">
        <f ca="1">AVERAGE(H$2:H800)</f>
        <v>5.1310872319842584</v>
      </c>
      <c r="L800" s="4">
        <f ca="1">AVERAGE(I$2:I800)</f>
        <v>7.7347670961038739</v>
      </c>
    </row>
    <row r="801" spans="1:12" x14ac:dyDescent="0.2">
      <c r="A801" s="4">
        <v>800</v>
      </c>
      <c r="B801" s="4">
        <f t="shared" ca="1" si="48"/>
        <v>3.4189954077234126</v>
      </c>
      <c r="C801" s="4">
        <f t="shared" ca="1" si="51"/>
        <v>8124.7740987607458</v>
      </c>
      <c r="D801" s="4">
        <f ca="1">MAX(C801,F800)</f>
        <v>8127.8414233831363</v>
      </c>
      <c r="E801" s="4">
        <f t="shared" ca="1" si="49"/>
        <v>3.7966727491097396</v>
      </c>
      <c r="F801" s="4">
        <f ca="1">D801+E801</f>
        <v>8131.6380961322457</v>
      </c>
      <c r="G801" s="4">
        <f ca="1">D801-C801</f>
        <v>3.0673246223905153</v>
      </c>
      <c r="H801" s="4">
        <f t="shared" ca="1" si="50"/>
        <v>0</v>
      </c>
      <c r="I801" s="4">
        <f ca="1">F801-C801</f>
        <v>6.8639973714998632</v>
      </c>
      <c r="J801" s="4">
        <f ca="1">AVERAGE(G$2:G801)</f>
        <v>2.6979342900602492</v>
      </c>
      <c r="K801" s="4">
        <f ca="1">AVERAGE(H$2:H801)</f>
        <v>5.1279295672728882</v>
      </c>
      <c r="L801" s="4">
        <f ca="1">AVERAGE(I$2:I801)</f>
        <v>7.7319251406042255</v>
      </c>
    </row>
    <row r="802" spans="1:12" x14ac:dyDescent="0.2">
      <c r="A802" s="4">
        <v>801</v>
      </c>
      <c r="B802" s="4">
        <f t="shared" ca="1" si="48"/>
        <v>9.4657951696760314</v>
      </c>
      <c r="C802" s="4">
        <f t="shared" ca="1" si="51"/>
        <v>8134.2398939304221</v>
      </c>
      <c r="D802" s="4">
        <f ca="1">MAX(C802,F801)</f>
        <v>8134.2398939304221</v>
      </c>
      <c r="E802" s="4">
        <f t="shared" ca="1" si="49"/>
        <v>5.4583607408861798</v>
      </c>
      <c r="F802" s="4">
        <f ca="1">D802+E802</f>
        <v>8139.698254671308</v>
      </c>
      <c r="G802" s="4">
        <f ca="1">D802-C802</f>
        <v>0</v>
      </c>
      <c r="H802" s="4">
        <f t="shared" ca="1" si="50"/>
        <v>2.6017977981764489</v>
      </c>
      <c r="I802" s="4">
        <f ca="1">F802-C802</f>
        <v>5.458360740885837</v>
      </c>
      <c r="J802" s="4">
        <f ca="1">AVERAGE(G$2:G802)</f>
        <v>2.6945702822172812</v>
      </c>
      <c r="K802" s="4">
        <f ca="1">AVERAGE(H$2:H802)</f>
        <v>5.1285642967561529</v>
      </c>
      <c r="L802" s="4">
        <f ca="1">AVERAGE(I$2:I802)</f>
        <v>7.7289490697689178</v>
      </c>
    </row>
    <row r="803" spans="1:12" x14ac:dyDescent="0.2">
      <c r="A803" s="4">
        <v>802</v>
      </c>
      <c r="B803" s="4">
        <f t="shared" ca="1" si="48"/>
        <v>11.095343353737196</v>
      </c>
      <c r="C803" s="4">
        <f t="shared" ca="1" si="51"/>
        <v>8145.3352372841591</v>
      </c>
      <c r="D803" s="4">
        <f ca="1">MAX(C803,F802)</f>
        <v>8145.3352372841591</v>
      </c>
      <c r="E803" s="4">
        <f t="shared" ca="1" si="49"/>
        <v>5.3451163306871896</v>
      </c>
      <c r="F803" s="4">
        <f ca="1">D803+E803</f>
        <v>8150.6803536148464</v>
      </c>
      <c r="G803" s="4">
        <f ca="1">D803-C803</f>
        <v>0</v>
      </c>
      <c r="H803" s="4">
        <f t="shared" ca="1" si="50"/>
        <v>5.6369826128511704</v>
      </c>
      <c r="I803" s="4">
        <f ca="1">F803-C803</f>
        <v>5.3451163306872331</v>
      </c>
      <c r="J803" s="4">
        <f ca="1">AVERAGE(G$2:G803)</f>
        <v>2.6912146529741712</v>
      </c>
      <c r="K803" s="4">
        <f ca="1">AVERAGE(H$2:H803)</f>
        <v>5.1410439361596563</v>
      </c>
      <c r="L803" s="4">
        <f ca="1">AVERAGE(I$2:I803)</f>
        <v>7.7242559768759307</v>
      </c>
    </row>
    <row r="804" spans="1:12" x14ac:dyDescent="0.2">
      <c r="A804" s="4">
        <v>803</v>
      </c>
      <c r="B804" s="4">
        <f t="shared" ca="1" si="48"/>
        <v>20.494831068457032</v>
      </c>
      <c r="C804" s="4">
        <f t="shared" ca="1" si="51"/>
        <v>8165.8300683526159</v>
      </c>
      <c r="D804" s="4">
        <f ca="1">MAX(C804,F803)</f>
        <v>8165.8300683526159</v>
      </c>
      <c r="E804" s="4">
        <f t="shared" ca="1" si="49"/>
        <v>3.9603954766995839</v>
      </c>
      <c r="F804" s="4">
        <f ca="1">D804+E804</f>
        <v>8169.7904638293157</v>
      </c>
      <c r="G804" s="4">
        <f ca="1">D804-C804</f>
        <v>0</v>
      </c>
      <c r="H804" s="4">
        <f t="shared" ca="1" si="50"/>
        <v>15.1497147377695</v>
      </c>
      <c r="I804" s="4">
        <f ca="1">F804-C804</f>
        <v>3.9603954766998868</v>
      </c>
      <c r="J804" s="4">
        <f ca="1">AVERAGE(G$2:G804)</f>
        <v>2.6878673710674872</v>
      </c>
      <c r="K804" s="4">
        <f ca="1">AVERAGE(H$2:H804)</f>
        <v>5.1404416340266925</v>
      </c>
      <c r="L804" s="4">
        <f ca="1">AVERAGE(I$2:I804)</f>
        <v>7.7218163115234439</v>
      </c>
    </row>
    <row r="805" spans="1:12" x14ac:dyDescent="0.2">
      <c r="A805" s="4">
        <v>804</v>
      </c>
      <c r="B805" s="4">
        <f t="shared" ca="1" si="48"/>
        <v>8.6171884979568141</v>
      </c>
      <c r="C805" s="4">
        <f t="shared" ca="1" si="51"/>
        <v>8174.4472568505726</v>
      </c>
      <c r="D805" s="4">
        <f ca="1">MAX(C805,F804)</f>
        <v>8174.4472568505726</v>
      </c>
      <c r="E805" s="4">
        <f t="shared" ca="1" si="49"/>
        <v>5.7627650334766969</v>
      </c>
      <c r="F805" s="4">
        <f ca="1">D805+E805</f>
        <v>8180.2100218840496</v>
      </c>
      <c r="G805" s="4">
        <f ca="1">D805-C805</f>
        <v>0</v>
      </c>
      <c r="H805" s="4">
        <f t="shared" ca="1" si="50"/>
        <v>4.6567930212568172</v>
      </c>
      <c r="I805" s="4">
        <f ca="1">F805-C805</f>
        <v>5.7627650334770806</v>
      </c>
      <c r="J805" s="4">
        <f ca="1">AVERAGE(G$2:G805)</f>
        <v>2.6845284053891425</v>
      </c>
      <c r="K805" s="4">
        <f ca="1">AVERAGE(H$2:H805)</f>
        <v>5.1357943238495629</v>
      </c>
      <c r="L805" s="4">
        <f ca="1">AVERAGE(I$2:I805)</f>
        <v>7.7164679941890029</v>
      </c>
    </row>
    <row r="806" spans="1:12" x14ac:dyDescent="0.2">
      <c r="A806" s="4">
        <v>805</v>
      </c>
      <c r="B806" s="4">
        <f t="shared" ca="1" si="48"/>
        <v>7.1621219749140881</v>
      </c>
      <c r="C806" s="4">
        <f t="shared" ca="1" si="51"/>
        <v>8181.6093788254866</v>
      </c>
      <c r="D806" s="4">
        <f ca="1">MAX(C806,F805)</f>
        <v>8181.6093788254866</v>
      </c>
      <c r="E806" s="4">
        <f t="shared" ca="1" si="49"/>
        <v>3.416420857298812</v>
      </c>
      <c r="F806" s="4">
        <f ca="1">D806+E806</f>
        <v>8185.025799682785</v>
      </c>
      <c r="G806" s="4">
        <f ca="1">D806-C806</f>
        <v>0</v>
      </c>
      <c r="H806" s="4">
        <f t="shared" ca="1" si="50"/>
        <v>1.3993569414369631</v>
      </c>
      <c r="I806" s="4">
        <f ca="1">F806-C806</f>
        <v>3.4164208572983625</v>
      </c>
      <c r="J806" s="4">
        <f ca="1">AVERAGE(G$2:G806)</f>
        <v>2.6811977249854335</v>
      </c>
      <c r="K806" s="4">
        <f ca="1">AVERAGE(H$2:H806)</f>
        <v>5.1524483316734866</v>
      </c>
      <c r="L806" s="4">
        <f ca="1">AVERAGE(I$2:I806)</f>
        <v>7.7137221975180728</v>
      </c>
    </row>
    <row r="807" spans="1:12" x14ac:dyDescent="0.2">
      <c r="A807" s="4">
        <v>806</v>
      </c>
      <c r="B807" s="4">
        <f t="shared" ca="1" si="48"/>
        <v>21.975345487230527</v>
      </c>
      <c r="C807" s="4">
        <f t="shared" ca="1" si="51"/>
        <v>8203.5847243127173</v>
      </c>
      <c r="D807" s="4">
        <f ca="1">MAX(C807,F806)</f>
        <v>8203.5847243127173</v>
      </c>
      <c r="E807" s="4">
        <f t="shared" ca="1" si="49"/>
        <v>5.5033558774194811</v>
      </c>
      <c r="F807" s="4">
        <f ca="1">D807+E807</f>
        <v>8209.0880801901367</v>
      </c>
      <c r="G807" s="4">
        <f ca="1">D807-C807</f>
        <v>0</v>
      </c>
      <c r="H807" s="4">
        <f t="shared" ca="1" si="50"/>
        <v>18.558924629932335</v>
      </c>
      <c r="I807" s="4">
        <f ca="1">F807-C807</f>
        <v>5.5033558774193807</v>
      </c>
      <c r="J807" s="4">
        <f ca="1">AVERAGE(G$2:G807)</f>
        <v>2.6778752990560837</v>
      </c>
      <c r="K807" s="4">
        <f ca="1">AVERAGE(H$2:H807)</f>
        <v>5.1831306064389624</v>
      </c>
      <c r="L807" s="4">
        <f ca="1">AVERAGE(I$2:I807)</f>
        <v>7.7079696741014487</v>
      </c>
    </row>
    <row r="808" spans="1:12" x14ac:dyDescent="0.2">
      <c r="A808" s="4">
        <v>807</v>
      </c>
      <c r="B808" s="4">
        <f t="shared" ca="1" si="48"/>
        <v>35.416399944831355</v>
      </c>
      <c r="C808" s="4">
        <f t="shared" ca="1" si="51"/>
        <v>8239.0011242575492</v>
      </c>
      <c r="D808" s="4">
        <f ca="1">MAX(C808,F807)</f>
        <v>8239.0011242575492</v>
      </c>
      <c r="E808" s="4">
        <f t="shared" ca="1" si="49"/>
        <v>3.0714358003028046</v>
      </c>
      <c r="F808" s="4">
        <f ca="1">D808+E808</f>
        <v>8242.0725600578517</v>
      </c>
      <c r="G808" s="4">
        <f ca="1">D808-C808</f>
        <v>0</v>
      </c>
      <c r="H808" s="4">
        <f t="shared" ca="1" si="50"/>
        <v>29.913044067412557</v>
      </c>
      <c r="I808" s="4">
        <f ca="1">F808-C808</f>
        <v>3.0714358003024245</v>
      </c>
      <c r="J808" s="4">
        <f ca="1">AVERAGE(G$2:G808)</f>
        <v>2.6745610969532914</v>
      </c>
      <c r="K808" s="4">
        <f ca="1">AVERAGE(H$2:H808)</f>
        <v>5.1820685148068248</v>
      </c>
      <c r="L808" s="4">
        <f ca="1">AVERAGE(I$2:I808)</f>
        <v>7.7057996191358082</v>
      </c>
    </row>
    <row r="809" spans="1:12" x14ac:dyDescent="0.2">
      <c r="A809" s="4">
        <v>808</v>
      </c>
      <c r="B809" s="4">
        <f t="shared" ca="1" si="48"/>
        <v>7.3963963679751323</v>
      </c>
      <c r="C809" s="4">
        <f t="shared" ca="1" si="51"/>
        <v>8246.3975206255236</v>
      </c>
      <c r="D809" s="4">
        <f ca="1">MAX(C809,F808)</f>
        <v>8246.3975206255236</v>
      </c>
      <c r="E809" s="4">
        <f t="shared" ca="1" si="49"/>
        <v>5.9545652618635962</v>
      </c>
      <c r="F809" s="4">
        <f ca="1">D809+E809</f>
        <v>8252.3520858873871</v>
      </c>
      <c r="G809" s="4">
        <f ca="1">D809-C809</f>
        <v>0</v>
      </c>
      <c r="H809" s="4">
        <f t="shared" ca="1" si="50"/>
        <v>4.3249605676719511</v>
      </c>
      <c r="I809" s="4">
        <f ca="1">F809-C809</f>
        <v>5.9545652618635359</v>
      </c>
      <c r="J809" s="4">
        <f ca="1">AVERAGE(G$2:G809)</f>
        <v>2.6712550881807906</v>
      </c>
      <c r="K809" s="4">
        <f ca="1">AVERAGE(H$2:H809)</f>
        <v>5.1783636737121279</v>
      </c>
      <c r="L809" s="4">
        <f ca="1">AVERAGE(I$2:I809)</f>
        <v>7.7042980789037925</v>
      </c>
    </row>
    <row r="810" spans="1:12" x14ac:dyDescent="0.2">
      <c r="A810" s="4">
        <v>809</v>
      </c>
      <c r="B810" s="4">
        <f t="shared" ca="1" si="48"/>
        <v>8.139417331059299</v>
      </c>
      <c r="C810" s="4">
        <f t="shared" ca="1" si="51"/>
        <v>8254.5369379565836</v>
      </c>
      <c r="D810" s="4">
        <f ca="1">MAX(C810,F809)</f>
        <v>8254.5369379565836</v>
      </c>
      <c r="E810" s="4">
        <f t="shared" ca="1" si="49"/>
        <v>6.4910535714359501</v>
      </c>
      <c r="F810" s="4">
        <f ca="1">D810+E810</f>
        <v>8261.0279915280189</v>
      </c>
      <c r="G810" s="4">
        <f ca="1">D810-C810</f>
        <v>0</v>
      </c>
      <c r="H810" s="4">
        <f t="shared" ca="1" si="50"/>
        <v>2.184852069196495</v>
      </c>
      <c r="I810" s="4">
        <f ca="1">F810-C810</f>
        <v>6.4910535714352591</v>
      </c>
      <c r="J810" s="4">
        <f ca="1">AVERAGE(G$2:G810)</f>
        <v>2.6752754526251863</v>
      </c>
      <c r="K810" s="4">
        <f ca="1">AVERAGE(H$2:H810)</f>
        <v>5.1719706321396437</v>
      </c>
      <c r="L810" s="4">
        <f ca="1">AVERAGE(I$2:I810)</f>
        <v>7.7087782170036325</v>
      </c>
    </row>
    <row r="811" spans="1:12" x14ac:dyDescent="0.2">
      <c r="A811" s="4">
        <v>810</v>
      </c>
      <c r="B811" s="4">
        <f t="shared" ca="1" si="48"/>
        <v>0.56330328329304025</v>
      </c>
      <c r="C811" s="4">
        <f t="shared" ca="1" si="51"/>
        <v>8255.1002412398775</v>
      </c>
      <c r="D811" s="4">
        <f ca="1">MAX(C811,F810)</f>
        <v>8261.0279915280189</v>
      </c>
      <c r="E811" s="4">
        <f t="shared" ca="1" si="49"/>
        <v>5.4054596516321807</v>
      </c>
      <c r="F811" s="4">
        <f ca="1">D811+E811</f>
        <v>8266.4334511796515</v>
      </c>
      <c r="G811" s="4">
        <f ca="1">D811-C811</f>
        <v>5.9277502881413966</v>
      </c>
      <c r="H811" s="4">
        <f t="shared" ca="1" si="50"/>
        <v>0</v>
      </c>
      <c r="I811" s="4">
        <f ca="1">F811-C811</f>
        <v>11.333209939773951</v>
      </c>
      <c r="J811" s="4">
        <f ca="1">AVERAGE(G$2:G811)</f>
        <v>2.6828553420136108</v>
      </c>
      <c r="K811" s="4">
        <f ca="1">AVERAGE(H$2:H811)</f>
        <v>5.165593356391013</v>
      </c>
      <c r="L811" s="4">
        <f ca="1">AVERAGE(I$2:I811)</f>
        <v>7.7165264028833818</v>
      </c>
    </row>
    <row r="812" spans="1:12" x14ac:dyDescent="0.2">
      <c r="A812" s="4">
        <v>811</v>
      </c>
      <c r="B812" s="4">
        <f t="shared" ca="1" si="48"/>
        <v>2.510644193137364</v>
      </c>
      <c r="C812" s="4">
        <f t="shared" ca="1" si="51"/>
        <v>8257.6108854330141</v>
      </c>
      <c r="D812" s="4">
        <f ca="1">MAX(C812,F811)</f>
        <v>8266.4334511796515</v>
      </c>
      <c r="E812" s="4">
        <f t="shared" ca="1" si="49"/>
        <v>5.1699912188440731</v>
      </c>
      <c r="F812" s="4">
        <f ca="1">D812+E812</f>
        <v>8271.6034423984947</v>
      </c>
      <c r="G812" s="4">
        <f ca="1">D812-C812</f>
        <v>8.8225657466373377</v>
      </c>
      <c r="H812" s="4">
        <f t="shared" ca="1" si="50"/>
        <v>0</v>
      </c>
      <c r="I812" s="4">
        <f ca="1">F812-C812</f>
        <v>13.992556965480617</v>
      </c>
      <c r="J812" s="4">
        <f ca="1">AVERAGE(G$2:G812)</f>
        <v>2.6965611021952443</v>
      </c>
      <c r="K812" s="4">
        <f ca="1">AVERAGE(H$2:H812)</f>
        <v>5.1592317882181176</v>
      </c>
      <c r="L812" s="4">
        <f ca="1">AVERAGE(I$2:I812)</f>
        <v>7.7308259735034373</v>
      </c>
    </row>
    <row r="813" spans="1:12" x14ac:dyDescent="0.2">
      <c r="A813" s="4">
        <v>812</v>
      </c>
      <c r="B813" s="4">
        <f t="shared" ca="1" si="48"/>
        <v>0.18062435598030144</v>
      </c>
      <c r="C813" s="4">
        <f t="shared" ca="1" si="51"/>
        <v>8257.7915097889945</v>
      </c>
      <c r="D813" s="4">
        <f ca="1">MAX(C813,F812)</f>
        <v>8271.6034423984947</v>
      </c>
      <c r="E813" s="4">
        <f t="shared" ca="1" si="49"/>
        <v>5.5158451368681067</v>
      </c>
      <c r="F813" s="4">
        <f ca="1">D813+E813</f>
        <v>8277.1192875353627</v>
      </c>
      <c r="G813" s="4">
        <f ca="1">D813-C813</f>
        <v>13.811932609500218</v>
      </c>
      <c r="H813" s="4">
        <f t="shared" ca="1" si="50"/>
        <v>0</v>
      </c>
      <c r="I813" s="4">
        <f ca="1">F813-C813</f>
        <v>19.327777746368156</v>
      </c>
      <c r="J813" s="4">
        <f ca="1">AVERAGE(G$2:G813)</f>
        <v>2.7105738044487415</v>
      </c>
      <c r="K813" s="4">
        <f ca="1">AVERAGE(H$2:H813)</f>
        <v>5.1528858696594231</v>
      </c>
      <c r="L813" s="4">
        <f ca="1">AVERAGE(I$2:I813)</f>
        <v>7.7419336857870835</v>
      </c>
    </row>
    <row r="814" spans="1:12" x14ac:dyDescent="0.2">
      <c r="A814" s="4">
        <v>813</v>
      </c>
      <c r="B814" s="4">
        <f t="shared" ca="1" si="48"/>
        <v>5.2388897120796614</v>
      </c>
      <c r="C814" s="4">
        <f t="shared" ca="1" si="51"/>
        <v>8263.0303995010745</v>
      </c>
      <c r="D814" s="4">
        <f ca="1">MAX(C814,F813)</f>
        <v>8277.1192875353627</v>
      </c>
      <c r="E814" s="4">
        <f t="shared" ca="1" si="49"/>
        <v>2.6725080258202776</v>
      </c>
      <c r="F814" s="4">
        <f ca="1">D814+E814</f>
        <v>8279.7917955611829</v>
      </c>
      <c r="G814" s="4">
        <f ca="1">D814-C814</f>
        <v>14.088888034288175</v>
      </c>
      <c r="H814" s="4">
        <f t="shared" ca="1" si="50"/>
        <v>0</v>
      </c>
      <c r="I814" s="4">
        <f ca="1">F814-C814</f>
        <v>16.761396060108382</v>
      </c>
      <c r="J814" s="4">
        <f ca="1">AVERAGE(G$2:G814)</f>
        <v>2.7256542054599762</v>
      </c>
      <c r="K814" s="4">
        <f ca="1">AVERAGE(H$2:H814)</f>
        <v>5.1465555430382199</v>
      </c>
      <c r="L814" s="4">
        <f ca="1">AVERAGE(I$2:I814)</f>
        <v>7.7559744859763509</v>
      </c>
    </row>
    <row r="815" spans="1:12" x14ac:dyDescent="0.2">
      <c r="A815" s="4">
        <v>814</v>
      </c>
      <c r="B815" s="4">
        <f t="shared" ca="1" si="48"/>
        <v>1.7753758325134938</v>
      </c>
      <c r="C815" s="4">
        <f t="shared" ca="1" si="51"/>
        <v>8264.8057753335888</v>
      </c>
      <c r="D815" s="4">
        <f ca="1">MAX(C815,F814)</f>
        <v>8279.7917955611829</v>
      </c>
      <c r="E815" s="4">
        <f t="shared" ca="1" si="49"/>
        <v>4.1851248122573104</v>
      </c>
      <c r="F815" s="4">
        <f ca="1">D815+E815</f>
        <v>8283.9769203734395</v>
      </c>
      <c r="G815" s="4">
        <f ca="1">D815-C815</f>
        <v>14.986020227594054</v>
      </c>
      <c r="H815" s="4">
        <f t="shared" ca="1" si="50"/>
        <v>0</v>
      </c>
      <c r="I815" s="4">
        <f ca="1">F815-C815</f>
        <v>19.171145039850671</v>
      </c>
      <c r="J815" s="4">
        <f ca="1">AVERAGE(G$2:G815)</f>
        <v>2.7429900873669633</v>
      </c>
      <c r="K815" s="4">
        <f ca="1">AVERAGE(H$2:H815)</f>
        <v>5.1402407509608725</v>
      </c>
      <c r="L815" s="4">
        <f ca="1">AVERAGE(I$2:I815)</f>
        <v>7.7730402897903677</v>
      </c>
    </row>
    <row r="816" spans="1:12" x14ac:dyDescent="0.2">
      <c r="A816" s="4">
        <v>815</v>
      </c>
      <c r="B816" s="4">
        <f t="shared" ca="1" si="48"/>
        <v>2.3167470801957597</v>
      </c>
      <c r="C816" s="4">
        <f t="shared" ca="1" si="51"/>
        <v>8267.1225224137852</v>
      </c>
      <c r="D816" s="4">
        <f ca="1">MAX(C816,F815)</f>
        <v>8283.9769203734395</v>
      </c>
      <c r="E816" s="4">
        <f t="shared" ca="1" si="49"/>
        <v>4.8102066347462715</v>
      </c>
      <c r="F816" s="4">
        <f ca="1">D816+E816</f>
        <v>8288.7871270081851</v>
      </c>
      <c r="G816" s="4">
        <f ca="1">D816-C816</f>
        <v>16.854397959654307</v>
      </c>
      <c r="H816" s="4">
        <f t="shared" ca="1" si="50"/>
        <v>0</v>
      </c>
      <c r="I816" s="4">
        <f ca="1">F816-C816</f>
        <v>21.664604594399862</v>
      </c>
      <c r="J816" s="4">
        <f ca="1">AVERAGE(G$2:G816)</f>
        <v>2.7646465829214</v>
      </c>
      <c r="K816" s="4">
        <f ca="1">AVERAGE(H$2:H816)</f>
        <v>5.1339414363150873</v>
      </c>
      <c r="L816" s="4">
        <f ca="1">AVERAGE(I$2:I816)</f>
        <v>7.7948147171809907</v>
      </c>
    </row>
    <row r="817" spans="1:12" x14ac:dyDescent="0.2">
      <c r="A817" s="4">
        <v>816</v>
      </c>
      <c r="B817" s="4">
        <f t="shared" ca="1" si="48"/>
        <v>1.2499141346120071</v>
      </c>
      <c r="C817" s="4">
        <f t="shared" ca="1" si="51"/>
        <v>8268.3724365483977</v>
      </c>
      <c r="D817" s="4">
        <f ca="1">MAX(C817,F816)</f>
        <v>8288.7871270081851</v>
      </c>
      <c r="E817" s="4">
        <f t="shared" ca="1" si="49"/>
        <v>5.1262825807517851</v>
      </c>
      <c r="F817" s="4">
        <f ca="1">D817+E817</f>
        <v>8293.9134095889367</v>
      </c>
      <c r="G817" s="4">
        <f ca="1">D817-C817</f>
        <v>20.41469045978738</v>
      </c>
      <c r="H817" s="4">
        <f t="shared" ca="1" si="50"/>
        <v>0</v>
      </c>
      <c r="I817" s="4">
        <f ca="1">F817-C817</f>
        <v>25.540973040539029</v>
      </c>
      <c r="J817" s="4">
        <f ca="1">AVERAGE(G$2:G817)</f>
        <v>2.7717503807906585</v>
      </c>
      <c r="K817" s="4">
        <f ca="1">AVERAGE(H$2:H817)</f>
        <v>5.1276575422681896</v>
      </c>
      <c r="L817" s="4">
        <f ca="1">AVERAGE(I$2:I817)</f>
        <v>7.8033063136167655</v>
      </c>
    </row>
    <row r="818" spans="1:12" x14ac:dyDescent="0.2">
      <c r="A818" s="4">
        <v>817</v>
      </c>
      <c r="B818" s="4">
        <f t="shared" ca="1" si="48"/>
        <v>16.97252359843397</v>
      </c>
      <c r="C818" s="4">
        <f t="shared" ca="1" si="51"/>
        <v>8285.344960146831</v>
      </c>
      <c r="D818" s="4">
        <f ca="1">MAX(C818,F817)</f>
        <v>8293.9134095889367</v>
      </c>
      <c r="E818" s="4">
        <f t="shared" ca="1" si="49"/>
        <v>6.1639995631035456</v>
      </c>
      <c r="F818" s="4">
        <f ca="1">D818+E818</f>
        <v>8300.0774091520398</v>
      </c>
      <c r="G818" s="4">
        <f ca="1">D818-C818</f>
        <v>8.5684494421057025</v>
      </c>
      <c r="H818" s="4">
        <f t="shared" ca="1" si="50"/>
        <v>0</v>
      </c>
      <c r="I818" s="4">
        <f ca="1">F818-C818</f>
        <v>14.732449005208764</v>
      </c>
      <c r="J818" s="4">
        <f ca="1">AVERAGE(G$2:G818)</f>
        <v>2.7683619328923816</v>
      </c>
      <c r="K818" s="4">
        <f ca="1">AVERAGE(H$2:H818)</f>
        <v>5.1361167169227215</v>
      </c>
      <c r="L818" s="4">
        <f ca="1">AVERAGE(I$2:I818)</f>
        <v>7.8013568424018107</v>
      </c>
    </row>
    <row r="819" spans="1:12" x14ac:dyDescent="0.2">
      <c r="A819" s="4">
        <v>818</v>
      </c>
      <c r="B819" s="4">
        <f t="shared" ca="1" si="48"/>
        <v>26.779711414883543</v>
      </c>
      <c r="C819" s="4">
        <f t="shared" ca="1" si="51"/>
        <v>8312.1246715617144</v>
      </c>
      <c r="D819" s="4">
        <f ca="1">MAX(C819,F818)</f>
        <v>8312.1246715617144</v>
      </c>
      <c r="E819" s="4">
        <f t="shared" ca="1" si="49"/>
        <v>6.2086388597836315</v>
      </c>
      <c r="F819" s="4">
        <f ca="1">D819+E819</f>
        <v>8318.333310421498</v>
      </c>
      <c r="G819" s="4">
        <f ca="1">D819-C819</f>
        <v>0</v>
      </c>
      <c r="H819" s="4">
        <f t="shared" ca="1" si="50"/>
        <v>12.047262409674659</v>
      </c>
      <c r="I819" s="4">
        <f ca="1">F819-C819</f>
        <v>6.2086388597836049</v>
      </c>
      <c r="J819" s="4">
        <f ca="1">AVERAGE(G$2:G819)</f>
        <v>2.7649817595921466</v>
      </c>
      <c r="K819" s="4">
        <f ca="1">AVERAGE(H$2:H819)</f>
        <v>5.1414704458354805</v>
      </c>
      <c r="L819" s="4">
        <f ca="1">AVERAGE(I$2:I819)</f>
        <v>7.7989007287068954</v>
      </c>
    </row>
    <row r="820" spans="1:12" x14ac:dyDescent="0.2">
      <c r="A820" s="4">
        <v>819</v>
      </c>
      <c r="B820" s="4">
        <f t="shared" ca="1" si="48"/>
        <v>15.72945955625616</v>
      </c>
      <c r="C820" s="4">
        <f t="shared" ca="1" si="51"/>
        <v>8327.8541311179706</v>
      </c>
      <c r="D820" s="4">
        <f ca="1">MAX(C820,F819)</f>
        <v>8327.8541311179706</v>
      </c>
      <c r="E820" s="4">
        <f t="shared" ca="1" si="49"/>
        <v>5.7897997262654162</v>
      </c>
      <c r="F820" s="4">
        <f ca="1">D820+E820</f>
        <v>8333.6439308442368</v>
      </c>
      <c r="G820" s="4">
        <f ca="1">D820-C820</f>
        <v>0</v>
      </c>
      <c r="H820" s="4">
        <f t="shared" ca="1" si="50"/>
        <v>9.5208206964725832</v>
      </c>
      <c r="I820" s="4">
        <f ca="1">F820-C820</f>
        <v>5.7897997262662102</v>
      </c>
      <c r="J820" s="4">
        <f ca="1">AVERAGE(G$2:G820)</f>
        <v>2.7682808808080019</v>
      </c>
      <c r="K820" s="4">
        <f ca="1">AVERAGE(H$2:H820)</f>
        <v>5.1352003599259248</v>
      </c>
      <c r="L820" s="4">
        <f ca="1">AVERAGE(I$2:I820)</f>
        <v>7.801262375462743</v>
      </c>
    </row>
    <row r="821" spans="1:12" x14ac:dyDescent="0.2">
      <c r="A821" s="4">
        <v>820</v>
      </c>
      <c r="B821" s="4">
        <f t="shared" ca="1" si="48"/>
        <v>0.3195385696727574</v>
      </c>
      <c r="C821" s="4">
        <f t="shared" ca="1" si="51"/>
        <v>8328.1736696876433</v>
      </c>
      <c r="D821" s="4">
        <f ca="1">MAX(C821,F820)</f>
        <v>8333.6439308442368</v>
      </c>
      <c r="E821" s="4">
        <f t="shared" ca="1" si="49"/>
        <v>4.2651899119077923</v>
      </c>
      <c r="F821" s="4">
        <f ca="1">D821+E821</f>
        <v>8337.9091207561451</v>
      </c>
      <c r="G821" s="4">
        <f ca="1">D821-C821</f>
        <v>5.4702611565935513</v>
      </c>
      <c r="H821" s="4">
        <f t="shared" ca="1" si="50"/>
        <v>0</v>
      </c>
      <c r="I821" s="4">
        <f ca="1">F821-C821</f>
        <v>9.7354510685017885</v>
      </c>
      <c r="J821" s="4">
        <f ca="1">AVERAGE(G$2:G821)</f>
        <v>2.7705092315478779</v>
      </c>
      <c r="K821" s="4">
        <f ca="1">AVERAGE(H$2:H821)</f>
        <v>5.1289455482816795</v>
      </c>
      <c r="L821" s="4">
        <f ca="1">AVERAGE(I$2:I821)</f>
        <v>7.8031203764958939</v>
      </c>
    </row>
    <row r="822" spans="1:12" x14ac:dyDescent="0.2">
      <c r="A822" s="4">
        <v>821</v>
      </c>
      <c r="B822" s="4">
        <f t="shared" ca="1" si="48"/>
        <v>5.1376942302557911</v>
      </c>
      <c r="C822" s="4">
        <f t="shared" ca="1" si="51"/>
        <v>8333.3113639178991</v>
      </c>
      <c r="D822" s="4">
        <f ca="1">MAX(C822,F821)</f>
        <v>8337.9091207561451</v>
      </c>
      <c r="E822" s="4">
        <f t="shared" ca="1" si="49"/>
        <v>4.7289243854331691</v>
      </c>
      <c r="F822" s="4">
        <f ca="1">D822+E822</f>
        <v>8342.6380451415789</v>
      </c>
      <c r="G822" s="4">
        <f ca="1">D822-C822</f>
        <v>4.597756838245914</v>
      </c>
      <c r="H822" s="4">
        <f t="shared" ca="1" si="50"/>
        <v>0</v>
      </c>
      <c r="I822" s="4">
        <f ca="1">F822-C822</f>
        <v>9.3266812236797705</v>
      </c>
      <c r="J822" s="4">
        <f ca="1">AVERAGE(G$2:G822)</f>
        <v>2.7775536154356466</v>
      </c>
      <c r="K822" s="4">
        <f ca="1">AVERAGE(H$2:H822)</f>
        <v>5.1227059551572491</v>
      </c>
      <c r="L822" s="4">
        <f ca="1">AVERAGE(I$2:I822)</f>
        <v>7.8084333589171466</v>
      </c>
    </row>
    <row r="823" spans="1:12" x14ac:dyDescent="0.2">
      <c r="A823" s="4">
        <v>822</v>
      </c>
      <c r="B823" s="4">
        <f t="shared" ca="1" si="48"/>
        <v>0.76568843638675044</v>
      </c>
      <c r="C823" s="4">
        <f t="shared" ca="1" si="51"/>
        <v>8334.0770523542851</v>
      </c>
      <c r="D823" s="4">
        <f ca="1">MAX(C823,F822)</f>
        <v>8342.6380451415789</v>
      </c>
      <c r="E823" s="4">
        <f t="shared" ca="1" si="49"/>
        <v>3.6093991394725307</v>
      </c>
      <c r="F823" s="4">
        <f ca="1">D823+E823</f>
        <v>8346.2474442810508</v>
      </c>
      <c r="G823" s="4">
        <f ca="1">D823-C823</f>
        <v>8.5609927872937988</v>
      </c>
      <c r="H823" s="4">
        <f t="shared" ca="1" si="50"/>
        <v>0</v>
      </c>
      <c r="I823" s="4">
        <f ca="1">F823-C823</f>
        <v>12.17039192676566</v>
      </c>
      <c r="J823" s="4">
        <f ca="1">AVERAGE(G$2:G823)</f>
        <v>2.7863599043359515</v>
      </c>
      <c r="K823" s="4">
        <f ca="1">AVERAGE(H$2:H823)</f>
        <v>5.1164815250780782</v>
      </c>
      <c r="L823" s="4">
        <f ca="1">AVERAGE(I$2:I823)</f>
        <v>7.8179624513275305</v>
      </c>
    </row>
    <row r="824" spans="1:12" x14ac:dyDescent="0.2">
      <c r="A824" s="4">
        <v>823</v>
      </c>
      <c r="B824" s="4">
        <f t="shared" ca="1" si="48"/>
        <v>2.1452625463798407</v>
      </c>
      <c r="C824" s="4">
        <f t="shared" ca="1" si="51"/>
        <v>8336.2223149006641</v>
      </c>
      <c r="D824" s="4">
        <f ca="1">MAX(C824,F823)</f>
        <v>8346.2474442810508</v>
      </c>
      <c r="E824" s="4">
        <f t="shared" ca="1" si="49"/>
        <v>5.6257470322766254</v>
      </c>
      <c r="F824" s="4">
        <f ca="1">D824+E824</f>
        <v>8351.873191313327</v>
      </c>
      <c r="G824" s="4">
        <f ca="1">D824-C824</f>
        <v>10.025129380386716</v>
      </c>
      <c r="H824" s="4">
        <f t="shared" ca="1" si="50"/>
        <v>0</v>
      </c>
      <c r="I824" s="4">
        <f ca="1">F824-C824</f>
        <v>15.65087641266291</v>
      </c>
      <c r="J824" s="4">
        <f ca="1">AVERAGE(G$2:G824)</f>
        <v>2.7925098309511509</v>
      </c>
      <c r="K824" s="4">
        <f ca="1">AVERAGE(H$2:H824)</f>
        <v>5.1102722028389058</v>
      </c>
      <c r="L824" s="4">
        <f ca="1">AVERAGE(I$2:I824)</f>
        <v>7.8235111554357708</v>
      </c>
    </row>
    <row r="825" spans="1:12" x14ac:dyDescent="0.2">
      <c r="A825" s="4">
        <v>824</v>
      </c>
      <c r="B825" s="4">
        <f t="shared" ca="1" si="48"/>
        <v>7.7969769774019149</v>
      </c>
      <c r="C825" s="4">
        <f t="shared" ca="1" si="51"/>
        <v>8344.0192918780667</v>
      </c>
      <c r="D825" s="4">
        <f ca="1">MAX(C825,F824)</f>
        <v>8351.873191313327</v>
      </c>
      <c r="E825" s="4">
        <f t="shared" ca="1" si="49"/>
        <v>4.5361952012576312</v>
      </c>
      <c r="F825" s="4">
        <f ca="1">D825+E825</f>
        <v>8356.4093865145842</v>
      </c>
      <c r="G825" s="4">
        <f ca="1">D825-C825</f>
        <v>7.8538994352602458</v>
      </c>
      <c r="H825" s="4">
        <f t="shared" ca="1" si="50"/>
        <v>0</v>
      </c>
      <c r="I825" s="4">
        <f ca="1">F825-C825</f>
        <v>12.39009463651746</v>
      </c>
      <c r="J825" s="4">
        <f ca="1">AVERAGE(G$2:G825)</f>
        <v>2.8035238944739986</v>
      </c>
      <c r="K825" s="4">
        <f ca="1">AVERAGE(H$2:H825)</f>
        <v>5.1040779335021318</v>
      </c>
      <c r="L825" s="4">
        <f ca="1">AVERAGE(I$2:I825)</f>
        <v>7.8372146826024851</v>
      </c>
    </row>
    <row r="826" spans="1:12" x14ac:dyDescent="0.2">
      <c r="A826" s="4">
        <v>825</v>
      </c>
      <c r="B826" s="4">
        <f t="shared" ca="1" si="48"/>
        <v>0.51098239921668065</v>
      </c>
      <c r="C826" s="4">
        <f t="shared" ca="1" si="51"/>
        <v>8344.5302742772838</v>
      </c>
      <c r="D826" s="4">
        <f ca="1">MAX(C826,F825)</f>
        <v>8356.4093865145842</v>
      </c>
      <c r="E826" s="4">
        <f t="shared" ca="1" si="49"/>
        <v>7.2498088306754784</v>
      </c>
      <c r="F826" s="4">
        <f ca="1">D826+E826</f>
        <v>8363.6591953452589</v>
      </c>
      <c r="G826" s="4">
        <f ca="1">D826-C826</f>
        <v>11.879112237300433</v>
      </c>
      <c r="H826" s="4">
        <f t="shared" ca="1" si="50"/>
        <v>0</v>
      </c>
      <c r="I826" s="4">
        <f ca="1">F826-C826</f>
        <v>19.12892106797517</v>
      </c>
      <c r="J826" s="4">
        <f ca="1">AVERAGE(G$2:G826)</f>
        <v>2.818972256373645</v>
      </c>
      <c r="K826" s="4">
        <f ca="1">AVERAGE(H$2:H826)</f>
        <v>5.0978986623961964</v>
      </c>
      <c r="L826" s="4">
        <f ca="1">AVERAGE(I$2:I826)</f>
        <v>7.8525379683425509</v>
      </c>
    </row>
    <row r="827" spans="1:12" x14ac:dyDescent="0.2">
      <c r="A827" s="4">
        <v>826</v>
      </c>
      <c r="B827" s="4">
        <f t="shared" ca="1" si="48"/>
        <v>3.5650502443931176</v>
      </c>
      <c r="C827" s="4">
        <f t="shared" ca="1" si="51"/>
        <v>8348.095324521677</v>
      </c>
      <c r="D827" s="4">
        <f ca="1">MAX(C827,F826)</f>
        <v>8363.6591953452589</v>
      </c>
      <c r="E827" s="4">
        <f t="shared" ca="1" si="49"/>
        <v>4.9303778803149543</v>
      </c>
      <c r="F827" s="4">
        <f ca="1">D827+E827</f>
        <v>8368.589573225574</v>
      </c>
      <c r="G827" s="4">
        <f ca="1">D827-C827</f>
        <v>15.563870823581965</v>
      </c>
      <c r="H827" s="4">
        <f t="shared" ca="1" si="50"/>
        <v>0</v>
      </c>
      <c r="I827" s="4">
        <f ca="1">F827-C827</f>
        <v>20.494248703897028</v>
      </c>
      <c r="J827" s="4">
        <f ca="1">AVERAGE(G$2:G827)</f>
        <v>2.8296192624166481</v>
      </c>
      <c r="K827" s="4">
        <f ca="1">AVERAGE(H$2:H827)</f>
        <v>5.0917343351139763</v>
      </c>
      <c r="L827" s="4">
        <f ca="1">AVERAGE(I$2:I827)</f>
        <v>7.8617732052533329</v>
      </c>
    </row>
    <row r="828" spans="1:12" x14ac:dyDescent="0.2">
      <c r="A828" s="4">
        <v>827</v>
      </c>
      <c r="B828" s="4">
        <f t="shared" ca="1" si="48"/>
        <v>8.8702024499603223</v>
      </c>
      <c r="C828" s="4">
        <f t="shared" ca="1" si="51"/>
        <v>8356.9655269716368</v>
      </c>
      <c r="D828" s="4">
        <f ca="1">MAX(C828,F827)</f>
        <v>8368.589573225574</v>
      </c>
      <c r="E828" s="4">
        <f t="shared" ca="1" si="49"/>
        <v>3.8660326396220417</v>
      </c>
      <c r="F828" s="4">
        <f ca="1">D828+E828</f>
        <v>8372.455605865196</v>
      </c>
      <c r="G828" s="4">
        <f ca="1">D828-C828</f>
        <v>11.624046253937195</v>
      </c>
      <c r="H828" s="4">
        <f t="shared" ca="1" si="50"/>
        <v>0</v>
      </c>
      <c r="I828" s="4">
        <f ca="1">F828-C828</f>
        <v>15.490078893559257</v>
      </c>
      <c r="J828" s="4">
        <f ca="1">AVERAGE(G$2:G828)</f>
        <v>2.844129098543156</v>
      </c>
      <c r="K828" s="4">
        <f ca="1">AVERAGE(H$2:H828)</f>
        <v>5.0855848975111817</v>
      </c>
      <c r="L828" s="4">
        <f ca="1">AVERAGE(I$2:I828)</f>
        <v>7.8763168291673207</v>
      </c>
    </row>
    <row r="829" spans="1:12" x14ac:dyDescent="0.2">
      <c r="A829" s="4">
        <v>828</v>
      </c>
      <c r="B829" s="4">
        <f t="shared" ca="1" si="48"/>
        <v>0.64631531839455336</v>
      </c>
      <c r="C829" s="4">
        <f t="shared" ca="1" si="51"/>
        <v>8357.6118422900308</v>
      </c>
      <c r="D829" s="4">
        <f ca="1">MAX(C829,F828)</f>
        <v>8372.455605865196</v>
      </c>
      <c r="E829" s="4">
        <f t="shared" ca="1" si="49"/>
        <v>5.0601302308700804</v>
      </c>
      <c r="F829" s="4">
        <f ca="1">D829+E829</f>
        <v>8377.5157360960657</v>
      </c>
      <c r="G829" s="4">
        <f ca="1">D829-C829</f>
        <v>14.843763575165212</v>
      </c>
      <c r="H829" s="4">
        <f t="shared" ca="1" si="50"/>
        <v>0</v>
      </c>
      <c r="I829" s="4">
        <f ca="1">F829-C829</f>
        <v>19.90389380603483</v>
      </c>
      <c r="J829" s="4">
        <f ca="1">AVERAGE(G$2:G829)</f>
        <v>2.8556366051805862</v>
      </c>
      <c r="K829" s="4">
        <f ca="1">AVERAGE(H$2:H829)</f>
        <v>5.0794502957047749</v>
      </c>
      <c r="L829" s="4">
        <f ca="1">AVERAGE(I$2:I829)</f>
        <v>7.8882391837979142</v>
      </c>
    </row>
    <row r="830" spans="1:12" x14ac:dyDescent="0.2">
      <c r="A830" s="4">
        <v>829</v>
      </c>
      <c r="B830" s="4">
        <f t="shared" ca="1" si="48"/>
        <v>7.520041705062753</v>
      </c>
      <c r="C830" s="4">
        <f t="shared" ca="1" si="51"/>
        <v>8365.1318839950927</v>
      </c>
      <c r="D830" s="4">
        <f ca="1">MAX(C830,F829)</f>
        <v>8377.5157360960657</v>
      </c>
      <c r="E830" s="4">
        <f t="shared" ca="1" si="49"/>
        <v>5.3760967169565337</v>
      </c>
      <c r="F830" s="4">
        <f ca="1">D830+E830</f>
        <v>8382.8918328130221</v>
      </c>
      <c r="G830" s="4">
        <f ca="1">D830-C830</f>
        <v>12.383852100972945</v>
      </c>
      <c r="H830" s="4">
        <f t="shared" ca="1" si="50"/>
        <v>0</v>
      </c>
      <c r="I830" s="4">
        <f ca="1">F830-C830</f>
        <v>17.759948817929399</v>
      </c>
      <c r="J830" s="4">
        <f ca="1">AVERAGE(G$2:G830)</f>
        <v>2.8521960791502483</v>
      </c>
      <c r="K830" s="4">
        <f ca="1">AVERAGE(H$2:H830)</f>
        <v>5.092188975191144</v>
      </c>
      <c r="L830" s="4">
        <f ca="1">AVERAGE(I$2:I830)</f>
        <v>7.8833361978272425</v>
      </c>
    </row>
    <row r="831" spans="1:12" x14ac:dyDescent="0.2">
      <c r="A831" s="4">
        <v>830</v>
      </c>
      <c r="B831" s="4">
        <f t="shared" ca="1" si="48"/>
        <v>33.412503087320623</v>
      </c>
      <c r="C831" s="4">
        <f t="shared" ca="1" si="51"/>
        <v>8398.5443870824129</v>
      </c>
      <c r="D831" s="4">
        <f ca="1">MAX(C831,F830)</f>
        <v>8398.5443870824129</v>
      </c>
      <c r="E831" s="4">
        <f t="shared" ca="1" si="49"/>
        <v>3.8187608281406709</v>
      </c>
      <c r="F831" s="4">
        <f ca="1">D831+E831</f>
        <v>8402.3631479105534</v>
      </c>
      <c r="G831" s="4">
        <f ca="1">D831-C831</f>
        <v>0</v>
      </c>
      <c r="H831" s="4">
        <f t="shared" ca="1" si="50"/>
        <v>15.652554269390748</v>
      </c>
      <c r="I831" s="4">
        <f ca="1">F831-C831</f>
        <v>3.8187608281405119</v>
      </c>
      <c r="J831" s="4">
        <f ca="1">AVERAGE(G$2:G831)</f>
        <v>2.8507943934210282</v>
      </c>
      <c r="K831" s="4">
        <f ca="1">AVERAGE(H$2:H831)</f>
        <v>5.0860611906241271</v>
      </c>
      <c r="L831" s="4">
        <f ca="1">AVERAGE(I$2:I831)</f>
        <v>7.8829975874618547</v>
      </c>
    </row>
    <row r="832" spans="1:12" x14ac:dyDescent="0.2">
      <c r="A832" s="4">
        <v>831</v>
      </c>
      <c r="B832" s="4">
        <f t="shared" ca="1" si="48"/>
        <v>2.1313655899730044</v>
      </c>
      <c r="C832" s="4">
        <f t="shared" ca="1" si="51"/>
        <v>8400.675752672385</v>
      </c>
      <c r="D832" s="4">
        <f ca="1">MAX(C832,F831)</f>
        <v>8402.3631479105534</v>
      </c>
      <c r="E832" s="4">
        <f t="shared" ca="1" si="49"/>
        <v>5.9145557460215805</v>
      </c>
      <c r="F832" s="4">
        <f ca="1">D832+E832</f>
        <v>8408.2777036565749</v>
      </c>
      <c r="G832" s="4">
        <f ca="1">D832-C832</f>
        <v>1.6873952381683921</v>
      </c>
      <c r="H832" s="4">
        <f t="shared" ca="1" si="50"/>
        <v>0</v>
      </c>
      <c r="I832" s="4">
        <f ca="1">F832-C832</f>
        <v>7.601950984189898</v>
      </c>
      <c r="J832" s="4">
        <f ca="1">AVERAGE(G$2:G832)</f>
        <v>2.8555604994255885</v>
      </c>
      <c r="K832" s="4">
        <f ca="1">AVERAGE(H$2:H832)</f>
        <v>5.0799481363084729</v>
      </c>
      <c r="L832" s="4">
        <f ca="1">AVERAGE(I$2:I832)</f>
        <v>7.8864510195485442</v>
      </c>
    </row>
    <row r="833" spans="1:12" x14ac:dyDescent="0.2">
      <c r="A833" s="4">
        <v>832</v>
      </c>
      <c r="B833" s="4">
        <f t="shared" ca="1" si="48"/>
        <v>0.78575639497393879</v>
      </c>
      <c r="C833" s="4">
        <f t="shared" ca="1" si="51"/>
        <v>8401.4615090673597</v>
      </c>
      <c r="D833" s="4">
        <f ca="1">MAX(C833,F832)</f>
        <v>8408.2777036565749</v>
      </c>
      <c r="E833" s="4">
        <f t="shared" ca="1" si="49"/>
        <v>3.9400584943727126</v>
      </c>
      <c r="F833" s="4">
        <f ca="1">D833+E833</f>
        <v>8412.2177621509472</v>
      </c>
      <c r="G833" s="4">
        <f ca="1">D833-C833</f>
        <v>6.8161945892152289</v>
      </c>
      <c r="H833" s="4">
        <f t="shared" ca="1" si="50"/>
        <v>0</v>
      </c>
      <c r="I833" s="4">
        <f ca="1">F833-C833</f>
        <v>10.75625308358758</v>
      </c>
      <c r="J833" s="4">
        <f ca="1">AVERAGE(G$2:G833)</f>
        <v>2.8569998397316709</v>
      </c>
      <c r="K833" s="4">
        <f ca="1">AVERAGE(H$2:H833)</f>
        <v>5.073849759194057</v>
      </c>
      <c r="L833" s="4">
        <f ca="1">AVERAGE(I$2:I833)</f>
        <v>7.8886260121612599</v>
      </c>
    </row>
    <row r="834" spans="1:12" x14ac:dyDescent="0.2">
      <c r="A834" s="4">
        <v>833</v>
      </c>
      <c r="B834" s="4">
        <f t="shared" ca="1" si="48"/>
        <v>6.7017221091952717</v>
      </c>
      <c r="C834" s="4">
        <f t="shared" ca="1" si="51"/>
        <v>8408.1632311765552</v>
      </c>
      <c r="D834" s="4">
        <f ca="1">MAX(C834,F833)</f>
        <v>8412.2177621509472</v>
      </c>
      <c r="E834" s="4">
        <f t="shared" ca="1" si="49"/>
        <v>5.6436888915490968</v>
      </c>
      <c r="F834" s="4">
        <f ca="1">D834+E834</f>
        <v>8417.8614510424959</v>
      </c>
      <c r="G834" s="4">
        <f ca="1">D834-C834</f>
        <v>4.054530974392037</v>
      </c>
      <c r="H834" s="4">
        <f t="shared" ca="1" si="50"/>
        <v>0</v>
      </c>
      <c r="I834" s="4">
        <f ca="1">F834-C834</f>
        <v>9.6982198659407004</v>
      </c>
      <c r="J834" s="4">
        <f ca="1">AVERAGE(G$2:G834)</f>
        <v>2.8579839669584359</v>
      </c>
      <c r="K834" s="4">
        <f ca="1">AVERAGE(H$2:H834)</f>
        <v>5.0677660064851908</v>
      </c>
      <c r="L834" s="4">
        <f ca="1">AVERAGE(I$2:I834)</f>
        <v>7.8900918649750427</v>
      </c>
    </row>
    <row r="835" spans="1:12" x14ac:dyDescent="0.2">
      <c r="A835" s="4">
        <v>834</v>
      </c>
      <c r="B835" s="4">
        <f t="shared" ref="B835:B898" ca="1" si="52">-(1/$O$1)*LN(RAND())</f>
        <v>6.0204579190876455</v>
      </c>
      <c r="C835" s="4">
        <f t="shared" ca="1" si="51"/>
        <v>8414.183689095642</v>
      </c>
      <c r="D835" s="4">
        <f ca="1">MAX(C835,F834)</f>
        <v>8417.8614510424959</v>
      </c>
      <c r="E835" s="4">
        <f t="shared" ref="E835:E898" ca="1" si="53">_xlfn.NORM.INV(RAND(), 5, 1)</f>
        <v>5.4333853120027316</v>
      </c>
      <c r="F835" s="4">
        <f ca="1">D835+E835</f>
        <v>8423.2948363544983</v>
      </c>
      <c r="G835" s="4">
        <f ca="1">D835-C835</f>
        <v>3.6777619468539342</v>
      </c>
      <c r="H835" s="4">
        <f t="shared" ca="1" si="50"/>
        <v>0</v>
      </c>
      <c r="I835" s="4">
        <f ca="1">F835-C835</f>
        <v>9.1111472588563629</v>
      </c>
      <c r="J835" s="4">
        <f ca="1">AVERAGE(G$2:G835)</f>
        <v>2.8545612316686655</v>
      </c>
      <c r="K835" s="4">
        <f ca="1">AVERAGE(H$2:H835)</f>
        <v>5.0686215865346984</v>
      </c>
      <c r="L835" s="4">
        <f ca="1">AVERAGE(I$2:I835)</f>
        <v>7.8858070681114807</v>
      </c>
    </row>
    <row r="836" spans="1:12" x14ac:dyDescent="0.2">
      <c r="A836" s="4">
        <v>835</v>
      </c>
      <c r="B836" s="4">
        <f t="shared" ca="1" si="52"/>
        <v>14.893322606681043</v>
      </c>
      <c r="C836" s="4">
        <f t="shared" ca="1" si="51"/>
        <v>8429.0770117023221</v>
      </c>
      <c r="D836" s="4">
        <f ca="1">MAX(C836,F835)</f>
        <v>8429.0770117023221</v>
      </c>
      <c r="E836" s="4">
        <f t="shared" ca="1" si="53"/>
        <v>4.3122864839001194</v>
      </c>
      <c r="F836" s="4">
        <f ca="1">D836+E836</f>
        <v>8433.3892981862227</v>
      </c>
      <c r="G836" s="4">
        <f ca="1">D836-C836</f>
        <v>0</v>
      </c>
      <c r="H836" s="4">
        <f t="shared" ref="H836:H899" ca="1" si="54">D836-F835</f>
        <v>5.7821753478237952</v>
      </c>
      <c r="I836" s="4">
        <f ca="1">F836-C836</f>
        <v>4.312286483900607</v>
      </c>
      <c r="J836" s="4">
        <f ca="1">AVERAGE(G$2:G836)</f>
        <v>2.851146684740832</v>
      </c>
      <c r="K836" s="4">
        <f ca="1">AVERAGE(H$2:H836)</f>
        <v>5.0960563452370398</v>
      </c>
      <c r="L836" s="4">
        <f ca="1">AVERAGE(I$2:I836)</f>
        <v>7.8838219109582273</v>
      </c>
    </row>
    <row r="837" spans="1:12" x14ac:dyDescent="0.2">
      <c r="A837" s="4">
        <v>836</v>
      </c>
      <c r="B837" s="4">
        <f t="shared" ca="1" si="52"/>
        <v>32.316366345593281</v>
      </c>
      <c r="C837" s="4">
        <f t="shared" ref="C837:C900" ca="1" si="55">C836+B837</f>
        <v>8461.3933780479147</v>
      </c>
      <c r="D837" s="4">
        <f ca="1">MAX(C837,F836)</f>
        <v>8461.3933780479147</v>
      </c>
      <c r="E837" s="4">
        <f t="shared" ca="1" si="53"/>
        <v>6.2262156879913935</v>
      </c>
      <c r="F837" s="4">
        <f ca="1">D837+E837</f>
        <v>8467.6195937359062</v>
      </c>
      <c r="G837" s="4">
        <f ca="1">D837-C837</f>
        <v>0</v>
      </c>
      <c r="H837" s="4">
        <f t="shared" ca="1" si="54"/>
        <v>28.004079861691935</v>
      </c>
      <c r="I837" s="4">
        <f ca="1">F837-C837</f>
        <v>6.2262156879914983</v>
      </c>
      <c r="J837" s="4">
        <f ca="1">AVERAGE(G$2:G837)</f>
        <v>2.851225949390598</v>
      </c>
      <c r="K837" s="4">
        <f ca="1">AVERAGE(H$2:H837)</f>
        <v>5.0899678669273181</v>
      </c>
      <c r="L837" s="4">
        <f ca="1">AVERAGE(I$2:I837)</f>
        <v>7.8843256165167652</v>
      </c>
    </row>
    <row r="838" spans="1:12" x14ac:dyDescent="0.2">
      <c r="A838" s="4">
        <v>837</v>
      </c>
      <c r="B838" s="4">
        <f t="shared" ca="1" si="52"/>
        <v>3.308724491395969</v>
      </c>
      <c r="C838" s="4">
        <f t="shared" ca="1" si="55"/>
        <v>8464.7021025393115</v>
      </c>
      <c r="D838" s="4">
        <f ca="1">MAX(C838,F837)</f>
        <v>8467.6195937359062</v>
      </c>
      <c r="E838" s="4">
        <f t="shared" ca="1" si="53"/>
        <v>5.387932266860032</v>
      </c>
      <c r="F838" s="4">
        <f ca="1">D838+E838</f>
        <v>8473.0075260027661</v>
      </c>
      <c r="G838" s="4">
        <f ca="1">D838-C838</f>
        <v>2.9174911965947103</v>
      </c>
      <c r="H838" s="4">
        <f t="shared" ca="1" si="54"/>
        <v>0</v>
      </c>
      <c r="I838" s="4">
        <f ca="1">F838-C838</f>
        <v>8.3054234634546447</v>
      </c>
      <c r="J838" s="4">
        <f ca="1">AVERAGE(G$2:G838)</f>
        <v>2.853723600560881</v>
      </c>
      <c r="K838" s="4">
        <f ca="1">AVERAGE(H$2:H838)</f>
        <v>5.0838939195920823</v>
      </c>
      <c r="L838" s="4">
        <f ca="1">AVERAGE(I$2:I838)</f>
        <v>7.8864542248671388</v>
      </c>
    </row>
    <row r="839" spans="1:12" x14ac:dyDescent="0.2">
      <c r="A839" s="4">
        <v>838</v>
      </c>
      <c r="B839" s="4">
        <f t="shared" ca="1" si="52"/>
        <v>3.3611658333671057</v>
      </c>
      <c r="C839" s="4">
        <f t="shared" ca="1" si="55"/>
        <v>8468.0632683726781</v>
      </c>
      <c r="D839" s="4">
        <f ca="1">MAX(C839,F838)</f>
        <v>8473.0075260027661</v>
      </c>
      <c r="E839" s="4">
        <f t="shared" ca="1" si="53"/>
        <v>4.7238417840424809</v>
      </c>
      <c r="F839" s="4">
        <f ca="1">D839+E839</f>
        <v>8477.7313677868078</v>
      </c>
      <c r="G839" s="4">
        <f ca="1">D839-C839</f>
        <v>4.9442576300880319</v>
      </c>
      <c r="H839" s="4">
        <f t="shared" ca="1" si="54"/>
        <v>0</v>
      </c>
      <c r="I839" s="4">
        <f ca="1">F839-C839</f>
        <v>9.668099414129756</v>
      </c>
      <c r="J839" s="4">
        <f ca="1">AVERAGE(G$2:G839)</f>
        <v>2.8514209325637951</v>
      </c>
      <c r="K839" s="4">
        <f ca="1">AVERAGE(H$2:H839)</f>
        <v>5.0778344512731408</v>
      </c>
      <c r="L839" s="4">
        <f ca="1">AVERAGE(I$2:I839)</f>
        <v>7.883814562267637</v>
      </c>
    </row>
    <row r="840" spans="1:12" x14ac:dyDescent="0.2">
      <c r="A840" s="4">
        <v>839</v>
      </c>
      <c r="B840" s="4">
        <f t="shared" ca="1" si="52"/>
        <v>8.7463142631248054</v>
      </c>
      <c r="C840" s="4">
        <f t="shared" ca="1" si="55"/>
        <v>8476.8095826358021</v>
      </c>
      <c r="D840" s="4">
        <f ca="1">MAX(C840,F839)</f>
        <v>8477.7313677868078</v>
      </c>
      <c r="E840" s="4">
        <f t="shared" ca="1" si="53"/>
        <v>4.7499921528789324</v>
      </c>
      <c r="F840" s="4">
        <f ca="1">D840+E840</f>
        <v>8482.4813599396875</v>
      </c>
      <c r="G840" s="4">
        <f ca="1">D840-C840</f>
        <v>0.92178515100567893</v>
      </c>
      <c r="H840" s="4">
        <f t="shared" ca="1" si="54"/>
        <v>0</v>
      </c>
      <c r="I840" s="4">
        <f ca="1">F840-C840</f>
        <v>5.671777303885392</v>
      </c>
      <c r="J840" s="4">
        <f ca="1">AVERAGE(G$2:G840)</f>
        <v>2.8480263838345525</v>
      </c>
      <c r="K840" s="4">
        <f ca="1">AVERAGE(H$2:H840)</f>
        <v>5.0814294659327421</v>
      </c>
      <c r="L840" s="4">
        <f ca="1">AVERAGE(I$2:I840)</f>
        <v>7.880298234525883</v>
      </c>
    </row>
    <row r="841" spans="1:12" x14ac:dyDescent="0.2">
      <c r="A841" s="4">
        <v>840</v>
      </c>
      <c r="B841" s="4">
        <f t="shared" ca="1" si="52"/>
        <v>13.769424069224112</v>
      </c>
      <c r="C841" s="4">
        <f t="shared" ca="1" si="55"/>
        <v>8490.5790067050257</v>
      </c>
      <c r="D841" s="4">
        <f ca="1">MAX(C841,F840)</f>
        <v>8490.5790067050257</v>
      </c>
      <c r="E841" s="4">
        <f t="shared" ca="1" si="53"/>
        <v>4.9300992591945709</v>
      </c>
      <c r="F841" s="4">
        <f ca="1">D841+E841</f>
        <v>8495.50910596422</v>
      </c>
      <c r="G841" s="4">
        <f ca="1">D841-C841</f>
        <v>0</v>
      </c>
      <c r="H841" s="4">
        <f t="shared" ca="1" si="54"/>
        <v>8.0976467653381405</v>
      </c>
      <c r="I841" s="4">
        <f ca="1">F841-C841</f>
        <v>4.9300992591943213</v>
      </c>
      <c r="J841" s="4">
        <f ca="1">AVERAGE(G$2:G841)</f>
        <v>2.8446399077538933</v>
      </c>
      <c r="K841" s="4">
        <f ca="1">AVERAGE(H$2:H841)</f>
        <v>5.0809357120891843</v>
      </c>
      <c r="L841" s="4">
        <f ca="1">AVERAGE(I$2:I841)</f>
        <v>7.8766637625684304</v>
      </c>
    </row>
    <row r="842" spans="1:12" x14ac:dyDescent="0.2">
      <c r="A842" s="4">
        <v>841</v>
      </c>
      <c r="B842" s="4">
        <f t="shared" ca="1" si="52"/>
        <v>9.5962817426958029</v>
      </c>
      <c r="C842" s="4">
        <f t="shared" ca="1" si="55"/>
        <v>8500.175288447721</v>
      </c>
      <c r="D842" s="4">
        <f ca="1">MAX(C842,F841)</f>
        <v>8500.175288447721</v>
      </c>
      <c r="E842" s="4">
        <f t="shared" ca="1" si="53"/>
        <v>4.823707318308359</v>
      </c>
      <c r="F842" s="4">
        <f ca="1">D842+E842</f>
        <v>8504.9989957660291</v>
      </c>
      <c r="G842" s="4">
        <f ca="1">D842-C842</f>
        <v>0</v>
      </c>
      <c r="H842" s="4">
        <f t="shared" ca="1" si="54"/>
        <v>4.6661824835009611</v>
      </c>
      <c r="I842" s="4">
        <f ca="1">F842-C842</f>
        <v>4.823707318308152</v>
      </c>
      <c r="J842" s="4">
        <f ca="1">AVERAGE(G$2:G842)</f>
        <v>2.8412614755594112</v>
      </c>
      <c r="K842" s="4">
        <f ca="1">AVERAGE(H$2:H842)</f>
        <v>5.081719091704973</v>
      </c>
      <c r="L842" s="4">
        <f ca="1">AVERAGE(I$2:I842)</f>
        <v>7.8733772195453424</v>
      </c>
    </row>
    <row r="843" spans="1:12" x14ac:dyDescent="0.2">
      <c r="A843" s="4">
        <v>842</v>
      </c>
      <c r="B843" s="4">
        <f t="shared" ca="1" si="52"/>
        <v>10.564248666891778</v>
      </c>
      <c r="C843" s="4">
        <f t="shared" ca="1" si="55"/>
        <v>8510.7395371146122</v>
      </c>
      <c r="D843" s="4">
        <f ca="1">MAX(C843,F842)</f>
        <v>8510.7395371146122</v>
      </c>
      <c r="E843" s="4">
        <f t="shared" ca="1" si="53"/>
        <v>5.1093945371291589</v>
      </c>
      <c r="F843" s="4">
        <f ca="1">D843+E843</f>
        <v>8515.8489316517407</v>
      </c>
      <c r="G843" s="4">
        <f ca="1">D843-C843</f>
        <v>0</v>
      </c>
      <c r="H843" s="4">
        <f t="shared" ca="1" si="54"/>
        <v>5.740541348583065</v>
      </c>
      <c r="I843" s="4">
        <f ca="1">F843-C843</f>
        <v>5.1093945371285372</v>
      </c>
      <c r="J843" s="4">
        <f ca="1">AVERAGE(G$2:G843)</f>
        <v>2.8427588267990433</v>
      </c>
      <c r="K843" s="4">
        <f ca="1">AVERAGE(H$2:H843)</f>
        <v>5.075690955178632</v>
      </c>
      <c r="L843" s="4">
        <f ca="1">AVERAGE(I$2:I843)</f>
        <v>7.873658747840083</v>
      </c>
    </row>
    <row r="844" spans="1:12" x14ac:dyDescent="0.2">
      <c r="A844" s="4">
        <v>843</v>
      </c>
      <c r="B844" s="4">
        <f t="shared" ca="1" si="52"/>
        <v>1.0058659665599303</v>
      </c>
      <c r="C844" s="4">
        <f t="shared" ca="1" si="55"/>
        <v>8511.7454030811714</v>
      </c>
      <c r="D844" s="4">
        <f ca="1">MAX(C844,F843)</f>
        <v>8515.8489316517407</v>
      </c>
      <c r="E844" s="4">
        <f t="shared" ca="1" si="53"/>
        <v>4.0071770014425931</v>
      </c>
      <c r="F844" s="4">
        <f ca="1">D844+E844</f>
        <v>8519.8561086531827</v>
      </c>
      <c r="G844" s="4">
        <f ca="1">D844-C844</f>
        <v>4.1035285705693241</v>
      </c>
      <c r="H844" s="4">
        <f t="shared" ca="1" si="54"/>
        <v>0</v>
      </c>
      <c r="I844" s="4">
        <f ca="1">F844-C844</f>
        <v>8.1107055720112839</v>
      </c>
      <c r="J844" s="4">
        <f ca="1">AVERAGE(G$2:G844)</f>
        <v>2.8393906291369588</v>
      </c>
      <c r="K844" s="4">
        <f ca="1">AVERAGE(H$2:H844)</f>
        <v>5.1161679414816863</v>
      </c>
      <c r="L844" s="4">
        <f ca="1">AVERAGE(I$2:I844)</f>
        <v>7.8699734258862142</v>
      </c>
    </row>
    <row r="845" spans="1:12" x14ac:dyDescent="0.2">
      <c r="A845" s="4">
        <v>844</v>
      </c>
      <c r="B845" s="4">
        <f t="shared" ca="1" si="52"/>
        <v>47.348972966967793</v>
      </c>
      <c r="C845" s="4">
        <f t="shared" ca="1" si="55"/>
        <v>8559.0943760481387</v>
      </c>
      <c r="D845" s="4">
        <f ca="1">MAX(C845,F844)</f>
        <v>8559.0943760481387</v>
      </c>
      <c r="E845" s="4">
        <f t="shared" ca="1" si="53"/>
        <v>4.7632470187747957</v>
      </c>
      <c r="F845" s="4">
        <f ca="1">D845+E845</f>
        <v>8563.8576230669132</v>
      </c>
      <c r="G845" s="4">
        <f ca="1">D845-C845</f>
        <v>0</v>
      </c>
      <c r="H845" s="4">
        <f t="shared" ca="1" si="54"/>
        <v>39.238267394955983</v>
      </c>
      <c r="I845" s="4">
        <f ca="1">F845-C845</f>
        <v>4.7632470187745639</v>
      </c>
      <c r="J845" s="4">
        <f ca="1">AVERAGE(G$2:G845)</f>
        <v>2.8365063387599627</v>
      </c>
      <c r="K845" s="4">
        <f ca="1">AVERAGE(H$2:H845)</f>
        <v>5.110113304864548</v>
      </c>
      <c r="L845" s="4">
        <f ca="1">AVERAGE(I$2:I845)</f>
        <v>7.8653261330948627</v>
      </c>
    </row>
    <row r="846" spans="1:12" x14ac:dyDescent="0.2">
      <c r="A846" s="4">
        <v>845</v>
      </c>
      <c r="B846" s="4">
        <f t="shared" ca="1" si="52"/>
        <v>4.3610817581991821</v>
      </c>
      <c r="C846" s="4">
        <f t="shared" ca="1" si="55"/>
        <v>8563.455457806338</v>
      </c>
      <c r="D846" s="4">
        <f ca="1">MAX(C846,F845)</f>
        <v>8563.8576230669132</v>
      </c>
      <c r="E846" s="4">
        <f t="shared" ca="1" si="53"/>
        <v>3.5408457566184195</v>
      </c>
      <c r="F846" s="4">
        <f ca="1">D846+E846</f>
        <v>8567.3984688235323</v>
      </c>
      <c r="G846" s="4">
        <f ca="1">D846-C846</f>
        <v>0.40216526057520241</v>
      </c>
      <c r="H846" s="4">
        <f t="shared" ca="1" si="54"/>
        <v>0</v>
      </c>
      <c r="I846" s="4">
        <f ca="1">F846-C846</f>
        <v>3.9430110171942943</v>
      </c>
      <c r="J846" s="4">
        <f ca="1">AVERAGE(G$2:G846)</f>
        <v>2.8362409331460983</v>
      </c>
      <c r="K846" s="4">
        <f ca="1">AVERAGE(H$2:H846)</f>
        <v>5.1040729818091526</v>
      </c>
      <c r="L846" s="4">
        <f ca="1">AVERAGE(I$2:I846)</f>
        <v>7.8676823604102655</v>
      </c>
    </row>
    <row r="847" spans="1:12" x14ac:dyDescent="0.2">
      <c r="A847" s="4">
        <v>846</v>
      </c>
      <c r="B847" s="4">
        <f t="shared" ca="1" si="52"/>
        <v>1.3310378277630985</v>
      </c>
      <c r="C847" s="4">
        <f t="shared" ca="1" si="55"/>
        <v>8564.7864956341018</v>
      </c>
      <c r="D847" s="4">
        <f ca="1">MAX(C847,F846)</f>
        <v>8567.3984688235323</v>
      </c>
      <c r="E847" s="4">
        <f t="shared" ca="1" si="53"/>
        <v>7.2467212524950151</v>
      </c>
      <c r="F847" s="4">
        <f ca="1">D847+E847</f>
        <v>8574.6451900760276</v>
      </c>
      <c r="G847" s="4">
        <f ca="1">D847-C847</f>
        <v>2.6119731894305005</v>
      </c>
      <c r="H847" s="4">
        <f t="shared" ca="1" si="54"/>
        <v>0</v>
      </c>
      <c r="I847" s="4">
        <f ca="1">F847-C847</f>
        <v>9.8586944419257634</v>
      </c>
      <c r="J847" s="4">
        <f ca="1">AVERAGE(G$2:G847)</f>
        <v>2.8328923606158196</v>
      </c>
      <c r="K847" s="4">
        <f ca="1">AVERAGE(H$2:H847)</f>
        <v>5.1258409820813116</v>
      </c>
      <c r="L847" s="4">
        <f ca="1">AVERAGE(I$2:I847)</f>
        <v>7.8624750039022331</v>
      </c>
    </row>
    <row r="848" spans="1:12" x14ac:dyDescent="0.2">
      <c r="A848" s="4">
        <v>847</v>
      </c>
      <c r="B848" s="4">
        <f t="shared" ca="1" si="52"/>
        <v>33.400263654253614</v>
      </c>
      <c r="C848" s="4">
        <f t="shared" ca="1" si="55"/>
        <v>8598.1867592883555</v>
      </c>
      <c r="D848" s="4">
        <f ca="1">MAX(C848,F847)</f>
        <v>8598.1867592883555</v>
      </c>
      <c r="E848" s="4">
        <f t="shared" ca="1" si="53"/>
        <v>3.4570513981075082</v>
      </c>
      <c r="F848" s="4">
        <f ca="1">D848+E848</f>
        <v>8601.6438106864625</v>
      </c>
      <c r="G848" s="4">
        <f ca="1">D848-C848</f>
        <v>0</v>
      </c>
      <c r="H848" s="4">
        <f t="shared" ca="1" si="54"/>
        <v>23.541569212327886</v>
      </c>
      <c r="I848" s="4">
        <f ca="1">F848-C848</f>
        <v>3.457051398107069</v>
      </c>
      <c r="J848" s="4">
        <f ca="1">AVERAGE(G$2:G848)</f>
        <v>2.8295516856622633</v>
      </c>
      <c r="K848" s="4">
        <f ca="1">AVERAGE(H$2:H848)</f>
        <v>5.1258589314637275</v>
      </c>
      <c r="L848" s="4">
        <f ca="1">AVERAGE(I$2:I848)</f>
        <v>7.8585150802130341</v>
      </c>
    </row>
    <row r="849" spans="1:12" x14ac:dyDescent="0.2">
      <c r="A849" s="4">
        <v>848</v>
      </c>
      <c r="B849" s="4">
        <f t="shared" ca="1" si="52"/>
        <v>8.5981134564780444</v>
      </c>
      <c r="C849" s="4">
        <f t="shared" ca="1" si="55"/>
        <v>8606.7848727448327</v>
      </c>
      <c r="D849" s="4">
        <f ca="1">MAX(C849,F848)</f>
        <v>8606.7848727448327</v>
      </c>
      <c r="E849" s="4">
        <f t="shared" ca="1" si="53"/>
        <v>4.5044597154612491</v>
      </c>
      <c r="F849" s="4">
        <f ca="1">D849+E849</f>
        <v>8611.2893324602937</v>
      </c>
      <c r="G849" s="4">
        <f ca="1">D849-C849</f>
        <v>0</v>
      </c>
      <c r="H849" s="4">
        <f t="shared" ca="1" si="54"/>
        <v>5.141062058370153</v>
      </c>
      <c r="I849" s="4">
        <f ca="1">F849-C849</f>
        <v>4.5044597154610528</v>
      </c>
      <c r="J849" s="4">
        <f ca="1">AVERAGE(G$2:G849)</f>
        <v>2.8262188803787978</v>
      </c>
      <c r="K849" s="4">
        <f ca="1">AVERAGE(H$2:H849)</f>
        <v>5.1235708306755035</v>
      </c>
      <c r="L849" s="4">
        <f ca="1">AVERAGE(I$2:I849)</f>
        <v>7.8556711593838351</v>
      </c>
    </row>
    <row r="850" spans="1:12" x14ac:dyDescent="0.2">
      <c r="A850" s="4">
        <v>849</v>
      </c>
      <c r="B850" s="4">
        <f t="shared" ca="1" si="52"/>
        <v>7.6877210777228395</v>
      </c>
      <c r="C850" s="4">
        <f t="shared" ca="1" si="55"/>
        <v>8614.4725938225547</v>
      </c>
      <c r="D850" s="4">
        <f ca="1">MAX(C850,F849)</f>
        <v>8614.4725938225547</v>
      </c>
      <c r="E850" s="4">
        <f t="shared" ca="1" si="53"/>
        <v>5.4440262962226349</v>
      </c>
      <c r="F850" s="4">
        <f ca="1">D850+E850</f>
        <v>8619.9166201187782</v>
      </c>
      <c r="G850" s="4">
        <f ca="1">D850-C850</f>
        <v>0</v>
      </c>
      <c r="H850" s="4">
        <f t="shared" ca="1" si="54"/>
        <v>3.1832613622609642</v>
      </c>
      <c r="I850" s="4">
        <f ca="1">F850-C850</f>
        <v>5.4440262962234556</v>
      </c>
      <c r="J850" s="4">
        <f ca="1">AVERAGE(G$2:G850)</f>
        <v>2.8285215156925743</v>
      </c>
      <c r="K850" s="4">
        <f ca="1">AVERAGE(H$2:H850)</f>
        <v>5.1175431002864729</v>
      </c>
      <c r="L850" s="4">
        <f ca="1">AVERAGE(I$2:I850)</f>
        <v>7.8562136769672879</v>
      </c>
    </row>
    <row r="851" spans="1:12" x14ac:dyDescent="0.2">
      <c r="A851" s="4">
        <v>850</v>
      </c>
      <c r="B851" s="4">
        <f t="shared" ca="1" si="52"/>
        <v>0.66056739913502083</v>
      </c>
      <c r="C851" s="4">
        <f t="shared" ca="1" si="55"/>
        <v>8615.1331612216891</v>
      </c>
      <c r="D851" s="4">
        <f ca="1">MAX(C851,F850)</f>
        <v>8619.9166201187782</v>
      </c>
      <c r="E851" s="4">
        <f t="shared" ca="1" si="53"/>
        <v>3.5333522082292976</v>
      </c>
      <c r="F851" s="4">
        <f ca="1">D851+E851</f>
        <v>8623.4499723270073</v>
      </c>
      <c r="G851" s="4">
        <f ca="1">D851-C851</f>
        <v>4.7834588970890763</v>
      </c>
      <c r="H851" s="4">
        <f t="shared" ca="1" si="54"/>
        <v>0</v>
      </c>
      <c r="I851" s="4">
        <f ca="1">F851-C851</f>
        <v>8.3168111053182656</v>
      </c>
      <c r="J851" s="4">
        <f ca="1">AVERAGE(G$2:G851)</f>
        <v>2.8301077786233235</v>
      </c>
      <c r="K851" s="4">
        <f ca="1">AVERAGE(H$2:H851)</f>
        <v>5.1115295361263247</v>
      </c>
      <c r="L851" s="4">
        <f ca="1">AVERAGE(I$2:I851)</f>
        <v>7.8573072297553859</v>
      </c>
    </row>
    <row r="852" spans="1:12" x14ac:dyDescent="0.2">
      <c r="A852" s="4">
        <v>851</v>
      </c>
      <c r="B852" s="4">
        <f t="shared" ca="1" si="52"/>
        <v>4.1383798355590704</v>
      </c>
      <c r="C852" s="4">
        <f t="shared" ca="1" si="55"/>
        <v>8619.2715410572473</v>
      </c>
      <c r="D852" s="4">
        <f ca="1">MAX(C852,F851)</f>
        <v>8623.4499723270073</v>
      </c>
      <c r="E852" s="4">
        <f t="shared" ca="1" si="53"/>
        <v>4.6083958298791536</v>
      </c>
      <c r="F852" s="4">
        <f ca="1">D852+E852</f>
        <v>8628.058368156886</v>
      </c>
      <c r="G852" s="4">
        <f ca="1">D852-C852</f>
        <v>4.1784312697600399</v>
      </c>
      <c r="H852" s="4">
        <f t="shared" ca="1" si="54"/>
        <v>0</v>
      </c>
      <c r="I852" s="4">
        <f ca="1">F852-C852</f>
        <v>8.7868270996386855</v>
      </c>
      <c r="J852" s="4">
        <f ca="1">AVERAGE(G$2:G852)</f>
        <v>2.8313706091023025</v>
      </c>
      <c r="K852" s="4">
        <f ca="1">AVERAGE(H$2:H852)</f>
        <v>5.1055300883139694</v>
      </c>
      <c r="L852" s="4">
        <f ca="1">AVERAGE(I$2:I852)</f>
        <v>7.8565465568451458</v>
      </c>
    </row>
    <row r="853" spans="1:12" x14ac:dyDescent="0.2">
      <c r="A853" s="4">
        <v>852</v>
      </c>
      <c r="B853" s="4">
        <f t="shared" ca="1" si="52"/>
        <v>4.88078775292482</v>
      </c>
      <c r="C853" s="4">
        <f t="shared" ca="1" si="55"/>
        <v>8624.1523288101725</v>
      </c>
      <c r="D853" s="4">
        <f ca="1">MAX(C853,F852)</f>
        <v>8628.058368156886</v>
      </c>
      <c r="E853" s="4">
        <f t="shared" ca="1" si="53"/>
        <v>3.3031745635183816</v>
      </c>
      <c r="F853" s="4">
        <f ca="1">D853+E853</f>
        <v>8631.361542720404</v>
      </c>
      <c r="G853" s="4">
        <f ca="1">D853-C853</f>
        <v>3.9060393467134418</v>
      </c>
      <c r="H853" s="4">
        <f t="shared" ca="1" si="54"/>
        <v>0</v>
      </c>
      <c r="I853" s="4">
        <f ca="1">F853-C853</f>
        <v>7.2092139102314832</v>
      </c>
      <c r="J853" s="4">
        <f ca="1">AVERAGE(G$2:G853)</f>
        <v>2.830882507478262</v>
      </c>
      <c r="K853" s="4">
        <f ca="1">AVERAGE(H$2:H853)</f>
        <v>5.09954470720223</v>
      </c>
      <c r="L853" s="4">
        <f ca="1">AVERAGE(I$2:I853)</f>
        <v>7.8573823827380114</v>
      </c>
    </row>
    <row r="854" spans="1:12" x14ac:dyDescent="0.2">
      <c r="A854" s="4">
        <v>853</v>
      </c>
      <c r="B854" s="4">
        <f t="shared" ca="1" si="52"/>
        <v>4.7941939864365963</v>
      </c>
      <c r="C854" s="4">
        <f t="shared" ca="1" si="55"/>
        <v>8628.9465227966084</v>
      </c>
      <c r="D854" s="4">
        <f ca="1">MAX(C854,F853)</f>
        <v>8631.361542720404</v>
      </c>
      <c r="E854" s="4">
        <f t="shared" ca="1" si="53"/>
        <v>6.1544861196641216</v>
      </c>
      <c r="F854" s="4">
        <f ca="1">D854+E854</f>
        <v>8637.5160288400675</v>
      </c>
      <c r="G854" s="4">
        <f ca="1">D854-C854</f>
        <v>2.4150199237956258</v>
      </c>
      <c r="H854" s="4">
        <f t="shared" ca="1" si="54"/>
        <v>0</v>
      </c>
      <c r="I854" s="4">
        <f ca="1">F854-C854</f>
        <v>8.5695060434591142</v>
      </c>
      <c r="J854" s="4">
        <f ca="1">AVERAGE(G$2:G854)</f>
        <v>2.836674562480479</v>
      </c>
      <c r="K854" s="4">
        <f ca="1">AVERAGE(H$2:H854)</f>
        <v>5.0935733433764661</v>
      </c>
      <c r="L854" s="4">
        <f ca="1">AVERAGE(I$2:I854)</f>
        <v>7.8625397692952754</v>
      </c>
    </row>
    <row r="855" spans="1:12" x14ac:dyDescent="0.2">
      <c r="A855" s="4">
        <v>854</v>
      </c>
      <c r="B855" s="4">
        <f t="shared" ca="1" si="52"/>
        <v>0.79220856408835705</v>
      </c>
      <c r="C855" s="4">
        <f t="shared" ca="1" si="55"/>
        <v>8629.738731360696</v>
      </c>
      <c r="D855" s="4">
        <f ca="1">MAX(C855,F854)</f>
        <v>8637.5160288400675</v>
      </c>
      <c r="E855" s="4">
        <f t="shared" ca="1" si="53"/>
        <v>4.4844930232707405</v>
      </c>
      <c r="F855" s="4">
        <f ca="1">D855+E855</f>
        <v>8642.0005218633378</v>
      </c>
      <c r="G855" s="4">
        <f ca="1">D855-C855</f>
        <v>7.7772974793715548</v>
      </c>
      <c r="H855" s="4">
        <f t="shared" ca="1" si="54"/>
        <v>0</v>
      </c>
      <c r="I855" s="4">
        <f ca="1">F855-C855</f>
        <v>12.261790502641816</v>
      </c>
      <c r="J855" s="4">
        <f ca="1">AVERAGE(G$2:G855)</f>
        <v>2.8437427465616532</v>
      </c>
      <c r="K855" s="4">
        <f ca="1">AVERAGE(H$2:H855)</f>
        <v>5.0876159476532186</v>
      </c>
      <c r="L855" s="4">
        <f ca="1">AVERAGE(I$2:I855)</f>
        <v>7.8691734670143942</v>
      </c>
    </row>
    <row r="856" spans="1:12" x14ac:dyDescent="0.2">
      <c r="A856" s="4">
        <v>855</v>
      </c>
      <c r="B856" s="4">
        <f t="shared" ca="1" si="52"/>
        <v>3.3818185507570719</v>
      </c>
      <c r="C856" s="4">
        <f t="shared" ca="1" si="55"/>
        <v>8633.1205499114531</v>
      </c>
      <c r="D856" s="4">
        <f ca="1">MAX(C856,F855)</f>
        <v>8642.0005218633378</v>
      </c>
      <c r="E856" s="4">
        <f t="shared" ca="1" si="53"/>
        <v>4.6543793672566984</v>
      </c>
      <c r="F856" s="4">
        <f ca="1">D856+E856</f>
        <v>8646.654901230595</v>
      </c>
      <c r="G856" s="4">
        <f ca="1">D856-C856</f>
        <v>8.8799719518847269</v>
      </c>
      <c r="H856" s="4">
        <f t="shared" ca="1" si="54"/>
        <v>0</v>
      </c>
      <c r="I856" s="4">
        <f ca="1">F856-C856</f>
        <v>13.534351319141933</v>
      </c>
      <c r="J856" s="4">
        <f ca="1">AVERAGE(G$2:G856)</f>
        <v>2.840420617184829</v>
      </c>
      <c r="K856" s="4">
        <f ca="1">AVERAGE(H$2:H856)</f>
        <v>5.0973144580481922</v>
      </c>
      <c r="L856" s="4">
        <f ca="1">AVERAGE(I$2:I856)</f>
        <v>7.8653941126060456</v>
      </c>
    </row>
    <row r="857" spans="1:12" x14ac:dyDescent="0.2">
      <c r="A857" s="4">
        <v>856</v>
      </c>
      <c r="B857" s="4">
        <f t="shared" ca="1" si="52"/>
        <v>26.923892164891289</v>
      </c>
      <c r="C857" s="4">
        <f t="shared" ca="1" si="55"/>
        <v>8660.0444420763451</v>
      </c>
      <c r="D857" s="4">
        <f ca="1">MAX(C857,F856)</f>
        <v>8660.0444420763451</v>
      </c>
      <c r="E857" s="4">
        <f t="shared" ca="1" si="53"/>
        <v>4.6340460934671404</v>
      </c>
      <c r="F857" s="4">
        <f ca="1">D857+E857</f>
        <v>8664.6784881698131</v>
      </c>
      <c r="G857" s="4">
        <f ca="1">D857-C857</f>
        <v>0</v>
      </c>
      <c r="H857" s="4">
        <f t="shared" ca="1" si="54"/>
        <v>13.389540845750162</v>
      </c>
      <c r="I857" s="4">
        <f ca="1">F857-C857</f>
        <v>4.6340460934679868</v>
      </c>
      <c r="J857" s="4">
        <f ca="1">AVERAGE(G$2:G857)</f>
        <v>2.8397513738625348</v>
      </c>
      <c r="K857" s="4">
        <f ca="1">AVERAGE(H$2:H857)</f>
        <v>5.0913665998707724</v>
      </c>
      <c r="L857" s="4">
        <f ca="1">AVERAGE(I$2:I857)</f>
        <v>7.8648043447363527</v>
      </c>
    </row>
    <row r="858" spans="1:12" x14ac:dyDescent="0.2">
      <c r="A858" s="4">
        <v>857</v>
      </c>
      <c r="B858" s="4">
        <f t="shared" ca="1" si="52"/>
        <v>2.3671670034890058</v>
      </c>
      <c r="C858" s="4">
        <f t="shared" ca="1" si="55"/>
        <v>8662.4116090798343</v>
      </c>
      <c r="D858" s="4">
        <f ca="1">MAX(C858,F857)</f>
        <v>8664.6784881698131</v>
      </c>
      <c r="E858" s="4">
        <f t="shared" ca="1" si="53"/>
        <v>5.0930839582992355</v>
      </c>
      <c r="F858" s="4">
        <f ca="1">D858+E858</f>
        <v>8669.7715721281129</v>
      </c>
      <c r="G858" s="4">
        <f ca="1">D858-C858</f>
        <v>2.2668790899788291</v>
      </c>
      <c r="H858" s="4">
        <f t="shared" ca="1" si="54"/>
        <v>0</v>
      </c>
      <c r="I858" s="4">
        <f ca="1">F858-C858</f>
        <v>7.3599630482785869</v>
      </c>
      <c r="J858" s="4">
        <f ca="1">AVERAGE(G$2:G858)</f>
        <v>2.8389448864009061</v>
      </c>
      <c r="K858" s="4">
        <f ca="1">AVERAGE(H$2:H858)</f>
        <v>5.0854326061646296</v>
      </c>
      <c r="L858" s="4">
        <f ca="1">AVERAGE(I$2:I858)</f>
        <v>7.8654550062633577</v>
      </c>
    </row>
    <row r="859" spans="1:12" x14ac:dyDescent="0.2">
      <c r="A859" s="4">
        <v>858</v>
      </c>
      <c r="B859" s="4">
        <f t="shared" ca="1" si="52"/>
        <v>5.2121779164939328</v>
      </c>
      <c r="C859" s="4">
        <f t="shared" ca="1" si="55"/>
        <v>8667.6237869963279</v>
      </c>
      <c r="D859" s="4">
        <f ca="1">MAX(C859,F858)</f>
        <v>8669.7715721281129</v>
      </c>
      <c r="E859" s="4">
        <f t="shared" ca="1" si="53"/>
        <v>6.2752868031227571</v>
      </c>
      <c r="F859" s="4">
        <f ca="1">D859+E859</f>
        <v>8676.046858931235</v>
      </c>
      <c r="G859" s="4">
        <f ca="1">D859-C859</f>
        <v>2.1477851317849854</v>
      </c>
      <c r="H859" s="4">
        <f t="shared" ca="1" si="54"/>
        <v>0</v>
      </c>
      <c r="I859" s="4">
        <f ca="1">F859-C859</f>
        <v>8.4230719349070569</v>
      </c>
      <c r="J859" s="4">
        <f ca="1">AVERAGE(G$2:G859)</f>
        <v>2.8356399447403695</v>
      </c>
      <c r="K859" s="4">
        <f ca="1">AVERAGE(H$2:H859)</f>
        <v>5.0869163497570495</v>
      </c>
      <c r="L859" s="4">
        <f ca="1">AVERAGE(I$2:I859)</f>
        <v>7.8612808354125399</v>
      </c>
    </row>
    <row r="860" spans="1:12" x14ac:dyDescent="0.2">
      <c r="A860" s="4">
        <v>859</v>
      </c>
      <c r="B860" s="4">
        <f t="shared" ca="1" si="52"/>
        <v>14.783040286960743</v>
      </c>
      <c r="C860" s="4">
        <f t="shared" ca="1" si="55"/>
        <v>8682.4068272832883</v>
      </c>
      <c r="D860" s="4">
        <f ca="1">MAX(C860,F859)</f>
        <v>8682.4068272832883</v>
      </c>
      <c r="E860" s="4">
        <f t="shared" ca="1" si="53"/>
        <v>4.2798422454099931</v>
      </c>
      <c r="F860" s="4">
        <f ca="1">D860+E860</f>
        <v>8686.686669528699</v>
      </c>
      <c r="G860" s="4">
        <f ca="1">D860-C860</f>
        <v>0</v>
      </c>
      <c r="H860" s="4">
        <f t="shared" ca="1" si="54"/>
        <v>6.359968352053329</v>
      </c>
      <c r="I860" s="4">
        <f ca="1">F860-C860</f>
        <v>4.2798422454106912</v>
      </c>
      <c r="J860" s="4">
        <f ca="1">AVERAGE(G$2:G860)</f>
        <v>2.8323426889906713</v>
      </c>
      <c r="K860" s="4">
        <f ca="1">AVERAGE(H$2:H860)</f>
        <v>5.0946063157410473</v>
      </c>
      <c r="L860" s="4">
        <f ca="1">AVERAGE(I$2:I860)</f>
        <v>7.8562995655027787</v>
      </c>
    </row>
    <row r="861" spans="1:12" x14ac:dyDescent="0.2">
      <c r="A861" s="4">
        <v>860</v>
      </c>
      <c r="B861" s="4">
        <f t="shared" ca="1" si="52"/>
        <v>15.980129341405803</v>
      </c>
      <c r="C861" s="4">
        <f t="shared" ca="1" si="55"/>
        <v>8698.386956624694</v>
      </c>
      <c r="D861" s="4">
        <f ca="1">MAX(C861,F860)</f>
        <v>8698.386956624694</v>
      </c>
      <c r="E861" s="4">
        <f t="shared" ca="1" si="53"/>
        <v>3.577388713017573</v>
      </c>
      <c r="F861" s="4">
        <f ca="1">D861+E861</f>
        <v>8701.9643453377121</v>
      </c>
      <c r="G861" s="4">
        <f ca="1">D861-C861</f>
        <v>0</v>
      </c>
      <c r="H861" s="4">
        <f t="shared" ca="1" si="54"/>
        <v>11.700287095995009</v>
      </c>
      <c r="I861" s="4">
        <f ca="1">F861-C861</f>
        <v>3.577388713018081</v>
      </c>
      <c r="J861" s="4">
        <f ca="1">AVERAGE(G$2:G861)</f>
        <v>2.8290530923716348</v>
      </c>
      <c r="K861" s="4">
        <f ca="1">AVERAGE(H$2:H861)</f>
        <v>5.0946318453481609</v>
      </c>
      <c r="L861" s="4">
        <f ca="1">AVERAGE(I$2:I861)</f>
        <v>7.8521455441238182</v>
      </c>
    </row>
    <row r="862" spans="1:12" x14ac:dyDescent="0.2">
      <c r="A862" s="4">
        <v>861</v>
      </c>
      <c r="B862" s="4">
        <f t="shared" ca="1" si="52"/>
        <v>8.6939760204836922</v>
      </c>
      <c r="C862" s="4">
        <f t="shared" ca="1" si="55"/>
        <v>8707.0809326451781</v>
      </c>
      <c r="D862" s="4">
        <f ca="1">MAX(C862,F861)</f>
        <v>8707.0809326451781</v>
      </c>
      <c r="E862" s="4">
        <f t="shared" ca="1" si="53"/>
        <v>4.2796871582184952</v>
      </c>
      <c r="F862" s="4">
        <f ca="1">D862+E862</f>
        <v>8711.3606198033958</v>
      </c>
      <c r="G862" s="4">
        <f ca="1">D862-C862</f>
        <v>0</v>
      </c>
      <c r="H862" s="4">
        <f t="shared" ca="1" si="54"/>
        <v>5.116587307466034</v>
      </c>
      <c r="I862" s="4">
        <f ca="1">F862-C862</f>
        <v>4.2796871582177118</v>
      </c>
      <c r="J862" s="4">
        <f ca="1">AVERAGE(G$2:G862)</f>
        <v>2.8257711282273519</v>
      </c>
      <c r="K862" s="4">
        <f ca="1">AVERAGE(H$2:H862)</f>
        <v>5.0974651405628633</v>
      </c>
      <c r="L862" s="4">
        <f ca="1">AVERAGE(I$2:I862)</f>
        <v>7.8495510634256638</v>
      </c>
    </row>
    <row r="863" spans="1:12" x14ac:dyDescent="0.2">
      <c r="A863" s="4">
        <v>862</v>
      </c>
      <c r="B863" s="4">
        <f t="shared" ca="1" si="52"/>
        <v>11.816619478639117</v>
      </c>
      <c r="C863" s="4">
        <f t="shared" ca="1" si="55"/>
        <v>8718.8975521238171</v>
      </c>
      <c r="D863" s="4">
        <f ca="1">MAX(C863,F862)</f>
        <v>8718.8975521238171</v>
      </c>
      <c r="E863" s="4">
        <f t="shared" ca="1" si="53"/>
        <v>5.6157031823144576</v>
      </c>
      <c r="F863" s="4">
        <f ca="1">D863+E863</f>
        <v>8724.5132553061321</v>
      </c>
      <c r="G863" s="4">
        <f ca="1">D863-C863</f>
        <v>0</v>
      </c>
      <c r="H863" s="4">
        <f t="shared" ca="1" si="54"/>
        <v>7.5369323204213288</v>
      </c>
      <c r="I863" s="4">
        <f ca="1">F863-C863</f>
        <v>5.6157031823149737</v>
      </c>
      <c r="J863" s="4">
        <f ca="1">AVERAGE(G$2:G863)</f>
        <v>2.8224967700254662</v>
      </c>
      <c r="K863" s="4">
        <f ca="1">AVERAGE(H$2:H863)</f>
        <v>5.1014060156343728</v>
      </c>
      <c r="L863" s="4">
        <f ca="1">AVERAGE(I$2:I863)</f>
        <v>7.8474764357258291</v>
      </c>
    </row>
    <row r="864" spans="1:12" x14ac:dyDescent="0.2">
      <c r="A864" s="4">
        <v>863</v>
      </c>
      <c r="B864" s="4">
        <f t="shared" ca="1" si="52"/>
        <v>14.114143509591345</v>
      </c>
      <c r="C864" s="4">
        <f t="shared" ca="1" si="55"/>
        <v>8733.0116956334077</v>
      </c>
      <c r="D864" s="4">
        <f ca="1">MAX(C864,F863)</f>
        <v>8733.0116956334077</v>
      </c>
      <c r="E864" s="4">
        <f t="shared" ca="1" si="53"/>
        <v>6.0591473584682491</v>
      </c>
      <c r="F864" s="4">
        <f ca="1">D864+E864</f>
        <v>8739.0708429918759</v>
      </c>
      <c r="G864" s="4">
        <f ca="1">D864-C864</f>
        <v>0</v>
      </c>
      <c r="H864" s="4">
        <f t="shared" ca="1" si="54"/>
        <v>8.4984403272756026</v>
      </c>
      <c r="I864" s="4">
        <f ca="1">F864-C864</f>
        <v>6.0591473584681808</v>
      </c>
      <c r="J864" s="4">
        <f ca="1">AVERAGE(G$2:G864)</f>
        <v>2.8260313261933447</v>
      </c>
      <c r="K864" s="4">
        <f ca="1">AVERAGE(H$2:H864)</f>
        <v>5.0955016105236846</v>
      </c>
      <c r="L864" s="4">
        <f ca="1">AVERAGE(I$2:I864)</f>
        <v>7.8502116154809807</v>
      </c>
    </row>
    <row r="865" spans="1:12" x14ac:dyDescent="0.2">
      <c r="A865" s="4">
        <v>864</v>
      </c>
      <c r="B865" s="4">
        <f t="shared" ca="1" si="52"/>
        <v>0.1827940593959004</v>
      </c>
      <c r="C865" s="4">
        <f t="shared" ca="1" si="55"/>
        <v>8733.1944896928035</v>
      </c>
      <c r="D865" s="4">
        <f ca="1">MAX(C865,F864)</f>
        <v>8739.0708429918759</v>
      </c>
      <c r="E865" s="4">
        <f t="shared" ca="1" si="53"/>
        <v>4.3343184451038486</v>
      </c>
      <c r="F865" s="4">
        <f ca="1">D865+E865</f>
        <v>8743.4051614369801</v>
      </c>
      <c r="G865" s="4">
        <f ca="1">D865-C865</f>
        <v>5.8763532990724343</v>
      </c>
      <c r="H865" s="4">
        <f t="shared" ca="1" si="54"/>
        <v>0</v>
      </c>
      <c r="I865" s="4">
        <f ca="1">F865-C865</f>
        <v>10.21067174417658</v>
      </c>
      <c r="J865" s="4">
        <f ca="1">AVERAGE(G$2:G865)</f>
        <v>2.8328807625951713</v>
      </c>
      <c r="K865" s="4">
        <f ca="1">AVERAGE(H$2:H865)</f>
        <v>5.0896108572167211</v>
      </c>
      <c r="L865" s="4">
        <f ca="1">AVERAGE(I$2:I865)</f>
        <v>7.8542486574025867</v>
      </c>
    </row>
    <row r="866" spans="1:12" x14ac:dyDescent="0.2">
      <c r="A866" s="4">
        <v>865</v>
      </c>
      <c r="B866" s="4">
        <f t="shared" ca="1" si="52"/>
        <v>1.459877930402949</v>
      </c>
      <c r="C866" s="4">
        <f t="shared" ca="1" si="55"/>
        <v>8734.6543676232068</v>
      </c>
      <c r="D866" s="4">
        <f ca="1">MAX(C866,F865)</f>
        <v>8743.4051614369801</v>
      </c>
      <c r="E866" s="4">
        <f t="shared" ca="1" si="53"/>
        <v>2.5914590638966071</v>
      </c>
      <c r="F866" s="4">
        <f ca="1">D866+E866</f>
        <v>8745.9966205008768</v>
      </c>
      <c r="G866" s="4">
        <f ca="1">D866-C866</f>
        <v>8.7507938137732708</v>
      </c>
      <c r="H866" s="4">
        <f t="shared" ca="1" si="54"/>
        <v>0</v>
      </c>
      <c r="I866" s="4">
        <f ca="1">F866-C866</f>
        <v>11.342252877670035</v>
      </c>
      <c r="J866" s="4">
        <f ca="1">AVERAGE(G$2:G866)</f>
        <v>2.8409258001920157</v>
      </c>
      <c r="K866" s="4">
        <f ca="1">AVERAGE(H$2:H866)</f>
        <v>5.0837337084208585</v>
      </c>
      <c r="L866" s="4">
        <f ca="1">AVERAGE(I$2:I866)</f>
        <v>7.860276029653102</v>
      </c>
    </row>
    <row r="867" spans="1:12" x14ac:dyDescent="0.2">
      <c r="A867" s="4">
        <v>866</v>
      </c>
      <c r="B867" s="4">
        <f t="shared" ca="1" si="52"/>
        <v>1.5423695562083319</v>
      </c>
      <c r="C867" s="4">
        <f t="shared" ca="1" si="55"/>
        <v>8736.1967371794144</v>
      </c>
      <c r="D867" s="4">
        <f ca="1">MAX(C867,F866)</f>
        <v>8745.9966205008768</v>
      </c>
      <c r="E867" s="4">
        <f t="shared" ca="1" si="53"/>
        <v>3.2740697048859468</v>
      </c>
      <c r="F867" s="4">
        <f ca="1">D867+E867</f>
        <v>8749.2706902057635</v>
      </c>
      <c r="G867" s="4">
        <f ca="1">D867-C867</f>
        <v>9.7998833214624028</v>
      </c>
      <c r="H867" s="4">
        <f t="shared" ca="1" si="54"/>
        <v>0</v>
      </c>
      <c r="I867" s="4">
        <f ca="1">F867-C867</f>
        <v>13.073953026349045</v>
      </c>
      <c r="J867" s="4">
        <f ca="1">AVERAGE(G$2:G867)</f>
        <v>2.8513239878720946</v>
      </c>
      <c r="K867" s="4">
        <f ca="1">AVERAGE(H$2:H867)</f>
        <v>5.0778701170616651</v>
      </c>
      <c r="L867" s="4">
        <f ca="1">AVERAGE(I$2:I867)</f>
        <v>7.8731470078739383</v>
      </c>
    </row>
    <row r="868" spans="1:12" x14ac:dyDescent="0.2">
      <c r="A868" s="4">
        <v>867</v>
      </c>
      <c r="B868" s="4">
        <f t="shared" ca="1" si="52"/>
        <v>1.2177985075288802</v>
      </c>
      <c r="C868" s="4">
        <f t="shared" ca="1" si="55"/>
        <v>8737.4145356869431</v>
      </c>
      <c r="D868" s="4">
        <f ca="1">MAX(C868,F867)</f>
        <v>8749.2706902057635</v>
      </c>
      <c r="E868" s="4">
        <f t="shared" ca="1" si="53"/>
        <v>7.1632596282986665</v>
      </c>
      <c r="F868" s="4">
        <f ca="1">D868+E868</f>
        <v>8756.4339498340614</v>
      </c>
      <c r="G868" s="4">
        <f ca="1">D868-C868</f>
        <v>11.856154518820404</v>
      </c>
      <c r="H868" s="4">
        <f t="shared" ca="1" si="54"/>
        <v>0</v>
      </c>
      <c r="I868" s="4">
        <f ca="1">F868-C868</f>
        <v>19.019414147118368</v>
      </c>
      <c r="J868" s="4">
        <f ca="1">AVERAGE(G$2:G868)</f>
        <v>2.8607147701774318</v>
      </c>
      <c r="K868" s="4">
        <f ca="1">AVERAGE(H$2:H868)</f>
        <v>5.0720200362816401</v>
      </c>
      <c r="L868" s="4">
        <f ca="1">AVERAGE(I$2:I868)</f>
        <v>7.8829880308593276</v>
      </c>
    </row>
    <row r="869" spans="1:12" x14ac:dyDescent="0.2">
      <c r="A869" s="4">
        <v>868</v>
      </c>
      <c r="B869" s="4">
        <f t="shared" ca="1" si="52"/>
        <v>8.0168911182133247</v>
      </c>
      <c r="C869" s="4">
        <f t="shared" ca="1" si="55"/>
        <v>8745.4314268051567</v>
      </c>
      <c r="D869" s="4">
        <f ca="1">MAX(C869,F868)</f>
        <v>8756.4339498340614</v>
      </c>
      <c r="E869" s="4">
        <f t="shared" ca="1" si="53"/>
        <v>5.4126319302861301</v>
      </c>
      <c r="F869" s="4">
        <f ca="1">D869+E869</f>
        <v>8761.8465817643482</v>
      </c>
      <c r="G869" s="4">
        <f ca="1">D869-C869</f>
        <v>11.002523028904761</v>
      </c>
      <c r="H869" s="4">
        <f t="shared" ca="1" si="54"/>
        <v>0</v>
      </c>
      <c r="I869" s="4">
        <f ca="1">F869-C869</f>
        <v>16.415154959191568</v>
      </c>
      <c r="J869" s="4">
        <f ca="1">AVERAGE(G$2:G869)</f>
        <v>2.865929843059746</v>
      </c>
      <c r="K869" s="4">
        <f ca="1">AVERAGE(H$2:H869)</f>
        <v>5.0661834194389685</v>
      </c>
      <c r="L869" s="4">
        <f ca="1">AVERAGE(I$2:I869)</f>
        <v>7.8868050097849745</v>
      </c>
    </row>
    <row r="870" spans="1:12" x14ac:dyDescent="0.2">
      <c r="A870" s="4">
        <v>869</v>
      </c>
      <c r="B870" s="4">
        <f t="shared" ca="1" si="52"/>
        <v>9.0225418542829718</v>
      </c>
      <c r="C870" s="4">
        <f t="shared" ca="1" si="55"/>
        <v>8754.4539686594399</v>
      </c>
      <c r="D870" s="4">
        <f ca="1">MAX(C870,F869)</f>
        <v>8761.8465817643482</v>
      </c>
      <c r="E870" s="4">
        <f t="shared" ca="1" si="53"/>
        <v>3.8073296123375551</v>
      </c>
      <c r="F870" s="4">
        <f ca="1">D870+E870</f>
        <v>8765.6539113766867</v>
      </c>
      <c r="G870" s="4">
        <f ca="1">D870-C870</f>
        <v>7.3926131049083779</v>
      </c>
      <c r="H870" s="4">
        <f t="shared" ca="1" si="54"/>
        <v>0</v>
      </c>
      <c r="I870" s="4">
        <f ca="1">F870-C870</f>
        <v>11.199942717246813</v>
      </c>
      <c r="J870" s="4">
        <f ca="1">AVERAGE(G$2:G870)</f>
        <v>2.8748642691344886</v>
      </c>
      <c r="K870" s="4">
        <f ca="1">AVERAGE(H$2:H870)</f>
        <v>5.0603602201062801</v>
      </c>
      <c r="L870" s="4">
        <f ca="1">AVERAGE(I$2:I870)</f>
        <v>7.8953418088963012</v>
      </c>
    </row>
    <row r="871" spans="1:12" x14ac:dyDescent="0.2">
      <c r="A871" s="4">
        <v>870</v>
      </c>
      <c r="B871" s="4">
        <f t="shared" ca="1" si="52"/>
        <v>0.56106218916175943</v>
      </c>
      <c r="C871" s="4">
        <f t="shared" ca="1" si="55"/>
        <v>8755.0150308486009</v>
      </c>
      <c r="D871" s="4">
        <f ca="1">MAX(C871,F870)</f>
        <v>8765.6539113766867</v>
      </c>
      <c r="E871" s="4">
        <f t="shared" ca="1" si="53"/>
        <v>4.6749397085540743</v>
      </c>
      <c r="F871" s="4">
        <f ca="1">D871+E871</f>
        <v>8770.3288510852399</v>
      </c>
      <c r="G871" s="4">
        <f ca="1">D871-C871</f>
        <v>10.638880528085792</v>
      </c>
      <c r="H871" s="4">
        <f t="shared" ca="1" si="54"/>
        <v>0</v>
      </c>
      <c r="I871" s="4">
        <f ca="1">F871-C871</f>
        <v>15.313820236639003</v>
      </c>
      <c r="J871" s="4">
        <f ca="1">AVERAGE(G$2:G871)</f>
        <v>2.8715636212939208</v>
      </c>
      <c r="K871" s="4">
        <f ca="1">AVERAGE(H$2:H871)</f>
        <v>5.063665573074644</v>
      </c>
      <c r="L871" s="4">
        <f ca="1">AVERAGE(I$2:I871)</f>
        <v>7.8930595621622315</v>
      </c>
    </row>
    <row r="872" spans="1:12" x14ac:dyDescent="0.2">
      <c r="A872" s="4">
        <v>871</v>
      </c>
      <c r="B872" s="4">
        <f t="shared" ca="1" si="52"/>
        <v>23.253142892190674</v>
      </c>
      <c r="C872" s="4">
        <f t="shared" ca="1" si="55"/>
        <v>8778.2681737407911</v>
      </c>
      <c r="D872" s="4">
        <f ca="1">MAX(C872,F871)</f>
        <v>8778.2681737407911</v>
      </c>
      <c r="E872" s="4">
        <f t="shared" ca="1" si="53"/>
        <v>5.9075049035213949</v>
      </c>
      <c r="F872" s="4">
        <f ca="1">D872+E872</f>
        <v>8784.1756786443129</v>
      </c>
      <c r="G872" s="4">
        <f ca="1">D872-C872</f>
        <v>0</v>
      </c>
      <c r="H872" s="4">
        <f t="shared" ca="1" si="54"/>
        <v>7.9393226555512229</v>
      </c>
      <c r="I872" s="4">
        <f ca="1">F872-C872</f>
        <v>5.9075049035218399</v>
      </c>
      <c r="J872" s="4">
        <f ca="1">AVERAGE(G$2:G872)</f>
        <v>2.8747996669278812</v>
      </c>
      <c r="K872" s="4">
        <f ca="1">AVERAGE(H$2:H872)</f>
        <v>5.0578586171422186</v>
      </c>
      <c r="L872" s="4">
        <f ca="1">AVERAGE(I$2:I872)</f>
        <v>7.893657812533756</v>
      </c>
    </row>
    <row r="873" spans="1:12" x14ac:dyDescent="0.2">
      <c r="A873" s="4">
        <v>872</v>
      </c>
      <c r="B873" s="4">
        <f t="shared" ca="1" si="52"/>
        <v>0.21410948941346325</v>
      </c>
      <c r="C873" s="4">
        <f t="shared" ca="1" si="55"/>
        <v>8778.4822832302052</v>
      </c>
      <c r="D873" s="4">
        <f ca="1">MAX(C873,F872)</f>
        <v>8784.1756786443129</v>
      </c>
      <c r="E873" s="4">
        <f t="shared" ca="1" si="53"/>
        <v>2.7213384720237506</v>
      </c>
      <c r="F873" s="4">
        <f ca="1">D873+E873</f>
        <v>8786.8970171163364</v>
      </c>
      <c r="G873" s="4">
        <f ca="1">D873-C873</f>
        <v>5.6933954141077265</v>
      </c>
      <c r="H873" s="4">
        <f t="shared" ca="1" si="54"/>
        <v>0</v>
      </c>
      <c r="I873" s="4">
        <f ca="1">F873-C873</f>
        <v>8.4147338861312164</v>
      </c>
      <c r="J873" s="4">
        <f ca="1">AVERAGE(G$2:G873)</f>
        <v>2.8715066547091781</v>
      </c>
      <c r="K873" s="4">
        <f ca="1">AVERAGE(H$2:H873)</f>
        <v>5.0669256807319991</v>
      </c>
      <c r="L873" s="4">
        <f ca="1">AVERAGE(I$2:I873)</f>
        <v>7.8917238997709207</v>
      </c>
    </row>
    <row r="874" spans="1:12" x14ac:dyDescent="0.2">
      <c r="A874" s="4">
        <v>873</v>
      </c>
      <c r="B874" s="4">
        <f t="shared" ca="1" si="52"/>
        <v>21.388139017152461</v>
      </c>
      <c r="C874" s="4">
        <f t="shared" ca="1" si="55"/>
        <v>8799.8704222473571</v>
      </c>
      <c r="D874" s="4">
        <f ca="1">MAX(C874,F873)</f>
        <v>8799.8704222473571</v>
      </c>
      <c r="E874" s="4">
        <f t="shared" ca="1" si="53"/>
        <v>6.2053519705793523</v>
      </c>
      <c r="F874" s="4">
        <f ca="1">D874+E874</f>
        <v>8806.0757742179358</v>
      </c>
      <c r="G874" s="4">
        <f ca="1">D874-C874</f>
        <v>0</v>
      </c>
      <c r="H874" s="4">
        <f t="shared" ca="1" si="54"/>
        <v>12.973405131020627</v>
      </c>
      <c r="I874" s="4">
        <f ca="1">F874-C874</f>
        <v>6.2053519705787039</v>
      </c>
      <c r="J874" s="4">
        <f ca="1">AVERAGE(G$2:G874)</f>
        <v>2.8702065105446093</v>
      </c>
      <c r="K874" s="4">
        <f ca="1">AVERAGE(H$2:H874)</f>
        <v>5.0611282829279585</v>
      </c>
      <c r="L874" s="4">
        <f ca="1">AVERAGE(I$2:I874)</f>
        <v>7.8886259410281676</v>
      </c>
    </row>
    <row r="875" spans="1:12" x14ac:dyDescent="0.2">
      <c r="A875" s="4">
        <v>874</v>
      </c>
      <c r="B875" s="4">
        <f t="shared" ca="1" si="52"/>
        <v>4.4701713157020571</v>
      </c>
      <c r="C875" s="4">
        <f t="shared" ca="1" si="55"/>
        <v>8804.3405935630599</v>
      </c>
      <c r="D875" s="4">
        <f ca="1">MAX(C875,F874)</f>
        <v>8806.0757742179358</v>
      </c>
      <c r="E875" s="4">
        <f t="shared" ca="1" si="53"/>
        <v>3.4489273037280359</v>
      </c>
      <c r="F875" s="4">
        <f ca="1">D875+E875</f>
        <v>8809.5247015216646</v>
      </c>
      <c r="G875" s="4">
        <f ca="1">D875-C875</f>
        <v>1.7351806548758759</v>
      </c>
      <c r="H875" s="4">
        <f t="shared" ca="1" si="54"/>
        <v>0</v>
      </c>
      <c r="I875" s="4">
        <f ca="1">F875-C875</f>
        <v>5.1841079586047272</v>
      </c>
      <c r="J875" s="4">
        <f ca="1">AVERAGE(G$2:G875)</f>
        <v>2.8711661715871286</v>
      </c>
      <c r="K875" s="4">
        <f ca="1">AVERAGE(H$2:H875)</f>
        <v>5.0553441363188973</v>
      </c>
      <c r="L875" s="4">
        <f ca="1">AVERAGE(I$2:I875)</f>
        <v>7.8896867045564179</v>
      </c>
    </row>
    <row r="876" spans="1:12" x14ac:dyDescent="0.2">
      <c r="A876" s="4">
        <v>875</v>
      </c>
      <c r="B876" s="4">
        <f t="shared" ca="1" si="52"/>
        <v>1.4741980358549185</v>
      </c>
      <c r="C876" s="4">
        <f t="shared" ca="1" si="55"/>
        <v>8805.8147915989157</v>
      </c>
      <c r="D876" s="4">
        <f ca="1">MAX(C876,F875)</f>
        <v>8809.5247015216646</v>
      </c>
      <c r="E876" s="4">
        <f t="shared" ca="1" si="53"/>
        <v>5.1068841054989358</v>
      </c>
      <c r="F876" s="4">
        <f ca="1">D876+E876</f>
        <v>8814.6315856271631</v>
      </c>
      <c r="G876" s="4">
        <f ca="1">D876-C876</f>
        <v>3.7099099227489205</v>
      </c>
      <c r="H876" s="4">
        <f t="shared" ca="1" si="54"/>
        <v>0</v>
      </c>
      <c r="I876" s="4">
        <f ca="1">F876-C876</f>
        <v>8.8167940282473864</v>
      </c>
      <c r="J876" s="4">
        <f ca="1">AVERAGE(G$2:G876)</f>
        <v>2.868392015992367</v>
      </c>
      <c r="K876" s="4">
        <f ca="1">AVERAGE(H$2:H876)</f>
        <v>5.0495731955240126</v>
      </c>
      <c r="L876" s="4">
        <f ca="1">AVERAGE(I$2:I876)</f>
        <v>7.8852557876528024</v>
      </c>
    </row>
    <row r="877" spans="1:12" x14ac:dyDescent="0.2">
      <c r="A877" s="4">
        <v>876</v>
      </c>
      <c r="B877" s="4">
        <f t="shared" ca="1" si="52"/>
        <v>8.375788157670506</v>
      </c>
      <c r="C877" s="4">
        <f t="shared" ca="1" si="55"/>
        <v>8814.1905797565869</v>
      </c>
      <c r="D877" s="4">
        <f ca="1">MAX(C877,F876)</f>
        <v>8814.6315856271631</v>
      </c>
      <c r="E877" s="4">
        <f t="shared" ca="1" si="53"/>
        <v>3.5671976264134955</v>
      </c>
      <c r="F877" s="4">
        <f ca="1">D877+E877</f>
        <v>8818.198783253576</v>
      </c>
      <c r="G877" s="4">
        <f ca="1">D877-C877</f>
        <v>0.44100587057619123</v>
      </c>
      <c r="H877" s="4">
        <f t="shared" ca="1" si="54"/>
        <v>0</v>
      </c>
      <c r="I877" s="4">
        <f ca="1">F877-C877</f>
        <v>4.0082034969891538</v>
      </c>
      <c r="J877" s="4">
        <f ca="1">AVERAGE(G$2:G877)</f>
        <v>2.865121329543117</v>
      </c>
      <c r="K877" s="4">
        <f ca="1">AVERAGE(H$2:H877)</f>
        <v>5.0533228879281875</v>
      </c>
      <c r="L877" s="4">
        <f ca="1">AVERAGE(I$2:I877)</f>
        <v>7.8816483216950726</v>
      </c>
    </row>
    <row r="878" spans="1:12" x14ac:dyDescent="0.2">
      <c r="A878" s="4">
        <v>877</v>
      </c>
      <c r="B878" s="4">
        <f t="shared" ca="1" si="52"/>
        <v>12.346256930974588</v>
      </c>
      <c r="C878" s="4">
        <f t="shared" ca="1" si="55"/>
        <v>8826.5368366875609</v>
      </c>
      <c r="D878" s="4">
        <f ca="1">MAX(C878,F877)</f>
        <v>8826.5368366875609</v>
      </c>
      <c r="E878" s="4">
        <f t="shared" ca="1" si="53"/>
        <v>4.7215081427239953</v>
      </c>
      <c r="F878" s="4">
        <f ca="1">D878+E878</f>
        <v>8831.2583448302848</v>
      </c>
      <c r="G878" s="4">
        <f ca="1">D878-C878</f>
        <v>0</v>
      </c>
      <c r="H878" s="4">
        <f t="shared" ca="1" si="54"/>
        <v>8.3380534339848964</v>
      </c>
      <c r="I878" s="4">
        <f ca="1">F878-C878</f>
        <v>4.7215081427239056</v>
      </c>
      <c r="J878" s="4">
        <f ca="1">AVERAGE(G$2:G878)</f>
        <v>2.8618580934046851</v>
      </c>
      <c r="K878" s="4">
        <f ca="1">AVERAGE(H$2:H878)</f>
        <v>5.0514341067876494</v>
      </c>
      <c r="L878" s="4">
        <f ca="1">AVERAGE(I$2:I878)</f>
        <v>7.8792963631079713</v>
      </c>
    </row>
    <row r="879" spans="1:12" x14ac:dyDescent="0.2">
      <c r="A879" s="4">
        <v>878</v>
      </c>
      <c r="B879" s="4">
        <f t="shared" ca="1" si="52"/>
        <v>8.116481189259444</v>
      </c>
      <c r="C879" s="4">
        <f t="shared" ca="1" si="55"/>
        <v>8834.6533178768204</v>
      </c>
      <c r="D879" s="4">
        <f ca="1">MAX(C879,F878)</f>
        <v>8834.6533178768204</v>
      </c>
      <c r="E879" s="4">
        <f t="shared" ca="1" si="53"/>
        <v>5.816628682219001</v>
      </c>
      <c r="F879" s="4">
        <f ca="1">D879+E879</f>
        <v>8840.4699465590402</v>
      </c>
      <c r="G879" s="4">
        <f ca="1">D879-C879</f>
        <v>0</v>
      </c>
      <c r="H879" s="4">
        <f t="shared" ca="1" si="54"/>
        <v>3.3949730465355969</v>
      </c>
      <c r="I879" s="4">
        <f ca="1">F879-C879</f>
        <v>5.8166286822197435</v>
      </c>
      <c r="J879" s="4">
        <f ca="1">AVERAGE(G$2:G879)</f>
        <v>2.8586022821493899</v>
      </c>
      <c r="K879" s="4">
        <f ca="1">AVERAGE(H$2:H879)</f>
        <v>5.0720889832674709</v>
      </c>
      <c r="L879" s="4">
        <f ca="1">AVERAGE(I$2:I879)</f>
        <v>7.8775779626425875</v>
      </c>
    </row>
    <row r="880" spans="1:12" x14ac:dyDescent="0.2">
      <c r="A880" s="4">
        <v>879</v>
      </c>
      <c r="B880" s="4">
        <f t="shared" ca="1" si="52"/>
        <v>29.023699214771391</v>
      </c>
      <c r="C880" s="4">
        <f t="shared" ca="1" si="55"/>
        <v>8863.6770170915916</v>
      </c>
      <c r="D880" s="4">
        <f ca="1">MAX(C880,F879)</f>
        <v>8863.6770170915916</v>
      </c>
      <c r="E880" s="4">
        <f t="shared" ca="1" si="53"/>
        <v>6.3688223540356574</v>
      </c>
      <c r="F880" s="4">
        <f ca="1">D880+E880</f>
        <v>8870.0458394456273</v>
      </c>
      <c r="G880" s="4">
        <f ca="1">D880-C880</f>
        <v>0</v>
      </c>
      <c r="H880" s="4">
        <f t="shared" ca="1" si="54"/>
        <v>23.20707053255137</v>
      </c>
      <c r="I880" s="4">
        <f ca="1">F880-C880</f>
        <v>6.3688223540357285</v>
      </c>
      <c r="J880" s="4">
        <f ca="1">AVERAGE(G$2:G880)</f>
        <v>2.8571932966282145</v>
      </c>
      <c r="K880" s="4">
        <f ca="1">AVERAGE(H$2:H880)</f>
        <v>5.0663252457864854</v>
      </c>
      <c r="L880" s="4">
        <f ca="1">AVERAGE(I$2:I880)</f>
        <v>7.8739641017769868</v>
      </c>
    </row>
    <row r="881" spans="1:12" x14ac:dyDescent="0.2">
      <c r="A881" s="4">
        <v>880</v>
      </c>
      <c r="B881" s="4">
        <f t="shared" ca="1" si="52"/>
        <v>4.7501273305203977</v>
      </c>
      <c r="C881" s="4">
        <f t="shared" ca="1" si="55"/>
        <v>8868.4271444221122</v>
      </c>
      <c r="D881" s="4">
        <f ca="1">MAX(C881,F880)</f>
        <v>8870.0458394456273</v>
      </c>
      <c r="E881" s="4">
        <f t="shared" ca="1" si="53"/>
        <v>3.0786853773988345</v>
      </c>
      <c r="F881" s="4">
        <f ca="1">D881+E881</f>
        <v>8873.1245248230261</v>
      </c>
      <c r="G881" s="4">
        <f ca="1">D881-C881</f>
        <v>1.6186950235151016</v>
      </c>
      <c r="H881" s="4">
        <f t="shared" ca="1" si="54"/>
        <v>0</v>
      </c>
      <c r="I881" s="4">
        <f ca="1">F881-C881</f>
        <v>4.6973804009139712</v>
      </c>
      <c r="J881" s="4">
        <f ca="1">AVERAGE(G$2:G881)</f>
        <v>2.8544314789020344</v>
      </c>
      <c r="K881" s="4">
        <f ca="1">AVERAGE(H$2:H881)</f>
        <v>5.0605745928400765</v>
      </c>
      <c r="L881" s="4">
        <f ca="1">AVERAGE(I$2:I881)</f>
        <v>7.8745356702696752</v>
      </c>
    </row>
    <row r="882" spans="1:12" x14ac:dyDescent="0.2">
      <c r="A882" s="4">
        <v>881</v>
      </c>
      <c r="B882" s="4">
        <f t="shared" ca="1" si="52"/>
        <v>4.2733485210508029</v>
      </c>
      <c r="C882" s="4">
        <f t="shared" ca="1" si="55"/>
        <v>8872.7004929431623</v>
      </c>
      <c r="D882" s="4">
        <f ca="1">MAX(C882,F881)</f>
        <v>8873.1245248230261</v>
      </c>
      <c r="E882" s="4">
        <f t="shared" ca="1" si="53"/>
        <v>7.9534840639708522</v>
      </c>
      <c r="F882" s="4">
        <f ca="1">D882+E882</f>
        <v>8881.0780088869978</v>
      </c>
      <c r="G882" s="4">
        <f ca="1">D882-C882</f>
        <v>0.42403187986383273</v>
      </c>
      <c r="H882" s="4">
        <f t="shared" ca="1" si="54"/>
        <v>0</v>
      </c>
      <c r="I882" s="4">
        <f ca="1">F882-C882</f>
        <v>8.3775159438355331</v>
      </c>
      <c r="J882" s="4">
        <f ca="1">AVERAGE(G$2:G882)</f>
        <v>2.8590252310636917</v>
      </c>
      <c r="K882" s="4">
        <f ca="1">AVERAGE(H$2:H882)</f>
        <v>5.0548369799230244</v>
      </c>
      <c r="L882" s="4">
        <f ca="1">AVERAGE(I$2:I882)</f>
        <v>7.88148504020206</v>
      </c>
    </row>
    <row r="883" spans="1:12" x14ac:dyDescent="0.2">
      <c r="A883" s="4">
        <v>882</v>
      </c>
      <c r="B883" s="4">
        <f t="shared" ca="1" si="52"/>
        <v>1.4713950583509419</v>
      </c>
      <c r="C883" s="4">
        <f t="shared" ca="1" si="55"/>
        <v>8874.1718880015142</v>
      </c>
      <c r="D883" s="4">
        <f ca="1">MAX(C883,F882)</f>
        <v>8881.0780088869978</v>
      </c>
      <c r="E883" s="4">
        <f t="shared" ca="1" si="53"/>
        <v>7.0977590651499858</v>
      </c>
      <c r="F883" s="4">
        <f ca="1">D883+E883</f>
        <v>8888.175767952147</v>
      </c>
      <c r="G883" s="4">
        <f ca="1">D883-C883</f>
        <v>6.9061208854836877</v>
      </c>
      <c r="H883" s="4">
        <f t="shared" ca="1" si="54"/>
        <v>0</v>
      </c>
      <c r="I883" s="4">
        <f ca="1">F883-C883</f>
        <v>14.003879950632836</v>
      </c>
      <c r="J883" s="4">
        <f ca="1">AVERAGE(G$2:G883)</f>
        <v>2.8557873768948769</v>
      </c>
      <c r="K883" s="4">
        <f ca="1">AVERAGE(H$2:H883)</f>
        <v>5.0750030119340837</v>
      </c>
      <c r="L883" s="4">
        <f ca="1">AVERAGE(I$2:I883)</f>
        <v>7.8798001684997327</v>
      </c>
    </row>
    <row r="884" spans="1:12" x14ac:dyDescent="0.2">
      <c r="A884" s="4">
        <v>883</v>
      </c>
      <c r="B884" s="4">
        <f t="shared" ca="1" si="52"/>
        <v>36.865323196321988</v>
      </c>
      <c r="C884" s="4">
        <f t="shared" ca="1" si="55"/>
        <v>8911.0372111978359</v>
      </c>
      <c r="D884" s="4">
        <f ca="1">MAX(C884,F883)</f>
        <v>8911.0372111978359</v>
      </c>
      <c r="E884" s="4">
        <f t="shared" ca="1" si="53"/>
        <v>6.3937433270467201</v>
      </c>
      <c r="F884" s="4">
        <f ca="1">D884+E884</f>
        <v>8917.4309545248834</v>
      </c>
      <c r="G884" s="4">
        <f ca="1">D884-C884</f>
        <v>0</v>
      </c>
      <c r="H884" s="4">
        <f t="shared" ca="1" si="54"/>
        <v>22.861443245688861</v>
      </c>
      <c r="I884" s="4">
        <f ca="1">F884-C884</f>
        <v>6.3937433270475594</v>
      </c>
      <c r="J884" s="4">
        <f ca="1">AVERAGE(G$2:G884)</f>
        <v>2.8541163678981762</v>
      </c>
      <c r="K884" s="4">
        <f ca="1">AVERAGE(H$2:H884)</f>
        <v>5.0692620583006747</v>
      </c>
      <c r="L884" s="4">
        <f ca="1">AVERAGE(I$2:I884)</f>
        <v>7.8781284745708575</v>
      </c>
    </row>
    <row r="885" spans="1:12" x14ac:dyDescent="0.2">
      <c r="A885" s="4">
        <v>884</v>
      </c>
      <c r="B885" s="4">
        <f t="shared" ca="1" si="52"/>
        <v>5.0151279032367384</v>
      </c>
      <c r="C885" s="4">
        <f t="shared" ca="1" si="55"/>
        <v>8916.052339101072</v>
      </c>
      <c r="D885" s="4">
        <f ca="1">MAX(C885,F884)</f>
        <v>8917.4309545248834</v>
      </c>
      <c r="E885" s="4">
        <f t="shared" ca="1" si="53"/>
        <v>5.0234073115633695</v>
      </c>
      <c r="F885" s="4">
        <f ca="1">D885+E885</f>
        <v>8922.454361836446</v>
      </c>
      <c r="G885" s="4">
        <f ca="1">D885-C885</f>
        <v>1.378615423811425</v>
      </c>
      <c r="H885" s="4">
        <f t="shared" ca="1" si="54"/>
        <v>0</v>
      </c>
      <c r="I885" s="4">
        <f ca="1">F885-C885</f>
        <v>6.4020227353739756</v>
      </c>
      <c r="J885" s="4">
        <f ca="1">AVERAGE(G$2:G885)</f>
        <v>2.8569032263507768</v>
      </c>
      <c r="K885" s="4">
        <f ca="1">AVERAGE(H$2:H885)</f>
        <v>5.063534078573781</v>
      </c>
      <c r="L885" s="4">
        <f ca="1">AVERAGE(I$2:I885)</f>
        <v>7.8834094291959085</v>
      </c>
    </row>
    <row r="886" spans="1:12" x14ac:dyDescent="0.2">
      <c r="A886" s="4">
        <v>885</v>
      </c>
      <c r="B886" s="4">
        <f t="shared" ca="1" si="52"/>
        <v>1.0815366369238422</v>
      </c>
      <c r="C886" s="4">
        <f t="shared" ca="1" si="55"/>
        <v>8917.1338757379963</v>
      </c>
      <c r="D886" s="4">
        <f ca="1">MAX(C886,F885)</f>
        <v>8922.454361836446</v>
      </c>
      <c r="E886" s="4">
        <f t="shared" ca="1" si="53"/>
        <v>7.2312872192901487</v>
      </c>
      <c r="F886" s="4">
        <f ca="1">D886+E886</f>
        <v>8929.6856490557366</v>
      </c>
      <c r="G886" s="4">
        <f ca="1">D886-C886</f>
        <v>5.3204860984496918</v>
      </c>
      <c r="H886" s="4">
        <f t="shared" ca="1" si="54"/>
        <v>0</v>
      </c>
      <c r="I886" s="4">
        <f ca="1">F886-C886</f>
        <v>12.551773317740299</v>
      </c>
      <c r="J886" s="4">
        <f ca="1">AVERAGE(G$2:G886)</f>
        <v>2.8536787306099742</v>
      </c>
      <c r="K886" s="4">
        <f ca="1">AVERAGE(H$2:H886)</f>
        <v>5.0651246952027744</v>
      </c>
      <c r="L886" s="4">
        <f ca="1">AVERAGE(I$2:I886)</f>
        <v>7.8784831060808429</v>
      </c>
    </row>
    <row r="887" spans="1:12" x14ac:dyDescent="0.2">
      <c r="A887" s="4">
        <v>886</v>
      </c>
      <c r="B887" s="4">
        <f t="shared" ca="1" si="52"/>
        <v>19.024593729601985</v>
      </c>
      <c r="C887" s="4">
        <f t="shared" ca="1" si="55"/>
        <v>8936.1584694675985</v>
      </c>
      <c r="D887" s="4">
        <f ca="1">MAX(C887,F886)</f>
        <v>8936.1584694675985</v>
      </c>
      <c r="E887" s="4">
        <f t="shared" ca="1" si="53"/>
        <v>3.5186871492480511</v>
      </c>
      <c r="F887" s="4">
        <f ca="1">D887+E887</f>
        <v>8939.6771566168463</v>
      </c>
      <c r="G887" s="4">
        <f ca="1">D887-C887</f>
        <v>0</v>
      </c>
      <c r="H887" s="4">
        <f t="shared" ca="1" si="54"/>
        <v>6.4728204118619033</v>
      </c>
      <c r="I887" s="4">
        <f ca="1">F887-C887</f>
        <v>3.5186871492478531</v>
      </c>
      <c r="J887" s="4">
        <f ca="1">AVERAGE(G$2:G887)</f>
        <v>2.8504615054345406</v>
      </c>
      <c r="K887" s="4">
        <f ca="1">AVERAGE(H$2:H887)</f>
        <v>5.061252968702374</v>
      </c>
      <c r="L887" s="4">
        <f ca="1">AVERAGE(I$2:I887)</f>
        <v>7.8761470797855946</v>
      </c>
    </row>
    <row r="888" spans="1:12" x14ac:dyDescent="0.2">
      <c r="A888" s="4">
        <v>887</v>
      </c>
      <c r="B888" s="4">
        <f t="shared" ca="1" si="52"/>
        <v>5.1495904385956024</v>
      </c>
      <c r="C888" s="4">
        <f t="shared" ca="1" si="55"/>
        <v>8941.3080599061941</v>
      </c>
      <c r="D888" s="4">
        <f ca="1">MAX(C888,F887)</f>
        <v>8941.3080599061941</v>
      </c>
      <c r="E888" s="4">
        <f t="shared" ca="1" si="53"/>
        <v>5.8064277821967387</v>
      </c>
      <c r="F888" s="4">
        <f ca="1">D888+E888</f>
        <v>8947.11448768839</v>
      </c>
      <c r="G888" s="4">
        <f ca="1">D888-C888</f>
        <v>0</v>
      </c>
      <c r="H888" s="4">
        <f t="shared" ca="1" si="54"/>
        <v>1.6309032893477706</v>
      </c>
      <c r="I888" s="4">
        <f ca="1">F888-C888</f>
        <v>5.8064277821958967</v>
      </c>
      <c r="J888" s="4">
        <f ca="1">AVERAGE(G$2:G888)</f>
        <v>2.8472515262617537</v>
      </c>
      <c r="K888" s="4">
        <f ca="1">AVERAGE(H$2:H888)</f>
        <v>5.0712820395603098</v>
      </c>
      <c r="L888" s="4">
        <f ca="1">AVERAGE(I$2:I888)</f>
        <v>7.8741241780455749</v>
      </c>
    </row>
    <row r="889" spans="1:12" x14ac:dyDescent="0.2">
      <c r="A889" s="4">
        <v>888</v>
      </c>
      <c r="B889" s="4">
        <f t="shared" ca="1" si="52"/>
        <v>19.773495672744662</v>
      </c>
      <c r="C889" s="4">
        <f t="shared" ca="1" si="55"/>
        <v>8961.0815555789395</v>
      </c>
      <c r="D889" s="4">
        <f ca="1">MAX(C889,F888)</f>
        <v>8961.0815555789395</v>
      </c>
      <c r="E889" s="4">
        <f t="shared" ca="1" si="53"/>
        <v>6.0798103346475258</v>
      </c>
      <c r="F889" s="4">
        <f ca="1">D889+E889</f>
        <v>8967.1613659135874</v>
      </c>
      <c r="G889" s="4">
        <f ca="1">D889-C889</f>
        <v>0</v>
      </c>
      <c r="H889" s="4">
        <f t="shared" ca="1" si="54"/>
        <v>13.967067890549515</v>
      </c>
      <c r="I889" s="4">
        <f ca="1">F889-C889</f>
        <v>6.0798103346478456</v>
      </c>
      <c r="J889" s="4">
        <f ca="1">AVERAGE(G$2:G889)</f>
        <v>2.844048768639412</v>
      </c>
      <c r="K889" s="4">
        <f ca="1">AVERAGE(H$2:H889)</f>
        <v>5.0701741662896467</v>
      </c>
      <c r="L889" s="4">
        <f ca="1">AVERAGE(I$2:I889)</f>
        <v>7.8708149486397394</v>
      </c>
    </row>
    <row r="890" spans="1:12" x14ac:dyDescent="0.2">
      <c r="A890" s="4">
        <v>889</v>
      </c>
      <c r="B890" s="4">
        <f t="shared" ca="1" si="52"/>
        <v>10.166193036588513</v>
      </c>
      <c r="C890" s="4">
        <f t="shared" ca="1" si="55"/>
        <v>8971.2477486155276</v>
      </c>
      <c r="D890" s="4">
        <f ca="1">MAX(C890,F889)</f>
        <v>8971.2477486155276</v>
      </c>
      <c r="E890" s="4">
        <f t="shared" ca="1" si="53"/>
        <v>4.9322192362574544</v>
      </c>
      <c r="F890" s="4">
        <f ca="1">D890+E890</f>
        <v>8976.1799678517855</v>
      </c>
      <c r="G890" s="4">
        <f ca="1">D890-C890</f>
        <v>0</v>
      </c>
      <c r="H890" s="4">
        <f t="shared" ca="1" si="54"/>
        <v>4.0863827019402379</v>
      </c>
      <c r="I890" s="4">
        <f ca="1">F890-C890</f>
        <v>4.9322192362578789</v>
      </c>
      <c r="J890" s="4">
        <f ca="1">AVERAGE(G$2:G890)</f>
        <v>2.8408532082252105</v>
      </c>
      <c r="K890" s="4">
        <f ca="1">AVERAGE(H$2:H890)</f>
        <v>5.067383015070317</v>
      </c>
      <c r="L890" s="4">
        <f ca="1">AVERAGE(I$2:I890)</f>
        <v>7.8680160979508367</v>
      </c>
    </row>
    <row r="891" spans="1:12" x14ac:dyDescent="0.2">
      <c r="A891" s="4">
        <v>890</v>
      </c>
      <c r="B891" s="4">
        <f t="shared" ca="1" si="52"/>
        <v>7.5182688173436238</v>
      </c>
      <c r="C891" s="4">
        <f t="shared" ca="1" si="55"/>
        <v>8978.7660174328721</v>
      </c>
      <c r="D891" s="4">
        <f ca="1">MAX(C891,F890)</f>
        <v>8978.7660174328721</v>
      </c>
      <c r="E891" s="4">
        <f t="shared" ca="1" si="53"/>
        <v>5.379837835517316</v>
      </c>
      <c r="F891" s="4">
        <f ca="1">D891+E891</f>
        <v>8984.1458552683889</v>
      </c>
      <c r="G891" s="4">
        <f ca="1">D891-C891</f>
        <v>0</v>
      </c>
      <c r="H891" s="4">
        <f t="shared" ca="1" si="54"/>
        <v>2.5860495810866269</v>
      </c>
      <c r="I891" s="4">
        <f ca="1">F891-C891</f>
        <v>5.3798378355168097</v>
      </c>
      <c r="J891" s="4">
        <f ca="1">AVERAGE(G$2:G891)</f>
        <v>2.8414521831833048</v>
      </c>
      <c r="K891" s="4">
        <f ca="1">AVERAGE(H$2:H891)</f>
        <v>5.0616957165124381</v>
      </c>
      <c r="L891" s="4">
        <f ca="1">AVERAGE(I$2:I891)</f>
        <v>7.8666450644061223</v>
      </c>
    </row>
    <row r="892" spans="1:12" x14ac:dyDescent="0.2">
      <c r="A892" s="4">
        <v>891</v>
      </c>
      <c r="B892" s="4">
        <f t="shared" ca="1" si="52"/>
        <v>2.0052979396295241</v>
      </c>
      <c r="C892" s="4">
        <f t="shared" ca="1" si="55"/>
        <v>8980.7713153725017</v>
      </c>
      <c r="D892" s="4">
        <f ca="1">MAX(C892,F891)</f>
        <v>8984.1458552683889</v>
      </c>
      <c r="E892" s="4">
        <f t="shared" ca="1" si="53"/>
        <v>3.2718853137238986</v>
      </c>
      <c r="F892" s="4">
        <f ca="1">D892+E892</f>
        <v>8987.4177405821119</v>
      </c>
      <c r="G892" s="4">
        <f ca="1">D892-C892</f>
        <v>3.3745398958872102</v>
      </c>
      <c r="H892" s="4">
        <f t="shared" ca="1" si="54"/>
        <v>0</v>
      </c>
      <c r="I892" s="4">
        <f ca="1">F892-C892</f>
        <v>6.6464252096102427</v>
      </c>
      <c r="J892" s="4">
        <f ca="1">AVERAGE(G$2:G892)</f>
        <v>2.8382666986730096</v>
      </c>
      <c r="K892" s="4">
        <f ca="1">AVERAGE(H$2:H892)</f>
        <v>5.0730469229006152</v>
      </c>
      <c r="L892" s="4">
        <f ca="1">AVERAGE(I$2:I892)</f>
        <v>7.862030501422641</v>
      </c>
    </row>
    <row r="893" spans="1:12" x14ac:dyDescent="0.2">
      <c r="A893" s="4">
        <v>892</v>
      </c>
      <c r="B893" s="4">
        <f t="shared" ca="1" si="52"/>
        <v>21.83339702437593</v>
      </c>
      <c r="C893" s="4">
        <f t="shared" ca="1" si="55"/>
        <v>9002.6047123968783</v>
      </c>
      <c r="D893" s="4">
        <f ca="1">MAX(C893,F892)</f>
        <v>9002.6047123968783</v>
      </c>
      <c r="E893" s="4">
        <f t="shared" ca="1" si="53"/>
        <v>3.7504548831396551</v>
      </c>
      <c r="F893" s="4">
        <f ca="1">D893+E893</f>
        <v>9006.3551672800186</v>
      </c>
      <c r="G893" s="4">
        <f ca="1">D893-C893</f>
        <v>0</v>
      </c>
      <c r="H893" s="4">
        <f t="shared" ca="1" si="54"/>
        <v>15.186971814766366</v>
      </c>
      <c r="I893" s="4">
        <f ca="1">F893-C893</f>
        <v>3.7504548831402644</v>
      </c>
      <c r="J893" s="4">
        <f ca="1">AVERAGE(G$2:G893)</f>
        <v>2.8350883485065226</v>
      </c>
      <c r="K893" s="4">
        <f ca="1">AVERAGE(H$2:H893)</f>
        <v>5.0703845889311898</v>
      </c>
      <c r="L893" s="4">
        <f ca="1">AVERAGE(I$2:I893)</f>
        <v>7.8615997892532921</v>
      </c>
    </row>
    <row r="894" spans="1:12" x14ac:dyDescent="0.2">
      <c r="A894" s="4">
        <v>893</v>
      </c>
      <c r="B894" s="4">
        <f t="shared" ca="1" si="52"/>
        <v>6.4460375713437914</v>
      </c>
      <c r="C894" s="4">
        <f t="shared" ca="1" si="55"/>
        <v>9009.0507499682226</v>
      </c>
      <c r="D894" s="4">
        <f ca="1">MAX(C894,F893)</f>
        <v>9009.0507499682226</v>
      </c>
      <c r="E894" s="4">
        <f t="shared" ca="1" si="53"/>
        <v>7.4774045341938891</v>
      </c>
      <c r="F894" s="4">
        <f ca="1">D894+E894</f>
        <v>9016.5281545024172</v>
      </c>
      <c r="G894" s="4">
        <f ca="1">D894-C894</f>
        <v>0</v>
      </c>
      <c r="H894" s="4">
        <f t="shared" ca="1" si="54"/>
        <v>2.6955826882040128</v>
      </c>
      <c r="I894" s="4">
        <f ca="1">F894-C894</f>
        <v>7.4774045341946476</v>
      </c>
      <c r="J894" s="4">
        <f ca="1">AVERAGE(G$2:G894)</f>
        <v>2.8319171087430921</v>
      </c>
      <c r="K894" s="4">
        <f ca="1">AVERAGE(H$2:H894)</f>
        <v>5.0705938143330851</v>
      </c>
      <c r="L894" s="4">
        <f ca="1">AVERAGE(I$2:I894)</f>
        <v>7.8576874612159777</v>
      </c>
    </row>
    <row r="895" spans="1:12" x14ac:dyDescent="0.2">
      <c r="A895" s="4">
        <v>894</v>
      </c>
      <c r="B895" s="4">
        <f t="shared" ca="1" si="52"/>
        <v>12.7348366324198</v>
      </c>
      <c r="C895" s="4">
        <f t="shared" ca="1" si="55"/>
        <v>9021.785586600643</v>
      </c>
      <c r="D895" s="4">
        <f ca="1">MAX(C895,F894)</f>
        <v>9021.785586600643</v>
      </c>
      <c r="E895" s="4">
        <f t="shared" ca="1" si="53"/>
        <v>4.3639785238935236</v>
      </c>
      <c r="F895" s="4">
        <f ca="1">D895+E895</f>
        <v>9026.1495651245368</v>
      </c>
      <c r="G895" s="4">
        <f ca="1">D895-C895</f>
        <v>0</v>
      </c>
      <c r="H895" s="4">
        <f t="shared" ca="1" si="54"/>
        <v>5.2574320982257632</v>
      </c>
      <c r="I895" s="4">
        <f ca="1">F895-C895</f>
        <v>4.3639785238938202</v>
      </c>
      <c r="J895" s="4">
        <f ca="1">AVERAGE(G$2:G895)</f>
        <v>2.8287529555489659</v>
      </c>
      <c r="K895" s="4">
        <f ca="1">AVERAGE(H$2:H895)</f>
        <v>5.0755038872256204</v>
      </c>
      <c r="L895" s="4">
        <f ca="1">AVERAGE(I$2:I895)</f>
        <v>7.8557316492124212</v>
      </c>
    </row>
    <row r="896" spans="1:12" x14ac:dyDescent="0.2">
      <c r="A896" s="4">
        <v>895</v>
      </c>
      <c r="B896" s="4">
        <f t="shared" ca="1" si="52"/>
        <v>13.829087577045872</v>
      </c>
      <c r="C896" s="4">
        <f t="shared" ca="1" si="55"/>
        <v>9035.6146741776884</v>
      </c>
      <c r="D896" s="4">
        <f ca="1">MAX(C896,F895)</f>
        <v>9035.6146741776884</v>
      </c>
      <c r="E896" s="4">
        <f t="shared" ca="1" si="53"/>
        <v>6.1072357180320145</v>
      </c>
      <c r="F896" s="4">
        <f ca="1">D896+E896</f>
        <v>9041.7219098957212</v>
      </c>
      <c r="G896" s="4">
        <f ca="1">D896-C896</f>
        <v>0</v>
      </c>
      <c r="H896" s="4">
        <f t="shared" ca="1" si="54"/>
        <v>9.4651090531515365</v>
      </c>
      <c r="I896" s="4">
        <f ca="1">F896-C896</f>
        <v>6.1072357180328254</v>
      </c>
      <c r="J896" s="4">
        <f ca="1">AVERAGE(G$2:G896)</f>
        <v>2.825595865196791</v>
      </c>
      <c r="K896" s="4">
        <f ca="1">AVERAGE(H$2:H896)</f>
        <v>5.0882029086647842</v>
      </c>
      <c r="L896" s="4">
        <f ca="1">AVERAGE(I$2:I896)</f>
        <v>7.8539653930537856</v>
      </c>
    </row>
    <row r="897" spans="1:12" x14ac:dyDescent="0.2">
      <c r="A897" s="4">
        <v>896</v>
      </c>
      <c r="B897" s="4">
        <f t="shared" ca="1" si="52"/>
        <v>22.561062814750294</v>
      </c>
      <c r="C897" s="4">
        <f t="shared" ca="1" si="55"/>
        <v>9058.175736992438</v>
      </c>
      <c r="D897" s="4">
        <f ca="1">MAX(C897,F896)</f>
        <v>9058.175736992438</v>
      </c>
      <c r="E897" s="4">
        <f t="shared" ca="1" si="53"/>
        <v>6.2731661310760884</v>
      </c>
      <c r="F897" s="4">
        <f ca="1">D897+E897</f>
        <v>9064.4489031235134</v>
      </c>
      <c r="G897" s="4">
        <f ca="1">D897-C897</f>
        <v>0</v>
      </c>
      <c r="H897" s="4">
        <f t="shared" ca="1" si="54"/>
        <v>16.45382709671685</v>
      </c>
      <c r="I897" s="4">
        <f ca="1">F897-C897</f>
        <v>6.2731661310754134</v>
      </c>
      <c r="J897" s="4">
        <f ca="1">AVERAGE(G$2:G897)</f>
        <v>2.825081826612089</v>
      </c>
      <c r="K897" s="4">
        <f ca="1">AVERAGE(H$2:H897)</f>
        <v>5.0825304416540096</v>
      </c>
      <c r="L897" s="4">
        <f ca="1">AVERAGE(I$2:I897)</f>
        <v>7.8532297945652356</v>
      </c>
    </row>
    <row r="898" spans="1:12" x14ac:dyDescent="0.2">
      <c r="A898" s="4">
        <v>897</v>
      </c>
      <c r="B898" s="4">
        <f t="shared" ca="1" si="52"/>
        <v>3.908662876356241</v>
      </c>
      <c r="C898" s="4">
        <f t="shared" ca="1" si="55"/>
        <v>9062.0843998687942</v>
      </c>
      <c r="D898" s="4">
        <f ca="1">MAX(C898,F897)</f>
        <v>9064.4489031235134</v>
      </c>
      <c r="E898" s="4">
        <f t="shared" ca="1" si="53"/>
        <v>4.8296302941054048</v>
      </c>
      <c r="F898" s="4">
        <f ca="1">D898+E898</f>
        <v>9069.2785334176187</v>
      </c>
      <c r="G898" s="4">
        <f ca="1">D898-C898</f>
        <v>2.3645032547192386</v>
      </c>
      <c r="H898" s="4">
        <f t="shared" ca="1" si="54"/>
        <v>0</v>
      </c>
      <c r="I898" s="4">
        <f ca="1">F898-C898</f>
        <v>7.1941335488245386</v>
      </c>
      <c r="J898" s="4">
        <f ca="1">AVERAGE(G$2:G898)</f>
        <v>2.8292191877967414</v>
      </c>
      <c r="K898" s="4">
        <f ca="1">AVERAGE(H$2:H898)</f>
        <v>5.0768706082000516</v>
      </c>
      <c r="L898" s="4">
        <f ca="1">AVERAGE(I$2:I898)</f>
        <v>7.8585057490226227</v>
      </c>
    </row>
    <row r="899" spans="1:12" x14ac:dyDescent="0.2">
      <c r="A899" s="4">
        <v>898</v>
      </c>
      <c r="B899" s="4">
        <f t="shared" ref="B899:B962" ca="1" si="56">-(1/$O$1)*LN(RAND())</f>
        <v>0.65370137839427267</v>
      </c>
      <c r="C899" s="4">
        <f t="shared" ca="1" si="55"/>
        <v>9062.7381012471888</v>
      </c>
      <c r="D899" s="4">
        <f ca="1">MAX(C899,F898)</f>
        <v>9069.2785334176187</v>
      </c>
      <c r="E899" s="4">
        <f t="shared" ref="E899:E962" ca="1" si="57">_xlfn.NORM.INV(RAND(), 5, 1)</f>
        <v>6.0506047268679115</v>
      </c>
      <c r="F899" s="4">
        <f ca="1">D899+E899</f>
        <v>9075.3291381444869</v>
      </c>
      <c r="G899" s="4">
        <f ca="1">D899-C899</f>
        <v>6.5404321704299946</v>
      </c>
      <c r="H899" s="4">
        <f t="shared" ca="1" si="54"/>
        <v>0</v>
      </c>
      <c r="I899" s="4">
        <f ca="1">F899-C899</f>
        <v>12.591036897298181</v>
      </c>
      <c r="J899" s="4">
        <f ca="1">AVERAGE(G$2:G899)</f>
        <v>2.8260721141729408</v>
      </c>
      <c r="K899" s="4">
        <f ca="1">AVERAGE(H$2:H899)</f>
        <v>5.092475525618954</v>
      </c>
      <c r="L899" s="4">
        <f ca="1">AVERAGE(I$2:I899)</f>
        <v>7.8554189957107301</v>
      </c>
    </row>
    <row r="900" spans="1:12" x14ac:dyDescent="0.2">
      <c r="A900" s="4">
        <v>899</v>
      </c>
      <c r="B900" s="4">
        <f t="shared" ca="1" si="56"/>
        <v>31.696728265090908</v>
      </c>
      <c r="C900" s="4">
        <f t="shared" ca="1" si="55"/>
        <v>9094.43482951228</v>
      </c>
      <c r="D900" s="4">
        <f ca="1">MAX(C900,F899)</f>
        <v>9094.43482951228</v>
      </c>
      <c r="E900" s="4">
        <f t="shared" ca="1" si="57"/>
        <v>5.0835145216309794</v>
      </c>
      <c r="F900" s="4">
        <f ca="1">D900+E900</f>
        <v>9099.5183440339115</v>
      </c>
      <c r="G900" s="4">
        <f ca="1">D900-C900</f>
        <v>0</v>
      </c>
      <c r="H900" s="4">
        <f t="shared" ref="H900:H963" ca="1" si="58">D900-F899</f>
        <v>19.105691367793042</v>
      </c>
      <c r="I900" s="4">
        <f ca="1">F900-C900</f>
        <v>5.0835145216315141</v>
      </c>
      <c r="J900" s="4">
        <f ca="1">AVERAGE(G$2:G900)</f>
        <v>2.8233338991759469</v>
      </c>
      <c r="K900" s="4">
        <f ca="1">AVERAGE(H$2:H900)</f>
        <v>5.0868172194793777</v>
      </c>
      <c r="L900" s="4">
        <f ca="1">AVERAGE(I$2:I900)</f>
        <v>7.8525808100281997</v>
      </c>
    </row>
    <row r="901" spans="1:12" x14ac:dyDescent="0.2">
      <c r="A901" s="4">
        <v>900</v>
      </c>
      <c r="B901" s="4">
        <f t="shared" ca="1" si="56"/>
        <v>4.7218359047526279</v>
      </c>
      <c r="C901" s="4">
        <f t="shared" ref="C901:C964" ca="1" si="59">C900+B901</f>
        <v>9099.1566654170329</v>
      </c>
      <c r="D901" s="4">
        <f ca="1">MAX(C901,F900)</f>
        <v>9099.5183440339115</v>
      </c>
      <c r="E901" s="4">
        <f t="shared" ca="1" si="57"/>
        <v>4.9393732645544892</v>
      </c>
      <c r="F901" s="4">
        <f ca="1">D901+E901</f>
        <v>9104.4577172984664</v>
      </c>
      <c r="G901" s="4">
        <f ca="1">D901-C901</f>
        <v>0.36167861687863478</v>
      </c>
      <c r="H901" s="4">
        <f t="shared" ca="1" si="58"/>
        <v>0</v>
      </c>
      <c r="I901" s="4">
        <f ca="1">F901-C901</f>
        <v>5.3010518814335228</v>
      </c>
      <c r="J901" s="4">
        <f ca="1">AVERAGE(G$2:G901)</f>
        <v>2.8219693276333278</v>
      </c>
      <c r="K901" s="4">
        <f ca="1">AVERAGE(H$2:H901)</f>
        <v>5.0811714733978244</v>
      </c>
      <c r="L901" s="4">
        <f ca="1">AVERAGE(I$2:I901)</f>
        <v>7.8489697741369495</v>
      </c>
    </row>
    <row r="902" spans="1:12" x14ac:dyDescent="0.2">
      <c r="A902" s="4">
        <v>901</v>
      </c>
      <c r="B902" s="4">
        <f t="shared" ca="1" si="56"/>
        <v>3.7071969421572621</v>
      </c>
      <c r="C902" s="4">
        <f t="shared" ca="1" si="59"/>
        <v>9102.8638623591905</v>
      </c>
      <c r="D902" s="4">
        <f ca="1">MAX(C902,F901)</f>
        <v>9104.4577172984664</v>
      </c>
      <c r="E902" s="4">
        <f t="shared" ca="1" si="57"/>
        <v>3.005182532734711</v>
      </c>
      <c r="F902" s="4">
        <f ca="1">D902+E902</f>
        <v>9107.4628998312019</v>
      </c>
      <c r="G902" s="4">
        <f ca="1">D902-C902</f>
        <v>1.5938549392758432</v>
      </c>
      <c r="H902" s="4">
        <f t="shared" ca="1" si="58"/>
        <v>0</v>
      </c>
      <c r="I902" s="4">
        <f ca="1">F902-C902</f>
        <v>4.5990374720113323</v>
      </c>
      <c r="J902" s="4">
        <f ca="1">AVERAGE(G$2:G902)</f>
        <v>2.8188407585339559</v>
      </c>
      <c r="K902" s="4">
        <f ca="1">AVERAGE(H$2:H902)</f>
        <v>5.0890221659019765</v>
      </c>
      <c r="L902" s="4">
        <f ca="1">AVERAGE(I$2:I902)</f>
        <v>7.8450092638305788</v>
      </c>
    </row>
    <row r="903" spans="1:12" x14ac:dyDescent="0.2">
      <c r="A903" s="4">
        <v>902</v>
      </c>
      <c r="B903" s="4">
        <f t="shared" ca="1" si="56"/>
        <v>16.761533584154936</v>
      </c>
      <c r="C903" s="4">
        <f t="shared" ca="1" si="59"/>
        <v>9119.6253959433452</v>
      </c>
      <c r="D903" s="4">
        <f ca="1">MAX(C903,F902)</f>
        <v>9119.6253959433452</v>
      </c>
      <c r="E903" s="4">
        <f t="shared" ca="1" si="57"/>
        <v>4.2765894777916564</v>
      </c>
      <c r="F903" s="4">
        <f ca="1">D903+E903</f>
        <v>9123.9019854211365</v>
      </c>
      <c r="G903" s="4">
        <f ca="1">D903-C903</f>
        <v>0</v>
      </c>
      <c r="H903" s="4">
        <f t="shared" ca="1" si="58"/>
        <v>12.162496112143344</v>
      </c>
      <c r="I903" s="4">
        <f ca="1">F903-C903</f>
        <v>4.2765894777912763</v>
      </c>
      <c r="J903" s="4">
        <f ca="1">AVERAGE(G$2:G903)</f>
        <v>2.8157191187127668</v>
      </c>
      <c r="K903" s="4">
        <f ca="1">AVERAGE(H$2:H903)</f>
        <v>5.1162444167430134</v>
      </c>
      <c r="L903" s="4">
        <f ca="1">AVERAGE(I$2:I903)</f>
        <v>7.8393978859899276</v>
      </c>
    </row>
    <row r="904" spans="1:12" x14ac:dyDescent="0.2">
      <c r="A904" s="4">
        <v>903</v>
      </c>
      <c r="B904" s="4">
        <f t="shared" ca="1" si="56"/>
        <v>33.947304153148963</v>
      </c>
      <c r="C904" s="4">
        <f t="shared" ca="1" si="59"/>
        <v>9153.5727000964944</v>
      </c>
      <c r="D904" s="4">
        <f ca="1">MAX(C904,F903)</f>
        <v>9153.5727000964944</v>
      </c>
      <c r="E904" s="4">
        <f t="shared" ca="1" si="57"/>
        <v>2.7779350737221655</v>
      </c>
      <c r="F904" s="4">
        <f ca="1">D904+E904</f>
        <v>9156.3506351702163</v>
      </c>
      <c r="G904" s="4">
        <f ca="1">D904-C904</f>
        <v>0</v>
      </c>
      <c r="H904" s="4">
        <f t="shared" ca="1" si="58"/>
        <v>29.670714675357885</v>
      </c>
      <c r="I904" s="4">
        <f ca="1">F904-C904</f>
        <v>2.777935073721892</v>
      </c>
      <c r="J904" s="4">
        <f ca="1">AVERAGE(G$2:G904)</f>
        <v>2.8128567847444614</v>
      </c>
      <c r="K904" s="4">
        <f ca="1">AVERAGE(H$2:H904)</f>
        <v>5.1105848543351113</v>
      </c>
      <c r="L904" s="4">
        <f ca="1">AVERAGE(I$2:I904)</f>
        <v>7.8351127246334622</v>
      </c>
    </row>
    <row r="905" spans="1:12" x14ac:dyDescent="0.2">
      <c r="A905" s="4">
        <v>904</v>
      </c>
      <c r="B905" s="4">
        <f t="shared" ca="1" si="56"/>
        <v>2.5497658623569723</v>
      </c>
      <c r="C905" s="4">
        <f t="shared" ca="1" si="59"/>
        <v>9156.1224659588515</v>
      </c>
      <c r="D905" s="4">
        <f ca="1">MAX(C905,F904)</f>
        <v>9156.3506351702163</v>
      </c>
      <c r="E905" s="4">
        <f t="shared" ca="1" si="57"/>
        <v>3.737442808379928</v>
      </c>
      <c r="F905" s="4">
        <f ca="1">D905+E905</f>
        <v>9160.0880779785966</v>
      </c>
      <c r="G905" s="4">
        <f ca="1">D905-C905</f>
        <v>0.22816921136472956</v>
      </c>
      <c r="H905" s="4">
        <f t="shared" ca="1" si="58"/>
        <v>0</v>
      </c>
      <c r="I905" s="4">
        <f ca="1">F905-C905</f>
        <v>3.9656120197450946</v>
      </c>
      <c r="J905" s="4">
        <f ca="1">AVERAGE(G$2:G905)</f>
        <v>2.8097486557005449</v>
      </c>
      <c r="K905" s="4">
        <f ca="1">AVERAGE(H$2:H905)</f>
        <v>5.1061186544394896</v>
      </c>
      <c r="L905" s="4">
        <f ca="1">AVERAGE(I$2:I905)</f>
        <v>7.8317735162078126</v>
      </c>
    </row>
    <row r="906" spans="1:12" x14ac:dyDescent="0.2">
      <c r="A906" s="4">
        <v>905</v>
      </c>
      <c r="B906" s="4">
        <f t="shared" ca="1" si="56"/>
        <v>5.0342859685429993</v>
      </c>
      <c r="C906" s="4">
        <f t="shared" ca="1" si="59"/>
        <v>9161.156751927394</v>
      </c>
      <c r="D906" s="4">
        <f ca="1">MAX(C906,F905)</f>
        <v>9161.156751927394</v>
      </c>
      <c r="E906" s="4">
        <f t="shared" ca="1" si="57"/>
        <v>4.8131290994209417</v>
      </c>
      <c r="F906" s="4">
        <f ca="1">D906+E906</f>
        <v>9165.9698810268146</v>
      </c>
      <c r="G906" s="4">
        <f ca="1">D906-C906</f>
        <v>0</v>
      </c>
      <c r="H906" s="4">
        <f t="shared" ca="1" si="58"/>
        <v>1.0686739487973682</v>
      </c>
      <c r="I906" s="4">
        <f ca="1">F906-C906</f>
        <v>4.8131290994206211</v>
      </c>
      <c r="J906" s="4">
        <f ca="1">AVERAGE(G$2:G906)</f>
        <v>2.8066473878686455</v>
      </c>
      <c r="K906" s="4">
        <f ca="1">AVERAGE(H$2:H906)</f>
        <v>5.1032707612402346</v>
      </c>
      <c r="L906" s="4">
        <f ca="1">AVERAGE(I$2:I906)</f>
        <v>7.8274779598322342</v>
      </c>
    </row>
    <row r="907" spans="1:12" x14ac:dyDescent="0.2">
      <c r="A907" s="4">
        <v>906</v>
      </c>
      <c r="B907" s="4">
        <f t="shared" ca="1" si="56"/>
        <v>7.339056515334609</v>
      </c>
      <c r="C907" s="4">
        <f t="shared" ca="1" si="59"/>
        <v>9168.495808442729</v>
      </c>
      <c r="D907" s="4">
        <f ca="1">MAX(C907,F906)</f>
        <v>9168.495808442729</v>
      </c>
      <c r="E907" s="4">
        <f t="shared" ca="1" si="57"/>
        <v>3.9399994399345424</v>
      </c>
      <c r="F907" s="4">
        <f ca="1">D907+E907</f>
        <v>9172.4358078826626</v>
      </c>
      <c r="G907" s="4">
        <f ca="1">D907-C907</f>
        <v>0</v>
      </c>
      <c r="H907" s="4">
        <f t="shared" ca="1" si="58"/>
        <v>2.5259274159143388</v>
      </c>
      <c r="I907" s="4">
        <f ca="1">F907-C907</f>
        <v>3.939999439933672</v>
      </c>
      <c r="J907" s="4">
        <f ca="1">AVERAGE(G$2:G907)</f>
        <v>2.803552958554568</v>
      </c>
      <c r="K907" s="4">
        <f ca="1">AVERAGE(H$2:H907)</f>
        <v>5.1061392796163609</v>
      </c>
      <c r="L907" s="4">
        <f ca="1">AVERAGE(I$2:I907)</f>
        <v>7.8247161317178069</v>
      </c>
    </row>
    <row r="908" spans="1:12" x14ac:dyDescent="0.2">
      <c r="A908" s="4">
        <v>907</v>
      </c>
      <c r="B908" s="4">
        <f t="shared" ca="1" si="56"/>
        <v>11.645016368319665</v>
      </c>
      <c r="C908" s="4">
        <f t="shared" ca="1" si="59"/>
        <v>9180.1408248110492</v>
      </c>
      <c r="D908" s="4">
        <f ca="1">MAX(C908,F907)</f>
        <v>9180.1408248110492</v>
      </c>
      <c r="E908" s="4">
        <f t="shared" ca="1" si="57"/>
        <v>5.3224998600468449</v>
      </c>
      <c r="F908" s="4">
        <f ca="1">D908+E908</f>
        <v>9185.4633246710964</v>
      </c>
      <c r="G908" s="4">
        <f ca="1">D908-C908</f>
        <v>0</v>
      </c>
      <c r="H908" s="4">
        <f t="shared" ca="1" si="58"/>
        <v>7.7050169283866126</v>
      </c>
      <c r="I908" s="4">
        <f ca="1">F908-C908</f>
        <v>5.3224998600471736</v>
      </c>
      <c r="J908" s="4">
        <f ca="1">AVERAGE(G$2:G908)</f>
        <v>2.8042739545916615</v>
      </c>
      <c r="K908" s="4">
        <f ca="1">AVERAGE(H$2:H908)</f>
        <v>5.1005157782070922</v>
      </c>
      <c r="L908" s="4">
        <f ca="1">AVERAGE(I$2:I908)</f>
        <v>7.8265002319461514</v>
      </c>
    </row>
    <row r="909" spans="1:12" x14ac:dyDescent="0.2">
      <c r="A909" s="4">
        <v>908</v>
      </c>
      <c r="B909" s="4">
        <f t="shared" ca="1" si="56"/>
        <v>1.8642824998111553</v>
      </c>
      <c r="C909" s="4">
        <f t="shared" ca="1" si="59"/>
        <v>9182.0051073108607</v>
      </c>
      <c r="D909" s="4">
        <f ca="1">MAX(C909,F908)</f>
        <v>9185.4633246710964</v>
      </c>
      <c r="E909" s="4">
        <f t="shared" ca="1" si="57"/>
        <v>5.9864617788185139</v>
      </c>
      <c r="F909" s="4">
        <f ca="1">D909+E909</f>
        <v>9191.4497864499153</v>
      </c>
      <c r="G909" s="4">
        <f ca="1">D909-C909</f>
        <v>3.4582173602357216</v>
      </c>
      <c r="H909" s="4">
        <f t="shared" ca="1" si="58"/>
        <v>0</v>
      </c>
      <c r="I909" s="4">
        <f ca="1">F909-C909</f>
        <v>9.4446791390546423</v>
      </c>
      <c r="J909" s="4">
        <f ca="1">AVERAGE(G$2:G909)</f>
        <v>2.8108006020252319</v>
      </c>
      <c r="K909" s="4">
        <f ca="1">AVERAGE(H$2:H909)</f>
        <v>5.0949046497382167</v>
      </c>
      <c r="L909" s="4">
        <f ca="1">AVERAGE(I$2:I909)</f>
        <v>7.8330932701171694</v>
      </c>
    </row>
    <row r="910" spans="1:12" x14ac:dyDescent="0.2">
      <c r="A910" s="4">
        <v>909</v>
      </c>
      <c r="B910" s="4">
        <f t="shared" ca="1" si="56"/>
        <v>0.7076826673470431</v>
      </c>
      <c r="C910" s="4">
        <f t="shared" ca="1" si="59"/>
        <v>9182.7127899782081</v>
      </c>
      <c r="D910" s="4">
        <f ca="1">MAX(C910,F909)</f>
        <v>9191.4497864499153</v>
      </c>
      <c r="E910" s="4">
        <f t="shared" ca="1" si="57"/>
        <v>5.0825754576938555</v>
      </c>
      <c r="F910" s="4">
        <f ca="1">D910+E910</f>
        <v>9196.5323619076098</v>
      </c>
      <c r="G910" s="4">
        <f ca="1">D910-C910</f>
        <v>8.7369964717072435</v>
      </c>
      <c r="H910" s="4">
        <f t="shared" ca="1" si="58"/>
        <v>0</v>
      </c>
      <c r="I910" s="4">
        <f ca="1">F910-C910</f>
        <v>13.819571929401718</v>
      </c>
      <c r="J910" s="4">
        <f ca="1">AVERAGE(G$2:G910)</f>
        <v>2.8126728215840577</v>
      </c>
      <c r="K910" s="4">
        <f ca="1">AVERAGE(H$2:H910)</f>
        <v>5.0893058534198232</v>
      </c>
      <c r="L910" s="4">
        <f ca="1">AVERAGE(I$2:I910)</f>
        <v>7.8347453959298843</v>
      </c>
    </row>
    <row r="911" spans="1:12" x14ac:dyDescent="0.2">
      <c r="A911" s="4">
        <v>910</v>
      </c>
      <c r="B911" s="4">
        <f t="shared" ca="1" si="56"/>
        <v>9.3050515288446096</v>
      </c>
      <c r="C911" s="4">
        <f t="shared" ca="1" si="59"/>
        <v>9192.0178415070532</v>
      </c>
      <c r="D911" s="4">
        <f ca="1">MAX(C911,F910)</f>
        <v>9196.5323619076098</v>
      </c>
      <c r="E911" s="4">
        <f t="shared" ca="1" si="57"/>
        <v>4.8220073591309855</v>
      </c>
      <c r="F911" s="4">
        <f ca="1">D911+E911</f>
        <v>9201.3543692667408</v>
      </c>
      <c r="G911" s="4">
        <f ca="1">D911-C911</f>
        <v>4.5145204005566484</v>
      </c>
      <c r="H911" s="4">
        <f t="shared" ca="1" si="58"/>
        <v>0</v>
      </c>
      <c r="I911" s="4">
        <f ca="1">F911-C911</f>
        <v>9.3365277596876695</v>
      </c>
      <c r="J911" s="4">
        <f ca="1">AVERAGE(G$2:G911)</f>
        <v>2.80958536513885</v>
      </c>
      <c r="K911" s="4">
        <f ca="1">AVERAGE(H$2:H911)</f>
        <v>5.098343002824107</v>
      </c>
      <c r="L911" s="4">
        <f ca="1">AVERAGE(I$2:I911)</f>
        <v>7.8307190888031419</v>
      </c>
    </row>
    <row r="912" spans="1:12" x14ac:dyDescent="0.2">
      <c r="A912" s="4">
        <v>911</v>
      </c>
      <c r="B912" s="4">
        <f t="shared" ca="1" si="56"/>
        <v>22.658676720410718</v>
      </c>
      <c r="C912" s="4">
        <f t="shared" ca="1" si="59"/>
        <v>9214.676518227463</v>
      </c>
      <c r="D912" s="4">
        <f ca="1">MAX(C912,F911)</f>
        <v>9214.676518227463</v>
      </c>
      <c r="E912" s="4">
        <f t="shared" ca="1" si="57"/>
        <v>4.1667796034670239</v>
      </c>
      <c r="F912" s="4">
        <f ca="1">D912+E912</f>
        <v>9218.8432978309302</v>
      </c>
      <c r="G912" s="4">
        <f ca="1">D912-C912</f>
        <v>0</v>
      </c>
      <c r="H912" s="4">
        <f t="shared" ca="1" si="58"/>
        <v>13.322148960722188</v>
      </c>
      <c r="I912" s="4">
        <f ca="1">F912-C912</f>
        <v>4.1667796034671483</v>
      </c>
      <c r="J912" s="4">
        <f ca="1">AVERAGE(G$2:G912)</f>
        <v>2.8065046794314612</v>
      </c>
      <c r="K912" s="4">
        <f ca="1">AVERAGE(H$2:H912)</f>
        <v>5.1132622337260791</v>
      </c>
      <c r="L912" s="4">
        <f ca="1">AVERAGE(I$2:I912)</f>
        <v>7.829486732799011</v>
      </c>
    </row>
    <row r="913" spans="1:12" x14ac:dyDescent="0.2">
      <c r="A913" s="4">
        <v>912</v>
      </c>
      <c r="B913" s="4">
        <f t="shared" ca="1" si="56"/>
        <v>22.871461188889377</v>
      </c>
      <c r="C913" s="4">
        <f t="shared" ca="1" si="59"/>
        <v>9237.547979416353</v>
      </c>
      <c r="D913" s="4">
        <f ca="1">MAX(C913,F912)</f>
        <v>9237.547979416353</v>
      </c>
      <c r="E913" s="4">
        <f t="shared" ca="1" si="57"/>
        <v>6.7068104130360062</v>
      </c>
      <c r="F913" s="4">
        <f ca="1">D913+E913</f>
        <v>9244.2547898293888</v>
      </c>
      <c r="G913" s="4">
        <f ca="1">D913-C913</f>
        <v>0</v>
      </c>
      <c r="H913" s="4">
        <f t="shared" ca="1" si="58"/>
        <v>18.704681585422804</v>
      </c>
      <c r="I913" s="4">
        <f ca="1">F913-C913</f>
        <v>6.7068104130357824</v>
      </c>
      <c r="J913" s="4">
        <f ca="1">AVERAGE(G$2:G913)</f>
        <v>2.8034307422141209</v>
      </c>
      <c r="K913" s="4">
        <f ca="1">AVERAGE(H$2:H913)</f>
        <v>5.1244194135268311</v>
      </c>
      <c r="L913" s="4">
        <f ca="1">AVERAGE(I$2:I913)</f>
        <v>7.8270902750825506</v>
      </c>
    </row>
    <row r="914" spans="1:12" x14ac:dyDescent="0.2">
      <c r="A914" s="4">
        <v>913</v>
      </c>
      <c r="B914" s="4">
        <f t="shared" ca="1" si="56"/>
        <v>22.006577804848625</v>
      </c>
      <c r="C914" s="4">
        <f t="shared" ca="1" si="59"/>
        <v>9259.5545572212013</v>
      </c>
      <c r="D914" s="4">
        <f ca="1">MAX(C914,F913)</f>
        <v>9259.5545572212013</v>
      </c>
      <c r="E914" s="4">
        <f t="shared" ca="1" si="57"/>
        <v>5.6415208376706847</v>
      </c>
      <c r="F914" s="4">
        <f ca="1">D914+E914</f>
        <v>9265.1960780588724</v>
      </c>
      <c r="G914" s="4">
        <f ca="1">D914-C914</f>
        <v>0</v>
      </c>
      <c r="H914" s="4">
        <f t="shared" ca="1" si="58"/>
        <v>15.299767391812566</v>
      </c>
      <c r="I914" s="4">
        <f ca="1">F914-C914</f>
        <v>5.6415208376711234</v>
      </c>
      <c r="J914" s="4">
        <f ca="1">AVERAGE(G$2:G914)</f>
        <v>2.800363531336425</v>
      </c>
      <c r="K914" s="4">
        <f ca="1">AVERAGE(H$2:H914)</f>
        <v>5.1425103777173966</v>
      </c>
      <c r="L914" s="4">
        <f ca="1">AVERAGE(I$2:I914)</f>
        <v>7.8225154037465803</v>
      </c>
    </row>
    <row r="915" spans="1:12" x14ac:dyDescent="0.2">
      <c r="A915" s="4">
        <v>914</v>
      </c>
      <c r="B915" s="4">
        <f t="shared" ca="1" si="56"/>
        <v>27.301081521374737</v>
      </c>
      <c r="C915" s="4">
        <f t="shared" ca="1" si="59"/>
        <v>9286.855638742576</v>
      </c>
      <c r="D915" s="4">
        <f ca="1">MAX(C915,F914)</f>
        <v>9286.855638742576</v>
      </c>
      <c r="E915" s="4">
        <f t="shared" ca="1" si="57"/>
        <v>3.6456578740044314</v>
      </c>
      <c r="F915" s="4">
        <f ca="1">D915+E915</f>
        <v>9290.5012966165814</v>
      </c>
      <c r="G915" s="4">
        <f ca="1">D915-C915</f>
        <v>0</v>
      </c>
      <c r="H915" s="4">
        <f t="shared" ca="1" si="58"/>
        <v>21.659560683703603</v>
      </c>
      <c r="I915" s="4">
        <f ca="1">F915-C915</f>
        <v>3.6456578740053374</v>
      </c>
      <c r="J915" s="4">
        <f ca="1">AVERAGE(G$2:G915)</f>
        <v>2.7973030247448007</v>
      </c>
      <c r="K915" s="4">
        <f ca="1">AVERAGE(H$2:H915)</f>
        <v>5.1412550583747016</v>
      </c>
      <c r="L915" s="4">
        <f ca="1">AVERAGE(I$2:I915)</f>
        <v>7.8191782007097084</v>
      </c>
    </row>
    <row r="916" spans="1:12" x14ac:dyDescent="0.2">
      <c r="A916" s="4">
        <v>915</v>
      </c>
      <c r="B916" s="4">
        <f t="shared" ca="1" si="56"/>
        <v>7.6395510531561408</v>
      </c>
      <c r="C916" s="4">
        <f t="shared" ca="1" si="59"/>
        <v>9294.4951897957326</v>
      </c>
      <c r="D916" s="4">
        <f ca="1">MAX(C916,F915)</f>
        <v>9294.4951897957326</v>
      </c>
      <c r="E916" s="4">
        <f t="shared" ca="1" si="57"/>
        <v>4.7689746250097222</v>
      </c>
      <c r="F916" s="4">
        <f ca="1">D916+E916</f>
        <v>9299.2641644207415</v>
      </c>
      <c r="G916" s="4">
        <f ca="1">D916-C916</f>
        <v>0</v>
      </c>
      <c r="H916" s="4">
        <f t="shared" ca="1" si="58"/>
        <v>3.9938931791512005</v>
      </c>
      <c r="I916" s="4">
        <f ca="1">F916-C916</f>
        <v>4.7689746250089229</v>
      </c>
      <c r="J916" s="4">
        <f ca="1">AVERAGE(G$2:G916)</f>
        <v>2.7969808229109576</v>
      </c>
      <c r="K916" s="4">
        <f ca="1">AVERAGE(H$2:H916)</f>
        <v>5.1356423345118465</v>
      </c>
      <c r="L916" s="4">
        <f ca="1">AVERAGE(I$2:I916)</f>
        <v>7.8181418780816418</v>
      </c>
    </row>
    <row r="917" spans="1:12" x14ac:dyDescent="0.2">
      <c r="A917" s="4">
        <v>916</v>
      </c>
      <c r="B917" s="4">
        <f t="shared" ca="1" si="56"/>
        <v>2.2668084800644315</v>
      </c>
      <c r="C917" s="4">
        <f t="shared" ca="1" si="59"/>
        <v>9296.7619982757969</v>
      </c>
      <c r="D917" s="4">
        <f ca="1">MAX(C917,F916)</f>
        <v>9299.2641644207415</v>
      </c>
      <c r="E917" s="4">
        <f t="shared" ca="1" si="57"/>
        <v>4.3677405284565918</v>
      </c>
      <c r="F917" s="4">
        <f ca="1">D917+E917</f>
        <v>9303.6319049491976</v>
      </c>
      <c r="G917" s="4">
        <f ca="1">D917-C917</f>
        <v>2.5021661449445673</v>
      </c>
      <c r="H917" s="4">
        <f t="shared" ca="1" si="58"/>
        <v>0</v>
      </c>
      <c r="I917" s="4">
        <f ca="1">F917-C917</f>
        <v>6.8699066734006919</v>
      </c>
      <c r="J917" s="4">
        <f ca="1">AVERAGE(G$2:G917)</f>
        <v>2.7939306802469326</v>
      </c>
      <c r="K917" s="4">
        <f ca="1">AVERAGE(H$2:H917)</f>
        <v>5.1304072844481432</v>
      </c>
      <c r="L917" s="4">
        <f ca="1">AVERAGE(I$2:I917)</f>
        <v>7.8142974849609681</v>
      </c>
    </row>
    <row r="918" spans="1:12" x14ac:dyDescent="0.2">
      <c r="A918" s="4">
        <v>917</v>
      </c>
      <c r="B918" s="4">
        <f t="shared" ca="1" si="56"/>
        <v>7.2050080994963963</v>
      </c>
      <c r="C918" s="4">
        <f t="shared" ca="1" si="59"/>
        <v>9303.9670063752928</v>
      </c>
      <c r="D918" s="4">
        <f ca="1">MAX(C918,F917)</f>
        <v>9303.9670063752928</v>
      </c>
      <c r="E918" s="4">
        <f t="shared" ca="1" si="57"/>
        <v>4.2928333864234363</v>
      </c>
      <c r="F918" s="4">
        <f ca="1">D918+E918</f>
        <v>9308.2598397617166</v>
      </c>
      <c r="G918" s="4">
        <f ca="1">D918-C918</f>
        <v>0</v>
      </c>
      <c r="H918" s="4">
        <f t="shared" ca="1" si="58"/>
        <v>0.33510142609520699</v>
      </c>
      <c r="I918" s="4">
        <f ca="1">F918-C918</f>
        <v>4.2928333864238084</v>
      </c>
      <c r="J918" s="4">
        <f ca="1">AVERAGE(G$2:G918)</f>
        <v>2.7908871827738966</v>
      </c>
      <c r="K918" s="4">
        <f ca="1">AVERAGE(H$2:H918)</f>
        <v>5.1294142549120849</v>
      </c>
      <c r="L918" s="4">
        <f ca="1">AVERAGE(I$2:I918)</f>
        <v>7.8119352325535596</v>
      </c>
    </row>
    <row r="919" spans="1:12" x14ac:dyDescent="0.2">
      <c r="A919" s="4">
        <v>918</v>
      </c>
      <c r="B919" s="4">
        <f t="shared" ca="1" si="56"/>
        <v>8.5116395567708309</v>
      </c>
      <c r="C919" s="4">
        <f t="shared" ca="1" si="59"/>
        <v>9312.478645932064</v>
      </c>
      <c r="D919" s="4">
        <f ca="1">MAX(C919,F918)</f>
        <v>9312.478645932064</v>
      </c>
      <c r="E919" s="4">
        <f t="shared" ca="1" si="57"/>
        <v>5.6457497749588832</v>
      </c>
      <c r="F919" s="4">
        <f ca="1">D919+E919</f>
        <v>9318.1243957070237</v>
      </c>
      <c r="G919" s="4">
        <f ca="1">D919-C919</f>
        <v>0</v>
      </c>
      <c r="H919" s="4">
        <f t="shared" ca="1" si="58"/>
        <v>4.2188061703473068</v>
      </c>
      <c r="I919" s="4">
        <f ca="1">F919-C919</f>
        <v>5.6457497749597678</v>
      </c>
      <c r="J919" s="4">
        <f ca="1">AVERAGE(G$2:G919)</f>
        <v>2.78785030879917</v>
      </c>
      <c r="K919" s="4">
        <f ca="1">AVERAGE(H$2:H919)</f>
        <v>5.1298255757956417</v>
      </c>
      <c r="L919" s="4">
        <f ca="1">AVERAGE(I$2:I919)</f>
        <v>7.8081828800576751</v>
      </c>
    </row>
    <row r="920" spans="1:12" x14ac:dyDescent="0.2">
      <c r="A920" s="4">
        <v>919</v>
      </c>
      <c r="B920" s="4">
        <f t="shared" ca="1" si="56"/>
        <v>11.15316792186009</v>
      </c>
      <c r="C920" s="4">
        <f t="shared" ca="1" si="59"/>
        <v>9323.6318138539245</v>
      </c>
      <c r="D920" s="4">
        <f ca="1">MAX(C920,F919)</f>
        <v>9323.6318138539245</v>
      </c>
      <c r="E920" s="4">
        <f t="shared" ca="1" si="57"/>
        <v>4.3635232888354132</v>
      </c>
      <c r="F920" s="4">
        <f ca="1">D920+E920</f>
        <v>9327.99533714276</v>
      </c>
      <c r="G920" s="4">
        <f ca="1">D920-C920</f>
        <v>0</v>
      </c>
      <c r="H920" s="4">
        <f t="shared" ca="1" si="58"/>
        <v>5.5074181469008181</v>
      </c>
      <c r="I920" s="4">
        <f ca="1">F920-C920</f>
        <v>4.3635232888354949</v>
      </c>
      <c r="J920" s="4">
        <f ca="1">AVERAGE(G$2:G920)</f>
        <v>2.7848200367243883</v>
      </c>
      <c r="K920" s="4">
        <f ca="1">AVERAGE(H$2:H920)</f>
        <v>5.1271283988600267</v>
      </c>
      <c r="L920" s="4">
        <f ca="1">AVERAGE(I$2:I920)</f>
        <v>7.805621743302054</v>
      </c>
    </row>
    <row r="921" spans="1:12" x14ac:dyDescent="0.2">
      <c r="A921" s="4">
        <v>920</v>
      </c>
      <c r="B921" s="4">
        <f t="shared" ca="1" si="56"/>
        <v>7.0119460838658974</v>
      </c>
      <c r="C921" s="4">
        <f t="shared" ca="1" si="59"/>
        <v>9330.6437599377896</v>
      </c>
      <c r="D921" s="4">
        <f ca="1">MAX(C921,F920)</f>
        <v>9330.6437599377896</v>
      </c>
      <c r="E921" s="4">
        <f t="shared" ca="1" si="57"/>
        <v>5.4519370648860708</v>
      </c>
      <c r="F921" s="4">
        <f ca="1">D921+E921</f>
        <v>9336.0956970026764</v>
      </c>
      <c r="G921" s="4">
        <f ca="1">D921-C921</f>
        <v>0</v>
      </c>
      <c r="H921" s="4">
        <f t="shared" ca="1" si="58"/>
        <v>2.6484227950295463</v>
      </c>
      <c r="I921" s="4">
        <f ca="1">F921-C921</f>
        <v>5.4519370648868062</v>
      </c>
      <c r="J921" s="4">
        <f ca="1">AVERAGE(G$2:G921)</f>
        <v>2.7817963450449916</v>
      </c>
      <c r="K921" s="4">
        <f ca="1">AVERAGE(H$2:H921)</f>
        <v>5.1263987790360837</v>
      </c>
      <c r="L921" s="4">
        <f ca="1">AVERAGE(I$2:I921)</f>
        <v>7.8031784092779697</v>
      </c>
    </row>
    <row r="922" spans="1:12" x14ac:dyDescent="0.2">
      <c r="A922" s="4">
        <v>921</v>
      </c>
      <c r="B922" s="4">
        <f t="shared" ca="1" si="56"/>
        <v>9.907085605895583</v>
      </c>
      <c r="C922" s="4">
        <f t="shared" ca="1" si="59"/>
        <v>9340.5508455436848</v>
      </c>
      <c r="D922" s="4">
        <f ca="1">MAX(C922,F921)</f>
        <v>9340.5508455436848</v>
      </c>
      <c r="E922" s="4">
        <f t="shared" ca="1" si="57"/>
        <v>5.5553111071196568</v>
      </c>
      <c r="F922" s="4">
        <f ca="1">D922+E922</f>
        <v>9346.1061566508051</v>
      </c>
      <c r="G922" s="4">
        <f ca="1">D922-C922</f>
        <v>0</v>
      </c>
      <c r="H922" s="4">
        <f t="shared" ca="1" si="58"/>
        <v>4.4551485410083842</v>
      </c>
      <c r="I922" s="4">
        <f ca="1">F922-C922</f>
        <v>5.5553111071203602</v>
      </c>
      <c r="J922" s="4">
        <f ca="1">AVERAGE(G$2:G922)</f>
        <v>2.7814071788392276</v>
      </c>
      <c r="K922" s="4">
        <f ca="1">AVERAGE(H$2:H922)</f>
        <v>5.1208386935924439</v>
      </c>
      <c r="L922" s="4">
        <f ca="1">AVERAGE(I$2:I922)</f>
        <v>7.8013356646404866</v>
      </c>
    </row>
    <row r="923" spans="1:12" x14ac:dyDescent="0.2">
      <c r="A923" s="4">
        <v>922</v>
      </c>
      <c r="B923" s="4">
        <f t="shared" ca="1" si="56"/>
        <v>3.1323260037890295</v>
      </c>
      <c r="C923" s="4">
        <f t="shared" ca="1" si="59"/>
        <v>9343.6831715474746</v>
      </c>
      <c r="D923" s="4">
        <f ca="1">MAX(C923,F922)</f>
        <v>9346.1061566508051</v>
      </c>
      <c r="E923" s="4">
        <f t="shared" ca="1" si="57"/>
        <v>3.6811827501880474</v>
      </c>
      <c r="F923" s="4">
        <f ca="1">D923+E923</f>
        <v>9349.787339400993</v>
      </c>
      <c r="G923" s="4">
        <f ca="1">D923-C923</f>
        <v>2.4229851033305749</v>
      </c>
      <c r="H923" s="4">
        <f t="shared" ca="1" si="58"/>
        <v>0</v>
      </c>
      <c r="I923" s="4">
        <f ca="1">F923-C923</f>
        <v>6.1041678535184474</v>
      </c>
      <c r="J923" s="4">
        <f ca="1">AVERAGE(G$2:G923)</f>
        <v>2.7783937366086322</v>
      </c>
      <c r="K923" s="4">
        <f ca="1">AVERAGE(H$2:H923)</f>
        <v>5.1360089787552026</v>
      </c>
      <c r="L923" s="4">
        <f ca="1">AVERAGE(I$2:I923)</f>
        <v>7.7960052652194554</v>
      </c>
    </row>
    <row r="924" spans="1:12" x14ac:dyDescent="0.2">
      <c r="A924" s="4">
        <v>923</v>
      </c>
      <c r="B924" s="4">
        <f t="shared" ca="1" si="56"/>
        <v>25.227179752337467</v>
      </c>
      <c r="C924" s="4">
        <f t="shared" ca="1" si="59"/>
        <v>9368.9103512998117</v>
      </c>
      <c r="D924" s="4">
        <f ca="1">MAX(C924,F923)</f>
        <v>9368.9103512998117</v>
      </c>
      <c r="E924" s="4">
        <f t="shared" ca="1" si="57"/>
        <v>2.8813769990285603</v>
      </c>
      <c r="F924" s="4">
        <f ca="1">D924+E924</f>
        <v>9371.7917282988401</v>
      </c>
      <c r="G924" s="4">
        <f ca="1">D924-C924</f>
        <v>0</v>
      </c>
      <c r="H924" s="4">
        <f t="shared" ca="1" si="58"/>
        <v>19.123011898818731</v>
      </c>
      <c r="I924" s="4">
        <f ca="1">F924-C924</f>
        <v>2.8813769990283618</v>
      </c>
      <c r="J924" s="4">
        <f ca="1">AVERAGE(G$2:G924)</f>
        <v>2.7766182991060848</v>
      </c>
      <c r="K924" s="4">
        <f ca="1">AVERAGE(H$2:H924)</f>
        <v>5.1304505274794936</v>
      </c>
      <c r="L924" s="4">
        <f ca="1">AVERAGE(I$2:I924)</f>
        <v>7.794907871205508</v>
      </c>
    </row>
    <row r="925" spans="1:12" x14ac:dyDescent="0.2">
      <c r="A925" s="4">
        <v>924</v>
      </c>
      <c r="B925" s="4">
        <f t="shared" ca="1" si="56"/>
        <v>1.7434875147730424</v>
      </c>
      <c r="C925" s="4">
        <f t="shared" ca="1" si="59"/>
        <v>9370.6538388145855</v>
      </c>
      <c r="D925" s="4">
        <f ca="1">MAX(C925,F924)</f>
        <v>9371.7917282988401</v>
      </c>
      <c r="E925" s="4">
        <f t="shared" ca="1" si="57"/>
        <v>5.6441237120787866</v>
      </c>
      <c r="F925" s="4">
        <f ca="1">D925+E925</f>
        <v>9377.4358520109181</v>
      </c>
      <c r="G925" s="4">
        <f ca="1">D925-C925</f>
        <v>1.1378894842546288</v>
      </c>
      <c r="H925" s="4">
        <f t="shared" ca="1" si="58"/>
        <v>0</v>
      </c>
      <c r="I925" s="4">
        <f ca="1">F925-C925</f>
        <v>6.7820131963326276</v>
      </c>
      <c r="J925" s="4">
        <f ca="1">AVERAGE(G$2:G925)</f>
        <v>2.7782074080237931</v>
      </c>
      <c r="K925" s="4">
        <f ca="1">AVERAGE(H$2:H925)</f>
        <v>5.1249040944768129</v>
      </c>
      <c r="L925" s="4">
        <f ca="1">AVERAGE(I$2:I925)</f>
        <v>7.796904189900534</v>
      </c>
    </row>
    <row r="926" spans="1:12" x14ac:dyDescent="0.2">
      <c r="A926" s="4">
        <v>925</v>
      </c>
      <c r="B926" s="4">
        <f t="shared" ca="1" si="56"/>
        <v>2.5354691483455754</v>
      </c>
      <c r="C926" s="4">
        <f t="shared" ca="1" si="59"/>
        <v>9373.1893079629317</v>
      </c>
      <c r="D926" s="4">
        <f ca="1">MAX(C926,F925)</f>
        <v>9377.4358520109181</v>
      </c>
      <c r="E926" s="4">
        <f t="shared" ca="1" si="57"/>
        <v>5.3949586161177638</v>
      </c>
      <c r="F926" s="4">
        <f ca="1">D926+E926</f>
        <v>9382.830810627036</v>
      </c>
      <c r="G926" s="4">
        <f ca="1">D926-C926</f>
        <v>4.2465440479863901</v>
      </c>
      <c r="H926" s="4">
        <f t="shared" ca="1" si="58"/>
        <v>0</v>
      </c>
      <c r="I926" s="4">
        <f ca="1">F926-C926</f>
        <v>9.6415026641043369</v>
      </c>
      <c r="J926" s="4">
        <f ca="1">AVERAGE(G$2:G926)</f>
        <v>2.7856156859289172</v>
      </c>
      <c r="K926" s="4">
        <f ca="1">AVERAGE(H$2:H926)</f>
        <v>5.1193696408110707</v>
      </c>
      <c r="L926" s="4">
        <f ca="1">AVERAGE(I$2:I926)</f>
        <v>7.8053665223782955</v>
      </c>
    </row>
    <row r="927" spans="1:12" x14ac:dyDescent="0.2">
      <c r="A927" s="4">
        <v>926</v>
      </c>
      <c r="B927" s="4">
        <f t="shared" ca="1" si="56"/>
        <v>3.2299159355219653E-3</v>
      </c>
      <c r="C927" s="4">
        <f t="shared" ca="1" si="59"/>
        <v>9373.1925378788674</v>
      </c>
      <c r="D927" s="4">
        <f ca="1">MAX(C927,F926)</f>
        <v>9382.830810627036</v>
      </c>
      <c r="E927" s="4">
        <f t="shared" ca="1" si="57"/>
        <v>5.994751316139217</v>
      </c>
      <c r="F927" s="4">
        <f ca="1">D927+E927</f>
        <v>9388.8255619431748</v>
      </c>
      <c r="G927" s="4">
        <f ca="1">D927-C927</f>
        <v>9.6382727481686743</v>
      </c>
      <c r="H927" s="4">
        <f t="shared" ca="1" si="58"/>
        <v>0</v>
      </c>
      <c r="I927" s="4">
        <f ca="1">F927-C927</f>
        <v>15.633024064307392</v>
      </c>
      <c r="J927" s="4">
        <f ca="1">AVERAGE(G$2:G927)</f>
        <v>2.7826107067639456</v>
      </c>
      <c r="K927" s="4">
        <f ca="1">AVERAGE(H$2:H927)</f>
        <v>5.1185038865809478</v>
      </c>
      <c r="L927" s="4">
        <f ca="1">AVERAGE(I$2:I927)</f>
        <v>7.801769649049759</v>
      </c>
    </row>
    <row r="928" spans="1:12" x14ac:dyDescent="0.2">
      <c r="A928" s="4">
        <v>927</v>
      </c>
      <c r="B928" s="4">
        <f t="shared" ca="1" si="56"/>
        <v>19.949839533793781</v>
      </c>
      <c r="C928" s="4">
        <f t="shared" ca="1" si="59"/>
        <v>9393.1423774126615</v>
      </c>
      <c r="D928" s="4">
        <f ca="1">MAX(C928,F927)</f>
        <v>9393.1423774126615</v>
      </c>
      <c r="E928" s="4">
        <f t="shared" ca="1" si="57"/>
        <v>4.4710649468243533</v>
      </c>
      <c r="F928" s="4">
        <f ca="1">D928+E928</f>
        <v>9397.6134423594867</v>
      </c>
      <c r="G928" s="4">
        <f ca="1">D928-C928</f>
        <v>0</v>
      </c>
      <c r="H928" s="4">
        <f t="shared" ca="1" si="58"/>
        <v>4.3168154694867553</v>
      </c>
      <c r="I928" s="4">
        <f ca="1">F928-C928</f>
        <v>4.4710649468252086</v>
      </c>
      <c r="J928" s="4">
        <f ca="1">AVERAGE(G$2:G928)</f>
        <v>2.779612203847174</v>
      </c>
      <c r="K928" s="4">
        <f ca="1">AVERAGE(H$2:H928)</f>
        <v>5.1138787696150407</v>
      </c>
      <c r="L928" s="4">
        <f ca="1">AVERAGE(I$2:I928)</f>
        <v>7.7997205597970716</v>
      </c>
    </row>
    <row r="929" spans="1:12" x14ac:dyDescent="0.2">
      <c r="A929" s="4">
        <v>928</v>
      </c>
      <c r="B929" s="4">
        <f t="shared" ca="1" si="56"/>
        <v>5.2974602890451052</v>
      </c>
      <c r="C929" s="4">
        <f t="shared" ca="1" si="59"/>
        <v>9398.439837701706</v>
      </c>
      <c r="D929" s="4">
        <f ca="1">MAX(C929,F928)</f>
        <v>9398.439837701706</v>
      </c>
      <c r="E929" s="4">
        <f t="shared" ca="1" si="57"/>
        <v>5.900214822555558</v>
      </c>
      <c r="F929" s="4">
        <f ca="1">D929+E929</f>
        <v>9404.3400525242614</v>
      </c>
      <c r="G929" s="4">
        <f ca="1">D929-C929</f>
        <v>0</v>
      </c>
      <c r="H929" s="4">
        <f t="shared" ca="1" si="58"/>
        <v>0.82639534221925715</v>
      </c>
      <c r="I929" s="4">
        <f ca="1">F929-C929</f>
        <v>5.9002148225554265</v>
      </c>
      <c r="J929" s="4">
        <f ca="1">AVERAGE(G$2:G929)</f>
        <v>2.7766201562649919</v>
      </c>
      <c r="K929" s="4">
        <f ca="1">AVERAGE(H$2:H929)</f>
        <v>5.128529445078315</v>
      </c>
      <c r="L929" s="4">
        <f ca="1">AVERAGE(I$2:I929)</f>
        <v>7.7940855821106556</v>
      </c>
    </row>
    <row r="930" spans="1:12" x14ac:dyDescent="0.2">
      <c r="A930" s="4">
        <v>929</v>
      </c>
      <c r="B930" s="4">
        <f t="shared" ca="1" si="56"/>
        <v>24.624571097553382</v>
      </c>
      <c r="C930" s="4">
        <f t="shared" ca="1" si="59"/>
        <v>9423.0644087992587</v>
      </c>
      <c r="D930" s="4">
        <f ca="1">MAX(C930,F929)</f>
        <v>9423.0644087992587</v>
      </c>
      <c r="E930" s="4">
        <f t="shared" ca="1" si="57"/>
        <v>2.564826289117665</v>
      </c>
      <c r="F930" s="4">
        <f ca="1">D930+E930</f>
        <v>9425.6292350883759</v>
      </c>
      <c r="G930" s="4">
        <f ca="1">D930-C930</f>
        <v>0</v>
      </c>
      <c r="H930" s="4">
        <f t="shared" ca="1" si="58"/>
        <v>18.724356274997263</v>
      </c>
      <c r="I930" s="4">
        <f ca="1">F930-C930</f>
        <v>2.5648262891172635</v>
      </c>
      <c r="J930" s="4">
        <f ca="1">AVERAGE(G$2:G930)</f>
        <v>2.7736345431937393</v>
      </c>
      <c r="K930" s="4">
        <f ca="1">AVERAGE(H$2:H930)</f>
        <v>5.1335631581132057</v>
      </c>
      <c r="L930" s="4">
        <f ca="1">AVERAGE(I$2:I930)</f>
        <v>7.791017207708415</v>
      </c>
    </row>
    <row r="931" spans="1:12" x14ac:dyDescent="0.2">
      <c r="A931" s="4">
        <v>930</v>
      </c>
      <c r="B931" s="4">
        <f t="shared" ca="1" si="56"/>
        <v>12.374708856643545</v>
      </c>
      <c r="C931" s="4">
        <f t="shared" ca="1" si="59"/>
        <v>9435.439117655902</v>
      </c>
      <c r="D931" s="4">
        <f ca="1">MAX(C931,F930)</f>
        <v>9435.439117655902</v>
      </c>
      <c r="E931" s="4">
        <f t="shared" ca="1" si="57"/>
        <v>4.940497388027203</v>
      </c>
      <c r="F931" s="4">
        <f ca="1">D931+E931</f>
        <v>9440.3796150439284</v>
      </c>
      <c r="G931" s="4">
        <f ca="1">D931-C931</f>
        <v>0</v>
      </c>
      <c r="H931" s="4">
        <f t="shared" ca="1" si="58"/>
        <v>9.8098825675260741</v>
      </c>
      <c r="I931" s="4">
        <f ca="1">F931-C931</f>
        <v>4.9404973880264151</v>
      </c>
      <c r="J931" s="4">
        <f ca="1">AVERAGE(G$2:G931)</f>
        <v>2.7706553438992239</v>
      </c>
      <c r="K931" s="4">
        <f ca="1">AVERAGE(H$2:H931)</f>
        <v>5.145937710714942</v>
      </c>
      <c r="L931" s="4">
        <f ca="1">AVERAGE(I$2:I931)</f>
        <v>7.7866952901246673</v>
      </c>
    </row>
    <row r="932" spans="1:12" x14ac:dyDescent="0.2">
      <c r="A932" s="4">
        <v>931</v>
      </c>
      <c r="B932" s="4">
        <f t="shared" ca="1" si="56"/>
        <v>21.594769018356395</v>
      </c>
      <c r="C932" s="4">
        <f t="shared" ca="1" si="59"/>
        <v>9457.0338866742586</v>
      </c>
      <c r="D932" s="4">
        <f ca="1">MAX(C932,F931)</f>
        <v>9457.0338866742586</v>
      </c>
      <c r="E932" s="4">
        <f t="shared" ca="1" si="57"/>
        <v>3.7673119372386941</v>
      </c>
      <c r="F932" s="4">
        <f ca="1">D932+E932</f>
        <v>9460.801198611498</v>
      </c>
      <c r="G932" s="4">
        <f ca="1">D932-C932</f>
        <v>0</v>
      </c>
      <c r="H932" s="4">
        <f t="shared" ca="1" si="58"/>
        <v>16.654271630330186</v>
      </c>
      <c r="I932" s="4">
        <f ca="1">F932-C932</f>
        <v>3.7673119372393558</v>
      </c>
      <c r="J932" s="4">
        <f ca="1">AVERAGE(G$2:G932)</f>
        <v>2.767682537736242</v>
      </c>
      <c r="K932" s="4">
        <f ca="1">AVERAGE(H$2:H932)</f>
        <v>5.1416601053000397</v>
      </c>
      <c r="L932" s="4">
        <f ca="1">AVERAGE(I$2:I932)</f>
        <v>7.7843966142086503</v>
      </c>
    </row>
    <row r="933" spans="1:12" x14ac:dyDescent="0.2">
      <c r="A933" s="4">
        <v>932</v>
      </c>
      <c r="B933" s="4">
        <f t="shared" ca="1" si="56"/>
        <v>4.9265214012642602</v>
      </c>
      <c r="C933" s="4">
        <f t="shared" ca="1" si="59"/>
        <v>9461.9604080755234</v>
      </c>
      <c r="D933" s="4">
        <f ca="1">MAX(C933,F932)</f>
        <v>9461.9604080755234</v>
      </c>
      <c r="E933" s="4">
        <f t="shared" ca="1" si="57"/>
        <v>5.6443293363971749</v>
      </c>
      <c r="F933" s="4">
        <f ca="1">D933+E933</f>
        <v>9467.6047374119207</v>
      </c>
      <c r="G933" s="4">
        <f ca="1">D933-C933</f>
        <v>0</v>
      </c>
      <c r="H933" s="4">
        <f t="shared" ca="1" si="58"/>
        <v>1.15920946402548</v>
      </c>
      <c r="I933" s="4">
        <f ca="1">F933-C933</f>
        <v>5.6443293363972771</v>
      </c>
      <c r="J933" s="4">
        <f ca="1">AVERAGE(G$2:G933)</f>
        <v>2.7647161041481003</v>
      </c>
      <c r="K933" s="4">
        <f ca="1">AVERAGE(H$2:H933)</f>
        <v>5.1948409704856298</v>
      </c>
      <c r="L933" s="4">
        <f ca="1">AVERAGE(I$2:I933)</f>
        <v>7.7804907410649271</v>
      </c>
    </row>
    <row r="934" spans="1:12" x14ac:dyDescent="0.2">
      <c r="A934" s="4">
        <v>933</v>
      </c>
      <c r="B934" s="4">
        <f t="shared" ca="1" si="56"/>
        <v>60.403736659852846</v>
      </c>
      <c r="C934" s="4">
        <f t="shared" ca="1" si="59"/>
        <v>9522.3641447353766</v>
      </c>
      <c r="D934" s="4">
        <f ca="1">MAX(C934,F933)</f>
        <v>9522.3641447353766</v>
      </c>
      <c r="E934" s="4">
        <f t="shared" ca="1" si="57"/>
        <v>4.1402169711139649</v>
      </c>
      <c r="F934" s="4">
        <f ca="1">D934+E934</f>
        <v>9526.5043617064912</v>
      </c>
      <c r="G934" s="4">
        <f ca="1">D934-C934</f>
        <v>0</v>
      </c>
      <c r="H934" s="4">
        <f t="shared" ca="1" si="58"/>
        <v>54.759407323455889</v>
      </c>
      <c r="I934" s="4">
        <f ca="1">F934-C934</f>
        <v>4.1402169711145689</v>
      </c>
      <c r="J934" s="4">
        <f ca="1">AVERAGE(G$2:G934)</f>
        <v>2.7617560226661428</v>
      </c>
      <c r="K934" s="4">
        <f ca="1">AVERAGE(H$2:H934)</f>
        <v>5.1927608816358841</v>
      </c>
      <c r="L934" s="4">
        <f ca="1">AVERAGE(I$2:I934)</f>
        <v>7.7790673008103655</v>
      </c>
    </row>
    <row r="935" spans="1:12" x14ac:dyDescent="0.2">
      <c r="A935" s="4">
        <v>934</v>
      </c>
      <c r="B935" s="4">
        <f t="shared" ca="1" si="56"/>
        <v>7.3922549559380872</v>
      </c>
      <c r="C935" s="4">
        <f t="shared" ca="1" si="59"/>
        <v>9529.7563996913141</v>
      </c>
      <c r="D935" s="4">
        <f ca="1">MAX(C935,F934)</f>
        <v>9529.7563996913141</v>
      </c>
      <c r="E935" s="4">
        <f t="shared" ca="1" si="57"/>
        <v>6.4509975433051467</v>
      </c>
      <c r="F935" s="4">
        <f ca="1">D935+E935</f>
        <v>9536.2073972346188</v>
      </c>
      <c r="G935" s="4">
        <f ca="1">D935-C935</f>
        <v>0</v>
      </c>
      <c r="H935" s="4">
        <f t="shared" ca="1" si="58"/>
        <v>3.2520379848228913</v>
      </c>
      <c r="I935" s="4">
        <f ca="1">F935-C935</f>
        <v>6.4509975433047657</v>
      </c>
      <c r="J935" s="4">
        <f ca="1">AVERAGE(G$2:G935)</f>
        <v>2.7588022729092807</v>
      </c>
      <c r="K935" s="4">
        <f ca="1">AVERAGE(H$2:H935)</f>
        <v>5.2242428826410592</v>
      </c>
      <c r="L935" s="4">
        <f ca="1">AVERAGE(I$2:I935)</f>
        <v>7.7762794019745751</v>
      </c>
    </row>
    <row r="936" spans="1:12" x14ac:dyDescent="0.2">
      <c r="A936" s="4">
        <v>935</v>
      </c>
      <c r="B936" s="4">
        <f t="shared" ca="1" si="56"/>
        <v>41.079429364779315</v>
      </c>
      <c r="C936" s="4">
        <f t="shared" ca="1" si="59"/>
        <v>9570.8358290560936</v>
      </c>
      <c r="D936" s="4">
        <f ca="1">MAX(C936,F935)</f>
        <v>9570.8358290560936</v>
      </c>
      <c r="E936" s="4">
        <f t="shared" ca="1" si="57"/>
        <v>5.172381889345643</v>
      </c>
      <c r="F936" s="4">
        <f ca="1">D936+E936</f>
        <v>9576.0082109454397</v>
      </c>
      <c r="G936" s="4">
        <f ca="1">D936-C936</f>
        <v>0</v>
      </c>
      <c r="H936" s="4">
        <f t="shared" ca="1" si="58"/>
        <v>34.628431821474805</v>
      </c>
      <c r="I936" s="4">
        <f ca="1">F936-C936</f>
        <v>5.1723818893460702</v>
      </c>
      <c r="J936" s="4">
        <f ca="1">AVERAGE(G$2:G936)</f>
        <v>2.7565532810213322</v>
      </c>
      <c r="K936" s="4">
        <f ca="1">AVERAGE(H$2:H936)</f>
        <v>5.2186614265698612</v>
      </c>
      <c r="L936" s="4">
        <f ca="1">AVERAGE(I$2:I936)</f>
        <v>7.7727126795201187</v>
      </c>
    </row>
    <row r="937" spans="1:12" x14ac:dyDescent="0.2">
      <c r="A937" s="4">
        <v>936</v>
      </c>
      <c r="B937" s="4">
        <f t="shared" ca="1" si="56"/>
        <v>4.5186360235565504</v>
      </c>
      <c r="C937" s="4">
        <f t="shared" ca="1" si="59"/>
        <v>9575.3544650796503</v>
      </c>
      <c r="D937" s="4">
        <f ca="1">MAX(C937,F936)</f>
        <v>9576.0082109454397</v>
      </c>
      <c r="E937" s="4">
        <f t="shared" ca="1" si="57"/>
        <v>3.7840813188140698</v>
      </c>
      <c r="F937" s="4">
        <f ca="1">D937+E937</f>
        <v>9579.7922922642538</v>
      </c>
      <c r="G937" s="4">
        <f ca="1">D937-C937</f>
        <v>0.65374586578946037</v>
      </c>
      <c r="H937" s="4">
        <f t="shared" ca="1" si="58"/>
        <v>0</v>
      </c>
      <c r="I937" s="4">
        <f ca="1">F937-C937</f>
        <v>4.4378271846035204</v>
      </c>
      <c r="J937" s="4">
        <f ca="1">AVERAGE(G$2:G937)</f>
        <v>2.7536113885122377</v>
      </c>
      <c r="K937" s="4">
        <f ca="1">AVERAGE(H$2:H937)</f>
        <v>5.2207035203450385</v>
      </c>
      <c r="L937" s="4">
        <f ca="1">AVERAGE(I$2:I937)</f>
        <v>7.7691464686424485</v>
      </c>
    </row>
    <row r="938" spans="1:12" x14ac:dyDescent="0.2">
      <c r="A938" s="4">
        <v>937</v>
      </c>
      <c r="B938" s="4">
        <f t="shared" ca="1" si="56"/>
        <v>11.569930478514397</v>
      </c>
      <c r="C938" s="4">
        <f t="shared" ca="1" si="59"/>
        <v>9586.9243955581642</v>
      </c>
      <c r="D938" s="4">
        <f ca="1">MAX(C938,F937)</f>
        <v>9586.9243955581642</v>
      </c>
      <c r="E938" s="4">
        <f t="shared" ca="1" si="57"/>
        <v>4.4311730871423851</v>
      </c>
      <c r="F938" s="4">
        <f ca="1">D938+E938</f>
        <v>9591.3555686453074</v>
      </c>
      <c r="G938" s="4">
        <f ca="1">D938-C938</f>
        <v>0</v>
      </c>
      <c r="H938" s="4">
        <f t="shared" ca="1" si="58"/>
        <v>7.1321032939104043</v>
      </c>
      <c r="I938" s="4">
        <f ca="1">F938-C938</f>
        <v>4.4311730871431791</v>
      </c>
      <c r="J938" s="4">
        <f ca="1">AVERAGE(G$2:G938)</f>
        <v>2.7506757686950607</v>
      </c>
      <c r="K938" s="4">
        <f ca="1">AVERAGE(H$2:H938)</f>
        <v>5.2328427155847628</v>
      </c>
      <c r="L938" s="4">
        <f ca="1">AVERAGE(I$2:I938)</f>
        <v>7.7655877993055951</v>
      </c>
    </row>
    <row r="939" spans="1:12" x14ac:dyDescent="0.2">
      <c r="A939" s="4">
        <v>938</v>
      </c>
      <c r="B939" s="4">
        <f t="shared" ca="1" si="56"/>
        <v>21.038441742349857</v>
      </c>
      <c r="C939" s="4">
        <f t="shared" ca="1" si="59"/>
        <v>9607.9628373005144</v>
      </c>
      <c r="D939" s="4">
        <f ca="1">MAX(C939,F938)</f>
        <v>9607.9628373005144</v>
      </c>
      <c r="E939" s="4">
        <f t="shared" ca="1" si="57"/>
        <v>4.4311146306736608</v>
      </c>
      <c r="F939" s="4">
        <f ca="1">D939+E939</f>
        <v>9612.393951931188</v>
      </c>
      <c r="G939" s="4">
        <f ca="1">D939-C939</f>
        <v>0</v>
      </c>
      <c r="H939" s="4">
        <f t="shared" ca="1" si="58"/>
        <v>16.607268655207008</v>
      </c>
      <c r="I939" s="4">
        <f ca="1">F939-C939</f>
        <v>4.4311146306736191</v>
      </c>
      <c r="J939" s="4">
        <f ca="1">AVERAGE(G$2:G939)</f>
        <v>2.747746401529251</v>
      </c>
      <c r="K939" s="4">
        <f ca="1">AVERAGE(H$2:H939)</f>
        <v>5.2316719907796925</v>
      </c>
      <c r="L939" s="4">
        <f ca="1">AVERAGE(I$2:I939)</f>
        <v>7.7624426596139777</v>
      </c>
    </row>
    <row r="940" spans="1:12" x14ac:dyDescent="0.2">
      <c r="A940" s="4">
        <v>939</v>
      </c>
      <c r="B940" s="4">
        <f t="shared" ca="1" si="56"/>
        <v>8.5646467542976303</v>
      </c>
      <c r="C940" s="4">
        <f t="shared" ca="1" si="59"/>
        <v>9616.5274840548118</v>
      </c>
      <c r="D940" s="4">
        <f ca="1">MAX(C940,F939)</f>
        <v>9616.5274840548118</v>
      </c>
      <c r="E940" s="4">
        <f t="shared" ca="1" si="57"/>
        <v>4.8123016288770328</v>
      </c>
      <c r="F940" s="4">
        <f ca="1">D940+E940</f>
        <v>9621.3397856836891</v>
      </c>
      <c r="G940" s="4">
        <f ca="1">D940-C940</f>
        <v>0</v>
      </c>
      <c r="H940" s="4">
        <f t="shared" ca="1" si="58"/>
        <v>4.1335321236238087</v>
      </c>
      <c r="I940" s="4">
        <f ca="1">F940-C940</f>
        <v>4.8123016288773215</v>
      </c>
      <c r="J940" s="4">
        <f ca="1">AVERAGE(G$2:G940)</f>
        <v>2.7448232670595392</v>
      </c>
      <c r="K940" s="4">
        <f ca="1">AVERAGE(H$2:H940)</f>
        <v>5.2291384838804786</v>
      </c>
      <c r="L940" s="4">
        <f ca="1">AVERAGE(I$2:I940)</f>
        <v>7.7581803788250658</v>
      </c>
    </row>
    <row r="941" spans="1:12" x14ac:dyDescent="0.2">
      <c r="A941" s="4">
        <v>940</v>
      </c>
      <c r="B941" s="4">
        <f t="shared" ca="1" si="56"/>
        <v>7.6624771343956457</v>
      </c>
      <c r="C941" s="4">
        <f t="shared" ca="1" si="59"/>
        <v>9624.1899611892077</v>
      </c>
      <c r="D941" s="4">
        <f ca="1">MAX(C941,F940)</f>
        <v>9624.1899611892077</v>
      </c>
      <c r="E941" s="4">
        <f t="shared" ca="1" si="57"/>
        <v>3.7558987180371899</v>
      </c>
      <c r="F941" s="4">
        <f ca="1">D941+E941</f>
        <v>9627.9458599072441</v>
      </c>
      <c r="G941" s="4">
        <f ca="1">D941-C941</f>
        <v>0</v>
      </c>
      <c r="H941" s="4">
        <f t="shared" ca="1" si="58"/>
        <v>2.850175505518564</v>
      </c>
      <c r="I941" s="4">
        <f ca="1">F941-C941</f>
        <v>3.7558987180364056</v>
      </c>
      <c r="J941" s="4">
        <f ca="1">AVERAGE(G$2:G941)</f>
        <v>2.7419063454154804</v>
      </c>
      <c r="K941" s="4">
        <f ca="1">AVERAGE(H$2:H941)</f>
        <v>5.2315676507028739</v>
      </c>
      <c r="L941" s="4">
        <f ca="1">AVERAGE(I$2:I941)</f>
        <v>7.753714715890224</v>
      </c>
    </row>
    <row r="942" spans="1:12" x14ac:dyDescent="0.2">
      <c r="A942" s="4">
        <v>941</v>
      </c>
      <c r="B942" s="4">
        <f t="shared" ca="1" si="56"/>
        <v>11.270883181791733</v>
      </c>
      <c r="C942" s="4">
        <f t="shared" ca="1" si="59"/>
        <v>9635.4608443709985</v>
      </c>
      <c r="D942" s="4">
        <f ca="1">MAX(C942,F941)</f>
        <v>9635.4608443709985</v>
      </c>
      <c r="E942" s="4">
        <f t="shared" ca="1" si="57"/>
        <v>3.5559915571400511</v>
      </c>
      <c r="F942" s="4">
        <f ca="1">D942+E942</f>
        <v>9639.0168359281379</v>
      </c>
      <c r="G942" s="4">
        <f ca="1">D942-C942</f>
        <v>0</v>
      </c>
      <c r="H942" s="4">
        <f t="shared" ca="1" si="58"/>
        <v>7.5149844637544447</v>
      </c>
      <c r="I942" s="4">
        <f ca="1">F942-C942</f>
        <v>3.5559915571393503</v>
      </c>
      <c r="J942" s="4">
        <f ca="1">AVERAGE(G$2:G942)</f>
        <v>2.738995616811005</v>
      </c>
      <c r="K942" s="4">
        <f ca="1">AVERAGE(H$2:H942)</f>
        <v>5.2344913962626309</v>
      </c>
      <c r="L942" s="4">
        <f ca="1">AVERAGE(I$2:I942)</f>
        <v>7.75157911748635</v>
      </c>
    </row>
    <row r="943" spans="1:12" x14ac:dyDescent="0.2">
      <c r="A943" s="4">
        <v>942</v>
      </c>
      <c r="B943" s="4">
        <f t="shared" ca="1" si="56"/>
        <v>11.541727525132453</v>
      </c>
      <c r="C943" s="4">
        <f t="shared" ca="1" si="59"/>
        <v>9647.0025718961315</v>
      </c>
      <c r="D943" s="4">
        <f ca="1">MAX(C943,F942)</f>
        <v>9647.0025718961315</v>
      </c>
      <c r="E943" s="4">
        <f t="shared" ca="1" si="57"/>
        <v>5.7419810194413854</v>
      </c>
      <c r="F943" s="4">
        <f ca="1">D943+E943</f>
        <v>9652.7445529155721</v>
      </c>
      <c r="G943" s="4">
        <f ca="1">D943-C943</f>
        <v>0</v>
      </c>
      <c r="H943" s="4">
        <f t="shared" ca="1" si="58"/>
        <v>7.9857359679936053</v>
      </c>
      <c r="I943" s="4">
        <f ca="1">F943-C943</f>
        <v>5.7419810194405727</v>
      </c>
      <c r="J943" s="4">
        <f ca="1">AVERAGE(G$2:G943)</f>
        <v>2.7360910615439735</v>
      </c>
      <c r="K943" s="4">
        <f ca="1">AVERAGE(H$2:H943)</f>
        <v>5.2356873740925201</v>
      </c>
      <c r="L943" s="4">
        <f ca="1">AVERAGE(I$2:I943)</f>
        <v>7.7485212951724955</v>
      </c>
    </row>
    <row r="944" spans="1:12" x14ac:dyDescent="0.2">
      <c r="A944" s="4">
        <v>943</v>
      </c>
      <c r="B944" s="4">
        <f t="shared" ca="1" si="56"/>
        <v>12.104279509289151</v>
      </c>
      <c r="C944" s="4">
        <f t="shared" ca="1" si="59"/>
        <v>9659.1068514054205</v>
      </c>
      <c r="D944" s="4">
        <f ca="1">MAX(C944,F943)</f>
        <v>9659.1068514054205</v>
      </c>
      <c r="E944" s="4">
        <f t="shared" ca="1" si="57"/>
        <v>4.8680526755212057</v>
      </c>
      <c r="F944" s="4">
        <f ca="1">D944+E944</f>
        <v>9663.974904080942</v>
      </c>
      <c r="G944" s="4">
        <f ca="1">D944-C944</f>
        <v>0</v>
      </c>
      <c r="H944" s="4">
        <f t="shared" ca="1" si="58"/>
        <v>6.3622984898483992</v>
      </c>
      <c r="I944" s="4">
        <f ca="1">F944-C944</f>
        <v>4.8680526755215396</v>
      </c>
      <c r="J944" s="4">
        <f ca="1">AVERAGE(G$2:G944)</f>
        <v>2.7332927881087485</v>
      </c>
      <c r="K944" s="4">
        <f ca="1">AVERAGE(H$2:H944)</f>
        <v>5.2301410950945408</v>
      </c>
      <c r="L944" s="4">
        <f ca="1">AVERAGE(I$2:I944)</f>
        <v>7.7459636956902509</v>
      </c>
    </row>
    <row r="945" spans="1:12" x14ac:dyDescent="0.2">
      <c r="A945" s="4">
        <v>944</v>
      </c>
      <c r="B945" s="4">
        <f t="shared" ca="1" si="56"/>
        <v>4.7735317368294581</v>
      </c>
      <c r="C945" s="4">
        <f t="shared" ca="1" si="59"/>
        <v>9663.8803831422501</v>
      </c>
      <c r="D945" s="4">
        <f ca="1">MAX(C945,F944)</f>
        <v>9663.974904080942</v>
      </c>
      <c r="E945" s="4">
        <f t="shared" ca="1" si="57"/>
        <v>5.239626445241047</v>
      </c>
      <c r="F945" s="4">
        <f ca="1">D945+E945</f>
        <v>9669.2145305261838</v>
      </c>
      <c r="G945" s="4">
        <f ca="1">D945-C945</f>
        <v>9.4520938691857737E-2</v>
      </c>
      <c r="H945" s="4">
        <f t="shared" ca="1" si="58"/>
        <v>0</v>
      </c>
      <c r="I945" s="4">
        <f ca="1">F945-C945</f>
        <v>5.3341473839336686</v>
      </c>
      <c r="J945" s="4">
        <f ca="1">AVERAGE(G$2:G945)</f>
        <v>2.7304004147879986</v>
      </c>
      <c r="K945" s="4">
        <f ca="1">AVERAGE(H$2:H945)</f>
        <v>5.2296126066095825</v>
      </c>
      <c r="L945" s="4">
        <f ca="1">AVERAGE(I$2:I945)</f>
        <v>7.7413204902592918</v>
      </c>
    </row>
    <row r="946" spans="1:12" x14ac:dyDescent="0.2">
      <c r="A946" s="4">
        <v>945</v>
      </c>
      <c r="B946" s="4">
        <f t="shared" ca="1" si="56"/>
        <v>10.064866860743303</v>
      </c>
      <c r="C946" s="4">
        <f t="shared" ca="1" si="59"/>
        <v>9673.9452500029929</v>
      </c>
      <c r="D946" s="4">
        <f ca="1">MAX(C946,F945)</f>
        <v>9673.9452500029929</v>
      </c>
      <c r="E946" s="4">
        <f t="shared" ca="1" si="57"/>
        <v>3.3581345634340272</v>
      </c>
      <c r="F946" s="4">
        <f ca="1">D946+E946</f>
        <v>9677.3033845664268</v>
      </c>
      <c r="G946" s="4">
        <f ca="1">D946-C946</f>
        <v>0</v>
      </c>
      <c r="H946" s="4">
        <f t="shared" ca="1" si="58"/>
        <v>4.7307194768090994</v>
      </c>
      <c r="I946" s="4">
        <f ca="1">F946-C946</f>
        <v>3.3581345634338504</v>
      </c>
      <c r="J946" s="4">
        <f ca="1">AVERAGE(G$2:G946)</f>
        <v>2.7275141564214151</v>
      </c>
      <c r="K946" s="4">
        <f ca="1">AVERAGE(H$2:H946)</f>
        <v>5.2258295371438352</v>
      </c>
      <c r="L946" s="4">
        <f ca="1">AVERAGE(I$2:I946)</f>
        <v>7.7374962462877397</v>
      </c>
    </row>
    <row r="947" spans="1:12" x14ac:dyDescent="0.2">
      <c r="A947" s="4">
        <v>946</v>
      </c>
      <c r="B947" s="4">
        <f t="shared" ca="1" si="56"/>
        <v>5.0089634554462457</v>
      </c>
      <c r="C947" s="4">
        <f t="shared" ca="1" si="59"/>
        <v>9678.954213458439</v>
      </c>
      <c r="D947" s="4">
        <f ca="1">MAX(C947,F946)</f>
        <v>9678.954213458439</v>
      </c>
      <c r="E947" s="4">
        <f t="shared" ca="1" si="57"/>
        <v>4.1235856931714716</v>
      </c>
      <c r="F947" s="4">
        <f ca="1">D947+E947</f>
        <v>9683.0777991516097</v>
      </c>
      <c r="G947" s="4">
        <f ca="1">D947-C947</f>
        <v>0</v>
      </c>
      <c r="H947" s="4">
        <f t="shared" ca="1" si="58"/>
        <v>1.6508288920122141</v>
      </c>
      <c r="I947" s="4">
        <f ca="1">F947-C947</f>
        <v>4.1235856931707531</v>
      </c>
      <c r="J947" s="4">
        <f ca="1">AVERAGE(G$2:G947)</f>
        <v>2.7246339936374433</v>
      </c>
      <c r="K947" s="4">
        <f ca="1">AVERAGE(H$2:H947)</f>
        <v>5.2541747760915074</v>
      </c>
      <c r="L947" s="4">
        <f ca="1">AVERAGE(I$2:I947)</f>
        <v>7.7361429484255373</v>
      </c>
    </row>
    <row r="948" spans="1:12" x14ac:dyDescent="0.2">
      <c r="A948" s="4">
        <v>947</v>
      </c>
      <c r="B948" s="4">
        <f t="shared" ca="1" si="56"/>
        <v>36.192356513760004</v>
      </c>
      <c r="C948" s="4">
        <f t="shared" ca="1" si="59"/>
        <v>9715.1465699721994</v>
      </c>
      <c r="D948" s="4">
        <f ca="1">MAX(C948,F947)</f>
        <v>9715.1465699721994</v>
      </c>
      <c r="E948" s="4">
        <f t="shared" ca="1" si="57"/>
        <v>6.4559231707824356</v>
      </c>
      <c r="F948" s="4">
        <f ca="1">D948+E948</f>
        <v>9721.602493142982</v>
      </c>
      <c r="G948" s="4">
        <f ca="1">D948-C948</f>
        <v>0</v>
      </c>
      <c r="H948" s="4">
        <f t="shared" ca="1" si="58"/>
        <v>32.068770820589634</v>
      </c>
      <c r="I948" s="4">
        <f ca="1">F948-C948</f>
        <v>6.4559231707826257</v>
      </c>
      <c r="J948" s="4">
        <f ca="1">AVERAGE(G$2:G948)</f>
        <v>2.7247138001072413</v>
      </c>
      <c r="K948" s="4">
        <f ca="1">AVERAGE(H$2:H948)</f>
        <v>5.2486323976357143</v>
      </c>
      <c r="L948" s="4">
        <f ca="1">AVERAGE(I$2:I948)</f>
        <v>7.7342787415556895</v>
      </c>
    </row>
    <row r="949" spans="1:12" x14ac:dyDescent="0.2">
      <c r="A949" s="4">
        <v>948</v>
      </c>
      <c r="B949" s="4">
        <f t="shared" ca="1" si="56"/>
        <v>3.6556326437759941</v>
      </c>
      <c r="C949" s="4">
        <f t="shared" ca="1" si="59"/>
        <v>9718.8022026159761</v>
      </c>
      <c r="D949" s="4">
        <f ca="1">MAX(C949,F948)</f>
        <v>9721.602493142982</v>
      </c>
      <c r="E949" s="4">
        <f t="shared" ca="1" si="57"/>
        <v>3.1685843088034638</v>
      </c>
      <c r="F949" s="4">
        <f ca="1">D949+E949</f>
        <v>9724.7710774517855</v>
      </c>
      <c r="G949" s="4">
        <f ca="1">D949-C949</f>
        <v>2.8002905270059273</v>
      </c>
      <c r="H949" s="4">
        <f t="shared" ca="1" si="58"/>
        <v>0</v>
      </c>
      <c r="I949" s="4">
        <f ca="1">F949-C949</f>
        <v>5.9688748358094017</v>
      </c>
      <c r="J949" s="4">
        <f ca="1">AVERAGE(G$2:G949)</f>
        <v>2.721842658062871</v>
      </c>
      <c r="K949" s="4">
        <f ca="1">AVERAGE(H$2:H949)</f>
        <v>5.2440213963292104</v>
      </c>
      <c r="L949" s="4">
        <f ca="1">AVERAGE(I$2:I949)</f>
        <v>7.7311141935394705</v>
      </c>
    </row>
    <row r="950" spans="1:12" x14ac:dyDescent="0.2">
      <c r="A950" s="4">
        <v>949</v>
      </c>
      <c r="B950" s="4">
        <f t="shared" ca="1" si="56"/>
        <v>6.8416669935731687</v>
      </c>
      <c r="C950" s="4">
        <f t="shared" ca="1" si="59"/>
        <v>9725.6438696095483</v>
      </c>
      <c r="D950" s="4">
        <f ca="1">MAX(C950,F949)</f>
        <v>9725.6438696095483</v>
      </c>
      <c r="E950" s="4">
        <f t="shared" ca="1" si="57"/>
        <v>4.7311226741642924</v>
      </c>
      <c r="F950" s="4">
        <f ca="1">D950+E950</f>
        <v>9730.3749922837123</v>
      </c>
      <c r="G950" s="4">
        <f ca="1">D950-C950</f>
        <v>0</v>
      </c>
      <c r="H950" s="4">
        <f t="shared" ca="1" si="58"/>
        <v>0.87279215776288765</v>
      </c>
      <c r="I950" s="4">
        <f ca="1">F950-C950</f>
        <v>4.7311226741639985</v>
      </c>
      <c r="J950" s="4">
        <f ca="1">AVERAGE(G$2:G950)</f>
        <v>2.7189775605280682</v>
      </c>
      <c r="K950" s="4">
        <f ca="1">AVERAGE(H$2:H950)</f>
        <v>5.2532529595408439</v>
      </c>
      <c r="L950" s="4">
        <f ca="1">AVERAGE(I$2:I950)</f>
        <v>7.7293014048192994</v>
      </c>
    </row>
    <row r="951" spans="1:12" x14ac:dyDescent="0.2">
      <c r="A951" s="4">
        <v>950</v>
      </c>
      <c r="B951" s="4">
        <f t="shared" ca="1" si="56"/>
        <v>18.745129121545443</v>
      </c>
      <c r="C951" s="4">
        <f t="shared" ca="1" si="59"/>
        <v>9744.388998731094</v>
      </c>
      <c r="D951" s="4">
        <f ca="1">MAX(C951,F950)</f>
        <v>9744.388998731094</v>
      </c>
      <c r="E951" s="4">
        <f t="shared" ca="1" si="57"/>
        <v>6.008964909377875</v>
      </c>
      <c r="F951" s="4">
        <f ca="1">D951+E951</f>
        <v>9750.3979636404711</v>
      </c>
      <c r="G951" s="4">
        <f ca="1">D951-C951</f>
        <v>0</v>
      </c>
      <c r="H951" s="4">
        <f t="shared" ca="1" si="58"/>
        <v>14.014006447381689</v>
      </c>
      <c r="I951" s="4">
        <f ca="1">F951-C951</f>
        <v>6.0089649093770277</v>
      </c>
      <c r="J951" s="4">
        <f ca="1">AVERAGE(G$2:G951)</f>
        <v>2.7161184884349785</v>
      </c>
      <c r="K951" s="4">
        <f ca="1">AVERAGE(H$2:H951)</f>
        <v>5.2597549388524723</v>
      </c>
      <c r="L951" s="4">
        <f ca="1">AVERAGE(I$2:I951)</f>
        <v>7.7257642444664558</v>
      </c>
    </row>
    <row r="952" spans="1:12" x14ac:dyDescent="0.2">
      <c r="A952" s="4">
        <v>951</v>
      </c>
      <c r="B952" s="4">
        <f t="shared" ca="1" si="56"/>
        <v>17.445600194275841</v>
      </c>
      <c r="C952" s="4">
        <f t="shared" ca="1" si="59"/>
        <v>9761.8345989253703</v>
      </c>
      <c r="D952" s="4">
        <f ca="1">MAX(C952,F951)</f>
        <v>9761.8345989253703</v>
      </c>
      <c r="E952" s="4">
        <f t="shared" ca="1" si="57"/>
        <v>4.3654619092640514</v>
      </c>
      <c r="F952" s="4">
        <f ca="1">D952+E952</f>
        <v>9766.2000608346352</v>
      </c>
      <c r="G952" s="4">
        <f ca="1">D952-C952</f>
        <v>0</v>
      </c>
      <c r="H952" s="4">
        <f t="shared" ca="1" si="58"/>
        <v>11.436635284899239</v>
      </c>
      <c r="I952" s="4">
        <f ca="1">F952-C952</f>
        <v>4.3654619092649227</v>
      </c>
      <c r="J952" s="4">
        <f ca="1">AVERAGE(G$2:G952)</f>
        <v>2.7132654227958661</v>
      </c>
      <c r="K952" s="4">
        <f ca="1">AVERAGE(H$2:H952)</f>
        <v>5.2638410263597581</v>
      </c>
      <c r="L952" s="4">
        <f ca="1">AVERAGE(I$2:I952)</f>
        <v>7.7245520438860469</v>
      </c>
    </row>
    <row r="953" spans="1:12" x14ac:dyDescent="0.2">
      <c r="A953" s="4">
        <v>952</v>
      </c>
      <c r="B953" s="4">
        <f t="shared" ca="1" si="56"/>
        <v>13.515172155054627</v>
      </c>
      <c r="C953" s="4">
        <f t="shared" ca="1" si="59"/>
        <v>9775.349771080424</v>
      </c>
      <c r="D953" s="4">
        <f ca="1">MAX(C953,F952)</f>
        <v>9775.349771080424</v>
      </c>
      <c r="E953" s="4">
        <f t="shared" ca="1" si="57"/>
        <v>6.5717492919180343</v>
      </c>
      <c r="F953" s="4">
        <f ca="1">D953+E953</f>
        <v>9781.9215203723415</v>
      </c>
      <c r="G953" s="4">
        <f ca="1">D953-C953</f>
        <v>0</v>
      </c>
      <c r="H953" s="4">
        <f t="shared" ca="1" si="58"/>
        <v>9.1497102457888104</v>
      </c>
      <c r="I953" s="4">
        <f ca="1">F953-C953</f>
        <v>6.5717492919175129</v>
      </c>
      <c r="J953" s="4">
        <f ca="1">AVERAGE(G$2:G953)</f>
        <v>2.7104183447026911</v>
      </c>
      <c r="K953" s="4">
        <f ca="1">AVERAGE(H$2:H953)</f>
        <v>5.2642754217295957</v>
      </c>
      <c r="L953" s="4">
        <f ca="1">AVERAGE(I$2:I953)</f>
        <v>7.721326170225761</v>
      </c>
    </row>
    <row r="954" spans="1:12" x14ac:dyDescent="0.2">
      <c r="A954" s="4">
        <v>953</v>
      </c>
      <c r="B954" s="4">
        <f t="shared" ca="1" si="56"/>
        <v>12.249569105732036</v>
      </c>
      <c r="C954" s="4">
        <f t="shared" ca="1" si="59"/>
        <v>9787.599340186156</v>
      </c>
      <c r="D954" s="4">
        <f ca="1">MAX(C954,F953)</f>
        <v>9787.599340186156</v>
      </c>
      <c r="E954" s="4">
        <f t="shared" ca="1" si="57"/>
        <v>4.6502944456334605</v>
      </c>
      <c r="F954" s="4">
        <f ca="1">D954+E954</f>
        <v>9792.2496346317894</v>
      </c>
      <c r="G954" s="4">
        <f ca="1">D954-C954</f>
        <v>0</v>
      </c>
      <c r="H954" s="4">
        <f t="shared" ca="1" si="58"/>
        <v>5.6778198138144944</v>
      </c>
      <c r="I954" s="4">
        <f ca="1">F954-C954</f>
        <v>4.6502944456333353</v>
      </c>
      <c r="J954" s="4">
        <f ca="1">AVERAGE(G$2:G954)</f>
        <v>2.7120091907734629</v>
      </c>
      <c r="K954" s="4">
        <f ca="1">AVERAGE(H$2:H954)</f>
        <v>5.2587573133210741</v>
      </c>
      <c r="L954" s="4">
        <f ca="1">AVERAGE(I$2:I954)</f>
        <v>7.7246687807128236</v>
      </c>
    </row>
    <row r="955" spans="1:12" x14ac:dyDescent="0.2">
      <c r="A955" s="4">
        <v>954</v>
      </c>
      <c r="B955" s="4">
        <f t="shared" ca="1" si="56"/>
        <v>0.42220894941490478</v>
      </c>
      <c r="C955" s="4">
        <f t="shared" ca="1" si="59"/>
        <v>9788.0215491355702</v>
      </c>
      <c r="D955" s="4">
        <f ca="1">MAX(C955,F954)</f>
        <v>9792.2496346317894</v>
      </c>
      <c r="E955" s="4">
        <f t="shared" ca="1" si="57"/>
        <v>6.6820910786648486</v>
      </c>
      <c r="F955" s="4">
        <f ca="1">D955+E955</f>
        <v>9798.931725710454</v>
      </c>
      <c r="G955" s="4">
        <f ca="1">D955-C955</f>
        <v>4.228085496219137</v>
      </c>
      <c r="H955" s="4">
        <f t="shared" ca="1" si="58"/>
        <v>0</v>
      </c>
      <c r="I955" s="4">
        <f ca="1">F955-C955</f>
        <v>10.910176574883735</v>
      </c>
      <c r="J955" s="4">
        <f ca="1">AVERAGE(G$2:G955)</f>
        <v>2.7091693905737002</v>
      </c>
      <c r="K955" s="4">
        <f ca="1">AVERAGE(H$2:H955)</f>
        <v>5.2599028295565153</v>
      </c>
      <c r="L955" s="4">
        <f ca="1">AVERAGE(I$2:I955)</f>
        <v>7.722092979023941</v>
      </c>
    </row>
    <row r="956" spans="1:12" x14ac:dyDescent="0.2">
      <c r="A956" s="4">
        <v>955</v>
      </c>
      <c r="B956" s="4">
        <f t="shared" ca="1" si="56"/>
        <v>17.262901893051939</v>
      </c>
      <c r="C956" s="4">
        <f t="shared" ca="1" si="59"/>
        <v>9805.2844510286213</v>
      </c>
      <c r="D956" s="4">
        <f ca="1">MAX(C956,F955)</f>
        <v>9805.2844510286213</v>
      </c>
      <c r="E956" s="4">
        <f t="shared" ca="1" si="57"/>
        <v>5.2647781678292933</v>
      </c>
      <c r="F956" s="4">
        <f ca="1">D956+E956</f>
        <v>9810.5492291964511</v>
      </c>
      <c r="G956" s="4">
        <f ca="1">D956-C956</f>
        <v>0</v>
      </c>
      <c r="H956" s="4">
        <f t="shared" ca="1" si="58"/>
        <v>6.3527253181673586</v>
      </c>
      <c r="I956" s="4">
        <f ca="1">F956-C956</f>
        <v>5.2647781678297179</v>
      </c>
      <c r="J956" s="4">
        <f ca="1">AVERAGE(G$2:G956)</f>
        <v>2.7063355313785395</v>
      </c>
      <c r="K956" s="4">
        <f ca="1">AVERAGE(H$2:H956)</f>
        <v>5.2550962842809028</v>
      </c>
      <c r="L956" s="4">
        <f ca="1">AVERAGE(I$2:I956)</f>
        <v>7.7212084911553562</v>
      </c>
    </row>
    <row r="957" spans="1:12" x14ac:dyDescent="0.2">
      <c r="A957" s="4">
        <v>956</v>
      </c>
      <c r="B957" s="4">
        <f t="shared" ca="1" si="56"/>
        <v>5.9296237139012895</v>
      </c>
      <c r="C957" s="4">
        <f t="shared" ca="1" si="59"/>
        <v>9811.2140747425219</v>
      </c>
      <c r="D957" s="4">
        <f ca="1">MAX(C957,F956)</f>
        <v>9811.2140747425219</v>
      </c>
      <c r="E957" s="4">
        <f t="shared" ca="1" si="57"/>
        <v>6.876522576655776</v>
      </c>
      <c r="F957" s="4">
        <f ca="1">D957+E957</f>
        <v>9818.0905973191784</v>
      </c>
      <c r="G957" s="4">
        <f ca="1">D957-C957</f>
        <v>0</v>
      </c>
      <c r="H957" s="4">
        <f t="shared" ca="1" si="58"/>
        <v>0.66484554607086466</v>
      </c>
      <c r="I957" s="4">
        <f ca="1">F957-C957</f>
        <v>6.8765225766564981</v>
      </c>
      <c r="J957" s="4">
        <f ca="1">AVERAGE(G$2:G957)</f>
        <v>2.703507594564142</v>
      </c>
      <c r="K957" s="4">
        <f ca="1">AVERAGE(H$2:H957)</f>
        <v>5.2593969230240951</v>
      </c>
      <c r="L957" s="4">
        <f ca="1">AVERAGE(I$2:I957)</f>
        <v>7.7189028599837233</v>
      </c>
    </row>
    <row r="958" spans="1:12" x14ac:dyDescent="0.2">
      <c r="A958" s="4">
        <v>957</v>
      </c>
      <c r="B958" s="4">
        <f t="shared" ca="1" si="56"/>
        <v>16.247330138172099</v>
      </c>
      <c r="C958" s="4">
        <f t="shared" ca="1" si="59"/>
        <v>9827.4614048806943</v>
      </c>
      <c r="D958" s="4">
        <f ca="1">MAX(C958,F957)</f>
        <v>9827.4614048806943</v>
      </c>
      <c r="E958" s="4">
        <f t="shared" ca="1" si="57"/>
        <v>5.5147194599030085</v>
      </c>
      <c r="F958" s="4">
        <f ca="1">D958+E958</f>
        <v>9832.9761243405974</v>
      </c>
      <c r="G958" s="4">
        <f ca="1">D958-C958</f>
        <v>0</v>
      </c>
      <c r="H958" s="4">
        <f t="shared" ca="1" si="58"/>
        <v>9.3708075615159032</v>
      </c>
      <c r="I958" s="4">
        <f ca="1">F958-C958</f>
        <v>5.5147194599030627</v>
      </c>
      <c r="J958" s="4">
        <f ca="1">AVERAGE(G$2:G958)</f>
        <v>2.7006855615844301</v>
      </c>
      <c r="K958" s="4">
        <f ca="1">AVERAGE(H$2:H958)</f>
        <v>5.2596554132171258</v>
      </c>
      <c r="L958" s="4">
        <f ca="1">AVERAGE(I$2:I958)</f>
        <v>7.7165408345655697</v>
      </c>
    </row>
    <row r="959" spans="1:12" x14ac:dyDescent="0.2">
      <c r="A959" s="4">
        <v>958</v>
      </c>
      <c r="B959" s="4">
        <f t="shared" ca="1" si="56"/>
        <v>11.021749987851152</v>
      </c>
      <c r="C959" s="4">
        <f t="shared" ca="1" si="59"/>
        <v>9838.4831548685452</v>
      </c>
      <c r="D959" s="4">
        <f ca="1">MAX(C959,F958)</f>
        <v>9838.4831548685452</v>
      </c>
      <c r="E959" s="4">
        <f t="shared" ca="1" si="57"/>
        <v>5.45608250939142</v>
      </c>
      <c r="F959" s="4">
        <f ca="1">D959+E959</f>
        <v>9843.9392373779374</v>
      </c>
      <c r="G959" s="4">
        <f ca="1">D959-C959</f>
        <v>0</v>
      </c>
      <c r="H959" s="4">
        <f t="shared" ca="1" si="58"/>
        <v>5.5070305279477907</v>
      </c>
      <c r="I959" s="4">
        <f ca="1">F959-C959</f>
        <v>5.4560825093922176</v>
      </c>
      <c r="J959" s="4">
        <f ca="1">AVERAGE(G$2:G959)</f>
        <v>2.7007446109583384</v>
      </c>
      <c r="K959" s="4">
        <f ca="1">AVERAGE(H$2:H959)</f>
        <v>5.2541708924525619</v>
      </c>
      <c r="L959" s="4">
        <f ca="1">AVERAGE(I$2:I959)</f>
        <v>7.7188335580834657</v>
      </c>
    </row>
    <row r="960" spans="1:12" x14ac:dyDescent="0.2">
      <c r="A960" s="4">
        <v>959</v>
      </c>
      <c r="B960" s="4">
        <f t="shared" ca="1" si="56"/>
        <v>2.6987685982301097</v>
      </c>
      <c r="C960" s="4">
        <f t="shared" ca="1" si="59"/>
        <v>9841.1819234667746</v>
      </c>
      <c r="D960" s="4">
        <f ca="1">MAX(C960,F959)</f>
        <v>9843.9392373779374</v>
      </c>
      <c r="E960" s="4">
        <f t="shared" ca="1" si="57"/>
        <v>7.1579487770656218</v>
      </c>
      <c r="F960" s="4">
        <f ca="1">D960+E960</f>
        <v>9851.0971861550024</v>
      </c>
      <c r="G960" s="4">
        <f ca="1">D960-C960</f>
        <v>2.7573139111627825</v>
      </c>
      <c r="H960" s="4">
        <f t="shared" ca="1" si="58"/>
        <v>0</v>
      </c>
      <c r="I960" s="4">
        <f ca="1">F960-C960</f>
        <v>9.9152626882278128</v>
      </c>
      <c r="J960" s="4">
        <f ca="1">AVERAGE(G$2:G960)</f>
        <v>2.6979313353219236</v>
      </c>
      <c r="K960" s="4">
        <f ca="1">AVERAGE(H$2:H960)</f>
        <v>5.275045096093776</v>
      </c>
      <c r="L960" s="4">
        <f ca="1">AVERAGE(I$2:I960)</f>
        <v>7.7160560906523772</v>
      </c>
    </row>
    <row r="961" spans="1:12" x14ac:dyDescent="0.2">
      <c r="A961" s="4">
        <v>960</v>
      </c>
      <c r="B961" s="4">
        <f t="shared" ca="1" si="56"/>
        <v>35.208669076246288</v>
      </c>
      <c r="C961" s="4">
        <f t="shared" ca="1" si="59"/>
        <v>9876.3905925430208</v>
      </c>
      <c r="D961" s="4">
        <f ca="1">MAX(C961,F960)</f>
        <v>9876.3905925430208</v>
      </c>
      <c r="E961" s="4">
        <f t="shared" ca="1" si="57"/>
        <v>5.0524648242388501</v>
      </c>
      <c r="F961" s="4">
        <f ca="1">D961+E961</f>
        <v>9881.4430573672598</v>
      </c>
      <c r="G961" s="4">
        <f ca="1">D961-C961</f>
        <v>0</v>
      </c>
      <c r="H961" s="4">
        <f t="shared" ca="1" si="58"/>
        <v>25.293406388018411</v>
      </c>
      <c r="I961" s="4">
        <f ca="1">F961-C961</f>
        <v>5.0524648242389958</v>
      </c>
      <c r="J961" s="4">
        <f ca="1">AVERAGE(G$2:G961)</f>
        <v>2.6951239145775721</v>
      </c>
      <c r="K961" s="4">
        <f ca="1">AVERAGE(H$2:H961)</f>
        <v>5.2797521130370262</v>
      </c>
      <c r="L961" s="4">
        <f ca="1">AVERAGE(I$2:I961)</f>
        <v>7.7127678286640853</v>
      </c>
    </row>
    <row r="962" spans="1:12" x14ac:dyDescent="0.2">
      <c r="A962" s="4">
        <v>961</v>
      </c>
      <c r="B962" s="4">
        <f t="shared" ca="1" si="56"/>
        <v>14.850953202796511</v>
      </c>
      <c r="C962" s="4">
        <f t="shared" ca="1" si="59"/>
        <v>9891.2415457458173</v>
      </c>
      <c r="D962" s="4">
        <f ca="1">MAX(C962,F961)</f>
        <v>9891.2415457458173</v>
      </c>
      <c r="E962" s="4">
        <f t="shared" ca="1" si="57"/>
        <v>4.5560363199036997</v>
      </c>
      <c r="F962" s="4">
        <f ca="1">D962+E962</f>
        <v>9895.7975820657211</v>
      </c>
      <c r="G962" s="4">
        <f ca="1">D962-C962</f>
        <v>0</v>
      </c>
      <c r="H962" s="4">
        <f t="shared" ca="1" si="58"/>
        <v>9.7984883785575221</v>
      </c>
      <c r="I962" s="4">
        <f ca="1">F962-C962</f>
        <v>4.5560363199037965</v>
      </c>
      <c r="J962" s="4">
        <f ca="1">AVERAGE(G$2:G962)</f>
        <v>2.6960668927251215</v>
      </c>
      <c r="K962" s="4">
        <f ca="1">AVERAGE(H$2:H962)</f>
        <v>5.2742638052272168</v>
      </c>
      <c r="L962" s="4">
        <f ca="1">AVERAGE(I$2:I962)</f>
        <v>7.713771360611509</v>
      </c>
    </row>
    <row r="963" spans="1:12" x14ac:dyDescent="0.2">
      <c r="A963" s="4">
        <v>962</v>
      </c>
      <c r="B963" s="4">
        <f t="shared" ref="B963:B1001" ca="1" si="60">-(1/$O$1)*LN(RAND())</f>
        <v>0.95376742738292353</v>
      </c>
      <c r="C963" s="4">
        <f t="shared" ca="1" si="59"/>
        <v>9892.1953131732007</v>
      </c>
      <c r="D963" s="4">
        <f ca="1">MAX(C963,F962)</f>
        <v>9895.7975820657211</v>
      </c>
      <c r="E963" s="4">
        <f t="shared" ref="E963:E1001" ca="1" si="61">_xlfn.NORM.INV(RAND(), 5, 1)</f>
        <v>5.0758966695641936</v>
      </c>
      <c r="F963" s="4">
        <f ca="1">D963+E963</f>
        <v>9900.873478735286</v>
      </c>
      <c r="G963" s="4">
        <f ca="1">D963-C963</f>
        <v>3.602268892520442</v>
      </c>
      <c r="H963" s="4">
        <f t="shared" ca="1" si="58"/>
        <v>0</v>
      </c>
      <c r="I963" s="4">
        <f ca="1">F963-C963</f>
        <v>8.6781655620852689</v>
      </c>
      <c r="J963" s="4">
        <f ca="1">AVERAGE(G$2:G963)</f>
        <v>2.6932672386309107</v>
      </c>
      <c r="K963" s="4">
        <f ca="1">AVERAGE(H$2:H963)</f>
        <v>5.2926154989285266</v>
      </c>
      <c r="L963" s="4">
        <f ca="1">AVERAGE(I$2:I963)</f>
        <v>7.7110100522018019</v>
      </c>
    </row>
    <row r="964" spans="1:12" x14ac:dyDescent="0.2">
      <c r="A964" s="4">
        <v>963</v>
      </c>
      <c r="B964" s="4">
        <f t="shared" ca="1" si="60"/>
        <v>31.625110401674359</v>
      </c>
      <c r="C964" s="4">
        <f t="shared" ca="1" si="59"/>
        <v>9923.8204235748744</v>
      </c>
      <c r="D964" s="4">
        <f ca="1">MAX(C964,F963)</f>
        <v>9923.8204235748744</v>
      </c>
      <c r="E964" s="4">
        <f t="shared" ca="1" si="61"/>
        <v>5.0546313620626382</v>
      </c>
      <c r="F964" s="4">
        <f ca="1">D964+E964</f>
        <v>9928.8750549369379</v>
      </c>
      <c r="G964" s="4">
        <f ca="1">D964-C964</f>
        <v>0</v>
      </c>
      <c r="H964" s="4">
        <f t="shared" ref="H964:H1001" ca="1" si="62">D964-F963</f>
        <v>22.946944839588468</v>
      </c>
      <c r="I964" s="4">
        <f ca="1">F964-C964</f>
        <v>5.0546313620634464</v>
      </c>
      <c r="J964" s="4">
        <f ca="1">AVERAGE(G$2:G964)</f>
        <v>2.6925316918163373</v>
      </c>
      <c r="K964" s="4">
        <f ca="1">AVERAGE(H$2:H964)</f>
        <v>5.287125233888144</v>
      </c>
      <c r="L964" s="4">
        <f ca="1">AVERAGE(I$2:I964)</f>
        <v>7.7107023448896532</v>
      </c>
    </row>
    <row r="965" spans="1:12" x14ac:dyDescent="0.2">
      <c r="A965" s="4">
        <v>964</v>
      </c>
      <c r="B965" s="4">
        <f t="shared" ca="1" si="60"/>
        <v>3.0704312526815372</v>
      </c>
      <c r="C965" s="4">
        <f t="shared" ref="C965:C1001" ca="1" si="63">C964+B965</f>
        <v>9926.8908548275558</v>
      </c>
      <c r="D965" s="4">
        <f ca="1">MAX(C965,F964)</f>
        <v>9928.8750549369379</v>
      </c>
      <c r="E965" s="4">
        <f t="shared" ca="1" si="61"/>
        <v>5.4301800939083771</v>
      </c>
      <c r="F965" s="4">
        <f ca="1">D965+E965</f>
        <v>9934.3052350308462</v>
      </c>
      <c r="G965" s="4">
        <f ca="1">D965-C965</f>
        <v>1.9842001093820727</v>
      </c>
      <c r="H965" s="4">
        <f t="shared" ca="1" si="62"/>
        <v>0</v>
      </c>
      <c r="I965" s="4">
        <f ca="1">F965-C965</f>
        <v>7.4143802032904205</v>
      </c>
      <c r="J965" s="4">
        <f ca="1">AVERAGE(G$2:G965)</f>
        <v>2.6897415035346621</v>
      </c>
      <c r="K965" s="4">
        <f ca="1">AVERAGE(H$2:H965)</f>
        <v>5.3031120777996357</v>
      </c>
      <c r="L965" s="4">
        <f ca="1">AVERAGE(I$2:I965)</f>
        <v>7.7083158492775592</v>
      </c>
    </row>
    <row r="966" spans="1:12" x14ac:dyDescent="0.2">
      <c r="A966" s="4">
        <v>965</v>
      </c>
      <c r="B966" s="4">
        <f t="shared" ca="1" si="60"/>
        <v>28.128809811767788</v>
      </c>
      <c r="C966" s="4">
        <f t="shared" ca="1" si="63"/>
        <v>9955.0196646393233</v>
      </c>
      <c r="D966" s="4">
        <f ca="1">MAX(C966,F965)</f>
        <v>9955.0196646393233</v>
      </c>
      <c r="E966" s="4">
        <f t="shared" ca="1" si="61"/>
        <v>5.4077340792184136</v>
      </c>
      <c r="F966" s="4">
        <f ca="1">D966+E966</f>
        <v>9960.4273987185425</v>
      </c>
      <c r="G966" s="4">
        <f ca="1">D966-C966</f>
        <v>0</v>
      </c>
      <c r="H966" s="4">
        <f t="shared" ca="1" si="62"/>
        <v>20.714429608477076</v>
      </c>
      <c r="I966" s="4">
        <f ca="1">F966-C966</f>
        <v>5.4077340792191535</v>
      </c>
      <c r="J966" s="4">
        <f ca="1">AVERAGE(G$2:G966)</f>
        <v>2.6869570920403198</v>
      </c>
      <c r="K966" s="4">
        <f ca="1">AVERAGE(H$2:H966)</f>
        <v>5.3459370869268179</v>
      </c>
      <c r="L966" s="4">
        <f ca="1">AVERAGE(I$2:I966)</f>
        <v>7.7053696597254024</v>
      </c>
    </row>
    <row r="967" spans="1:12" x14ac:dyDescent="0.2">
      <c r="A967" s="4">
        <v>966</v>
      </c>
      <c r="B967" s="4">
        <f t="shared" ca="1" si="60"/>
        <v>52.079804973876961</v>
      </c>
      <c r="C967" s="4">
        <f t="shared" ca="1" si="63"/>
        <v>10007.0994696132</v>
      </c>
      <c r="D967" s="4">
        <f ca="1">MAX(C967,F966)</f>
        <v>10007.0994696132</v>
      </c>
      <c r="E967" s="4">
        <f t="shared" ca="1" si="61"/>
        <v>4.8622967418939584</v>
      </c>
      <c r="F967" s="4">
        <f ca="1">D967+E967</f>
        <v>10011.961766355094</v>
      </c>
      <c r="G967" s="4">
        <f ca="1">D967-C967</f>
        <v>0</v>
      </c>
      <c r="H967" s="4">
        <f t="shared" ca="1" si="62"/>
        <v>46.672070894657736</v>
      </c>
      <c r="I967" s="4">
        <f ca="1">F967-C967</f>
        <v>4.8622967418941698</v>
      </c>
      <c r="J967" s="4">
        <f ca="1">AVERAGE(G$2:G967)</f>
        <v>2.6861992223727573</v>
      </c>
      <c r="K967" s="4">
        <f ca="1">AVERAGE(H$2:H967)</f>
        <v>5.3404087135173794</v>
      </c>
      <c r="L967" s="4">
        <f ca="1">AVERAGE(I$2:I967)</f>
        <v>7.703984686869692</v>
      </c>
    </row>
    <row r="968" spans="1:12" x14ac:dyDescent="0.2">
      <c r="A968" s="4">
        <v>967</v>
      </c>
      <c r="B968" s="4">
        <f t="shared" ca="1" si="60"/>
        <v>2.9081996183869134</v>
      </c>
      <c r="C968" s="4">
        <f t="shared" ca="1" si="63"/>
        <v>10010.007669231587</v>
      </c>
      <c r="D968" s="4">
        <f ca="1">MAX(C968,F967)</f>
        <v>10011.961766355094</v>
      </c>
      <c r="E968" s="4">
        <f t="shared" ca="1" si="61"/>
        <v>4.4120037847460232</v>
      </c>
      <c r="F968" s="4">
        <f ca="1">D968+E968</f>
        <v>10016.37377013984</v>
      </c>
      <c r="G968" s="4">
        <f ca="1">D968-C968</f>
        <v>1.9540971235073812</v>
      </c>
      <c r="H968" s="4">
        <f t="shared" ca="1" si="62"/>
        <v>0</v>
      </c>
      <c r="I968" s="4">
        <f ca="1">F968-C968</f>
        <v>6.3661009082534292</v>
      </c>
      <c r="J968" s="4">
        <f ca="1">AVERAGE(G$2:G968)</f>
        <v>2.6834242231760914</v>
      </c>
      <c r="K968" s="4">
        <f ca="1">AVERAGE(H$2:H968)</f>
        <v>5.337748341922377</v>
      </c>
      <c r="L968" s="4">
        <f ca="1">AVERAGE(I$2:I968)</f>
        <v>7.7015045095475063</v>
      </c>
    </row>
    <row r="969" spans="1:12" x14ac:dyDescent="0.2">
      <c r="A969" s="4">
        <v>968</v>
      </c>
      <c r="B969" s="4">
        <f t="shared" ca="1" si="60"/>
        <v>9.1312699178094832</v>
      </c>
      <c r="C969" s="4">
        <f t="shared" ca="1" si="63"/>
        <v>10019.138939149396</v>
      </c>
      <c r="D969" s="4">
        <f ca="1">MAX(C969,F968)</f>
        <v>10019.138939149396</v>
      </c>
      <c r="E969" s="4">
        <f t="shared" ca="1" si="61"/>
        <v>5.3031730389945295</v>
      </c>
      <c r="F969" s="4">
        <f ca="1">D969+E969</f>
        <v>10024.44211218839</v>
      </c>
      <c r="G969" s="4">
        <f ca="1">D969-C969</f>
        <v>0</v>
      </c>
      <c r="H969" s="4">
        <f t="shared" ca="1" si="62"/>
        <v>2.7651690095553931</v>
      </c>
      <c r="I969" s="4">
        <f ca="1">F969-C969</f>
        <v>5.3031730389939185</v>
      </c>
      <c r="J969" s="4">
        <f ca="1">AVERAGE(G$2:G969)</f>
        <v>2.6806549515319467</v>
      </c>
      <c r="K969" s="4">
        <f ca="1">AVERAGE(H$2:H969)</f>
        <v>5.3339387724352916</v>
      </c>
      <c r="L969" s="4">
        <f ca="1">AVERAGE(I$2:I969)</f>
        <v>7.6992077923803137</v>
      </c>
    </row>
    <row r="970" spans="1:12" x14ac:dyDescent="0.2">
      <c r="A970" s="4">
        <v>969</v>
      </c>
      <c r="B970" s="4">
        <f t="shared" ca="1" si="60"/>
        <v>6.9494485479301646</v>
      </c>
      <c r="C970" s="4">
        <f t="shared" ca="1" si="63"/>
        <v>10026.088387697326</v>
      </c>
      <c r="D970" s="4">
        <f ca="1">MAX(C970,F969)</f>
        <v>10026.088387697326</v>
      </c>
      <c r="E970" s="4">
        <f t="shared" ca="1" si="61"/>
        <v>5.4759855745369697</v>
      </c>
      <c r="F970" s="4">
        <f ca="1">D970+E970</f>
        <v>10031.564373271864</v>
      </c>
      <c r="G970" s="4">
        <f ca="1">D970-C970</f>
        <v>0</v>
      </c>
      <c r="H970" s="4">
        <f t="shared" ca="1" si="62"/>
        <v>1.6462755089360144</v>
      </c>
      <c r="I970" s="4">
        <f ca="1">F970-C970</f>
        <v>5.4759855745378445</v>
      </c>
      <c r="J970" s="4">
        <f ca="1">AVERAGE(G$2:G970)</f>
        <v>2.682977234822403</v>
      </c>
      <c r="K970" s="4">
        <f ca="1">AVERAGE(H$2:H970)</f>
        <v>5.3284398664843273</v>
      </c>
      <c r="L970" s="4">
        <f ca="1">AVERAGE(I$2:I970)</f>
        <v>7.7021257929217342</v>
      </c>
    </row>
    <row r="971" spans="1:12" x14ac:dyDescent="0.2">
      <c r="A971" s="4">
        <v>970</v>
      </c>
      <c r="B971" s="4">
        <f t="shared" ca="1" si="60"/>
        <v>0.54271583126326706</v>
      </c>
      <c r="C971" s="4">
        <f t="shared" ca="1" si="63"/>
        <v>10026.631103528589</v>
      </c>
      <c r="D971" s="4">
        <f ca="1">MAX(C971,F970)</f>
        <v>10031.564373271864</v>
      </c>
      <c r="E971" s="4">
        <f t="shared" ca="1" si="61"/>
        <v>5.5963985742833495</v>
      </c>
      <c r="F971" s="4">
        <f ca="1">D971+E971</f>
        <v>10037.160771846147</v>
      </c>
      <c r="G971" s="4">
        <f ca="1">D971-C971</f>
        <v>4.93326974327465</v>
      </c>
      <c r="H971" s="4">
        <f t="shared" ca="1" si="62"/>
        <v>0</v>
      </c>
      <c r="I971" s="4">
        <f ca="1">F971-C971</f>
        <v>10.529668317558389</v>
      </c>
      <c r="J971" s="4">
        <f ca="1">AVERAGE(G$2:G971)</f>
        <v>2.6865577780459291</v>
      </c>
      <c r="K971" s="4">
        <f ca="1">AVERAGE(H$2:H971)</f>
        <v>5.3229522868072063</v>
      </c>
      <c r="L971" s="4">
        <f ca="1">AVERAGE(I$2:I971)</f>
        <v>7.7066063722085545</v>
      </c>
    </row>
    <row r="972" spans="1:12" x14ac:dyDescent="0.2">
      <c r="A972" s="4">
        <v>971</v>
      </c>
      <c r="B972" s="4">
        <f t="shared" ca="1" si="60"/>
        <v>4.369983612692713</v>
      </c>
      <c r="C972" s="4">
        <f t="shared" ca="1" si="63"/>
        <v>10031.001087141281</v>
      </c>
      <c r="D972" s="4">
        <f ca="1">MAX(C972,F971)</f>
        <v>10037.160771846147</v>
      </c>
      <c r="E972" s="4">
        <f t="shared" ca="1" si="61"/>
        <v>5.8930835755586291</v>
      </c>
      <c r="F972" s="4">
        <f ca="1">D972+E972</f>
        <v>10043.053855421706</v>
      </c>
      <c r="G972" s="4">
        <f ca="1">D972-C972</f>
        <v>6.1596847048658674</v>
      </c>
      <c r="H972" s="4">
        <f t="shared" ca="1" si="62"/>
        <v>0</v>
      </c>
      <c r="I972" s="4">
        <f ca="1">F972-C972</f>
        <v>12.052768280424061</v>
      </c>
      <c r="J972" s="4">
        <f ca="1">AVERAGE(G$2:G972)</f>
        <v>2.6933852628108332</v>
      </c>
      <c r="K972" s="4">
        <f ca="1">AVERAGE(H$2:H972)</f>
        <v>5.3174759984462936</v>
      </c>
      <c r="L972" s="4">
        <f ca="1">AVERAGE(I$2:I972)</f>
        <v>7.7112149555463558</v>
      </c>
    </row>
    <row r="973" spans="1:12" x14ac:dyDescent="0.2">
      <c r="A973" s="4">
        <v>972</v>
      </c>
      <c r="B973" s="4">
        <f t="shared" ca="1" si="60"/>
        <v>2.729895310891044</v>
      </c>
      <c r="C973" s="4">
        <f t="shared" ca="1" si="63"/>
        <v>10033.730982452173</v>
      </c>
      <c r="D973" s="4">
        <f ca="1">MAX(C973,F972)</f>
        <v>10043.053855421706</v>
      </c>
      <c r="E973" s="4">
        <f t="shared" ca="1" si="61"/>
        <v>2.8632764070195069</v>
      </c>
      <c r="F973" s="4">
        <f ca="1">D973+E973</f>
        <v>10045.917131828724</v>
      </c>
      <c r="G973" s="4">
        <f ca="1">D973-C973</f>
        <v>9.3228729695329093</v>
      </c>
      <c r="H973" s="4">
        <f t="shared" ca="1" si="62"/>
        <v>0</v>
      </c>
      <c r="I973" s="4">
        <f ca="1">F973-C973</f>
        <v>12.186149376551839</v>
      </c>
      <c r="J973" s="4">
        <f ca="1">AVERAGE(G$2:G973)</f>
        <v>2.7026849952103404</v>
      </c>
      <c r="K973" s="4">
        <f ca="1">AVERAGE(H$2:H973)</f>
        <v>5.312010966587664</v>
      </c>
      <c r="L973" s="4">
        <f ca="1">AVERAGE(I$2:I973)</f>
        <v>7.7209392925310434</v>
      </c>
    </row>
    <row r="974" spans="1:12" x14ac:dyDescent="0.2">
      <c r="A974" s="4">
        <v>973</v>
      </c>
      <c r="B974" s="4">
        <f t="shared" ca="1" si="60"/>
        <v>0.44412448902057783</v>
      </c>
      <c r="C974" s="4">
        <f t="shared" ca="1" si="63"/>
        <v>10034.175106941193</v>
      </c>
      <c r="D974" s="4">
        <f ca="1">MAX(C974,F973)</f>
        <v>10045.917131828724</v>
      </c>
      <c r="E974" s="4">
        <f t="shared" ca="1" si="61"/>
        <v>5.4309699541159739</v>
      </c>
      <c r="F974" s="4">
        <f ca="1">D974+E974</f>
        <v>10051.34810178284</v>
      </c>
      <c r="G974" s="4">
        <f ca="1">D974-C974</f>
        <v>11.742024887531443</v>
      </c>
      <c r="H974" s="4">
        <f t="shared" ca="1" si="62"/>
        <v>0</v>
      </c>
      <c r="I974" s="4">
        <f ca="1">F974-C974</f>
        <v>17.172994841646869</v>
      </c>
      <c r="J974" s="4">
        <f ca="1">AVERAGE(G$2:G974)</f>
        <v>2.7126792357904943</v>
      </c>
      <c r="K974" s="4">
        <f ca="1">AVERAGE(H$2:H974)</f>
        <v>5.3065571565603671</v>
      </c>
      <c r="L974" s="4">
        <f ca="1">AVERAGE(I$2:I974)</f>
        <v>7.7318732581262646</v>
      </c>
    </row>
    <row r="975" spans="1:12" x14ac:dyDescent="0.2">
      <c r="A975" s="4">
        <v>974</v>
      </c>
      <c r="B975" s="4">
        <f t="shared" ca="1" si="60"/>
        <v>4.7359195213658225</v>
      </c>
      <c r="C975" s="4">
        <f t="shared" ca="1" si="63"/>
        <v>10038.91102646256</v>
      </c>
      <c r="D975" s="4">
        <f ca="1">MAX(C975,F974)</f>
        <v>10051.34810178284</v>
      </c>
      <c r="E975" s="4">
        <f t="shared" ca="1" si="61"/>
        <v>5.9335464619959941</v>
      </c>
      <c r="F975" s="4">
        <f ca="1">D975+E975</f>
        <v>10057.281648244836</v>
      </c>
      <c r="G975" s="4">
        <f ca="1">D975-C975</f>
        <v>12.437075320280201</v>
      </c>
      <c r="H975" s="4">
        <f t="shared" ca="1" si="62"/>
        <v>0</v>
      </c>
      <c r="I975" s="4">
        <f ca="1">F975-C975</f>
        <v>18.37062178227643</v>
      </c>
      <c r="J975" s="4">
        <f ca="1">AVERAGE(G$2:G975)</f>
        <v>2.7268647998056368</v>
      </c>
      <c r="K975" s="4">
        <f ca="1">AVERAGE(H$2:H975)</f>
        <v>5.3011145338356895</v>
      </c>
      <c r="L975" s="4">
        <f ca="1">AVERAGE(I$2:I975)</f>
        <v>7.7468287285677535</v>
      </c>
    </row>
    <row r="976" spans="1:12" x14ac:dyDescent="0.2">
      <c r="A976" s="4">
        <v>975</v>
      </c>
      <c r="B976" s="4">
        <f t="shared" ca="1" si="60"/>
        <v>1.827017631721219</v>
      </c>
      <c r="C976" s="4">
        <f t="shared" ca="1" si="63"/>
        <v>10040.738044094282</v>
      </c>
      <c r="D976" s="4">
        <f ca="1">MAX(C976,F975)</f>
        <v>10057.281648244836</v>
      </c>
      <c r="E976" s="4">
        <f t="shared" ca="1" si="61"/>
        <v>5.7698527880232477</v>
      </c>
      <c r="F976" s="4">
        <f ca="1">D976+E976</f>
        <v>10063.05150103286</v>
      </c>
      <c r="G976" s="4">
        <f ca="1">D976-C976</f>
        <v>16.543604150554529</v>
      </c>
      <c r="H976" s="4">
        <f t="shared" ca="1" si="62"/>
        <v>0</v>
      </c>
      <c r="I976" s="4">
        <f ca="1">F976-C976</f>
        <v>22.313456938578383</v>
      </c>
      <c r="J976" s="4">
        <f ca="1">AVERAGE(G$2:G976)</f>
        <v>2.7240708809533771</v>
      </c>
      <c r="K976" s="4">
        <f ca="1">AVERAGE(H$2:H976)</f>
        <v>5.3219599435040639</v>
      </c>
      <c r="L976" s="4">
        <f ca="1">AVERAGE(I$2:I976)</f>
        <v>7.7435159906673965</v>
      </c>
    </row>
    <row r="977" spans="1:12" x14ac:dyDescent="0.2">
      <c r="A977" s="4">
        <v>976</v>
      </c>
      <c r="B977" s="4">
        <f t="shared" ca="1" si="60"/>
        <v>47.95969130874844</v>
      </c>
      <c r="C977" s="4">
        <f t="shared" ca="1" si="63"/>
        <v>10088.69773540303</v>
      </c>
      <c r="D977" s="4">
        <f ca="1">MAX(C977,F976)</f>
        <v>10088.69773540303</v>
      </c>
      <c r="E977" s="4">
        <f t="shared" ca="1" si="61"/>
        <v>4.5135965378203196</v>
      </c>
      <c r="F977" s="4">
        <f ca="1">D977+E977</f>
        <v>10093.211331940849</v>
      </c>
      <c r="G977" s="4">
        <f ca="1">D977-C977</f>
        <v>0</v>
      </c>
      <c r="H977" s="4">
        <f t="shared" ca="1" si="62"/>
        <v>25.646234370169623</v>
      </c>
      <c r="I977" s="4">
        <f ca="1">F977-C977</f>
        <v>4.5135965378194669</v>
      </c>
      <c r="J977" s="4">
        <f ca="1">AVERAGE(G$2:G977)</f>
        <v>2.722544214976895</v>
      </c>
      <c r="K977" s="4">
        <f ca="1">AVERAGE(H$2:H977)</f>
        <v>5.3165126968883998</v>
      </c>
      <c r="L977" s="4">
        <f ca="1">AVERAGE(I$2:I977)</f>
        <v>7.7421766964652674</v>
      </c>
    </row>
    <row r="978" spans="1:12" x14ac:dyDescent="0.2">
      <c r="A978" s="4">
        <v>977</v>
      </c>
      <c r="B978" s="4">
        <f t="shared" ca="1" si="60"/>
        <v>3.2810783158899652</v>
      </c>
      <c r="C978" s="4">
        <f t="shared" ca="1" si="63"/>
        <v>10091.978813718919</v>
      </c>
      <c r="D978" s="4">
        <f ca="1">MAX(C978,F977)</f>
        <v>10093.211331940849</v>
      </c>
      <c r="E978" s="4">
        <f t="shared" ca="1" si="61"/>
        <v>5.2025073332564364</v>
      </c>
      <c r="F978" s="4">
        <f ca="1">D978+E978</f>
        <v>10098.413839274106</v>
      </c>
      <c r="G978" s="4">
        <f ca="1">D978-C978</f>
        <v>1.2325182219301496</v>
      </c>
      <c r="H978" s="4">
        <f t="shared" ca="1" si="62"/>
        <v>0</v>
      </c>
      <c r="I978" s="4">
        <f ca="1">F978-C978</f>
        <v>6.4350255551871669</v>
      </c>
      <c r="J978" s="4">
        <f ca="1">AVERAGE(G$2:G978)</f>
        <v>2.7254540357208854</v>
      </c>
      <c r="K978" s="4">
        <f ca="1">AVERAGE(H$2:H978)</f>
        <v>5.3110765898363672</v>
      </c>
      <c r="L978" s="4">
        <f ca="1">AVERAGE(I$2:I978)</f>
        <v>7.7472067332171619</v>
      </c>
    </row>
    <row r="979" spans="1:12" x14ac:dyDescent="0.2">
      <c r="A979" s="4">
        <v>978</v>
      </c>
      <c r="B979" s="4">
        <f t="shared" ca="1" si="60"/>
        <v>0.86667665258823146</v>
      </c>
      <c r="C979" s="4">
        <f t="shared" ca="1" si="63"/>
        <v>10092.845490371506</v>
      </c>
      <c r="D979" s="4">
        <f ca="1">MAX(C979,F978)</f>
        <v>10098.413839274106</v>
      </c>
      <c r="E979" s="4">
        <f t="shared" ca="1" si="61"/>
        <v>7.0932037372183938</v>
      </c>
      <c r="F979" s="4">
        <f ca="1">D979+E979</f>
        <v>10105.507043011325</v>
      </c>
      <c r="G979" s="4">
        <f ca="1">D979-C979</f>
        <v>5.5683489025996096</v>
      </c>
      <c r="H979" s="4">
        <f t="shared" ca="1" si="62"/>
        <v>0</v>
      </c>
      <c r="I979" s="4">
        <f ca="1">F979-C979</f>
        <v>12.661552639818183</v>
      </c>
      <c r="J979" s="4">
        <f ca="1">AVERAGE(G$2:G979)</f>
        <v>2.7289781312428314</v>
      </c>
      <c r="K979" s="4">
        <f ca="1">AVERAGE(H$2:H979)</f>
        <v>5.3056515882124273</v>
      </c>
      <c r="L979" s="4">
        <f ca="1">AVERAGE(I$2:I979)</f>
        <v>7.752391752233021</v>
      </c>
    </row>
    <row r="980" spans="1:12" x14ac:dyDescent="0.2">
      <c r="A980" s="4">
        <v>979</v>
      </c>
      <c r="B980" s="4">
        <f t="shared" ca="1" si="60"/>
        <v>6.4860090881122554</v>
      </c>
      <c r="C980" s="4">
        <f t="shared" ca="1" si="63"/>
        <v>10099.331499459618</v>
      </c>
      <c r="D980" s="4">
        <f ca="1">MAX(C980,F979)</f>
        <v>10105.507043011325</v>
      </c>
      <c r="E980" s="4">
        <f t="shared" ca="1" si="61"/>
        <v>6.6477967980377821</v>
      </c>
      <c r="F980" s="4">
        <f ca="1">D980+E980</f>
        <v>10112.154839809362</v>
      </c>
      <c r="G980" s="4">
        <f ca="1">D980-C980</f>
        <v>6.1755435517061414</v>
      </c>
      <c r="H980" s="4">
        <f t="shared" ca="1" si="62"/>
        <v>0</v>
      </c>
      <c r="I980" s="4">
        <f ca="1">F980-C980</f>
        <v>12.823340349743376</v>
      </c>
      <c r="J980" s="4">
        <f ca="1">AVERAGE(G$2:G980)</f>
        <v>2.7262166248568827</v>
      </c>
      <c r="K980" s="4">
        <f ca="1">AVERAGE(H$2:H980)</f>
        <v>5.3002376580203743</v>
      </c>
      <c r="L980" s="4">
        <f ca="1">AVERAGE(I$2:I980)</f>
        <v>7.7484840367719645</v>
      </c>
    </row>
    <row r="981" spans="1:12" x14ac:dyDescent="0.2">
      <c r="A981" s="4">
        <v>980</v>
      </c>
      <c r="B981" s="4">
        <f t="shared" ca="1" si="60"/>
        <v>12.800638476729754</v>
      </c>
      <c r="C981" s="4">
        <f t="shared" ca="1" si="63"/>
        <v>10112.132137936349</v>
      </c>
      <c r="D981" s="4">
        <f ca="1">MAX(C981,F980)</f>
        <v>10112.154839809362</v>
      </c>
      <c r="E981" s="4">
        <f t="shared" ca="1" si="61"/>
        <v>3.90012872738339</v>
      </c>
      <c r="F981" s="4">
        <f ca="1">D981+E981</f>
        <v>10116.054968536746</v>
      </c>
      <c r="G981" s="4">
        <f ca="1">D981-C981</f>
        <v>2.2701873012920259E-2</v>
      </c>
      <c r="H981" s="4">
        <f t="shared" ca="1" si="62"/>
        <v>0</v>
      </c>
      <c r="I981" s="4">
        <f ca="1">F981-C981</f>
        <v>3.9228306003969919</v>
      </c>
      <c r="J981" s="4">
        <f ca="1">AVERAGE(G$2:G981)</f>
        <v>2.7234376068906676</v>
      </c>
      <c r="K981" s="4">
        <f ca="1">AVERAGE(H$2:H981)</f>
        <v>5.3061787057566221</v>
      </c>
      <c r="L981" s="4">
        <f ca="1">AVERAGE(I$2:I981)</f>
        <v>7.7442961181027252</v>
      </c>
    </row>
    <row r="982" spans="1:12" x14ac:dyDescent="0.2">
      <c r="A982" s="4">
        <v>981</v>
      </c>
      <c r="B982" s="4">
        <f t="shared" ca="1" si="60"/>
        <v>15.051236087675735</v>
      </c>
      <c r="C982" s="4">
        <f t="shared" ca="1" si="63"/>
        <v>10127.183374024025</v>
      </c>
      <c r="D982" s="4">
        <f ca="1">MAX(C982,F981)</f>
        <v>10127.183374024025</v>
      </c>
      <c r="E982" s="4">
        <f t="shared" ca="1" si="61"/>
        <v>3.6401358222476468</v>
      </c>
      <c r="F982" s="4">
        <f ca="1">D982+E982</f>
        <v>10130.823509846274</v>
      </c>
      <c r="G982" s="4">
        <f ca="1">D982-C982</f>
        <v>0</v>
      </c>
      <c r="H982" s="4">
        <f t="shared" ca="1" si="62"/>
        <v>11.128405487279451</v>
      </c>
      <c r="I982" s="4">
        <f ca="1">F982-C982</f>
        <v>3.6401358222483395</v>
      </c>
      <c r="J982" s="4">
        <f ca="1">AVERAGE(G$2:G982)</f>
        <v>2.7206642488388439</v>
      </c>
      <c r="K982" s="4">
        <f ca="1">AVERAGE(H$2:H982)</f>
        <v>5.3776673702165674</v>
      </c>
      <c r="L982" s="4">
        <f ca="1">AVERAGE(I$2:I982)</f>
        <v>7.7408843387168966</v>
      </c>
    </row>
    <row r="983" spans="1:12" x14ac:dyDescent="0.2">
      <c r="A983" s="4">
        <v>982</v>
      </c>
      <c r="B983" s="4">
        <f t="shared" ca="1" si="60"/>
        <v>79.14818302767253</v>
      </c>
      <c r="C983" s="4">
        <f t="shared" ca="1" si="63"/>
        <v>10206.331557051697</v>
      </c>
      <c r="D983" s="4">
        <f ca="1">MAX(C983,F982)</f>
        <v>10206.331557051697</v>
      </c>
      <c r="E983" s="4">
        <f t="shared" ca="1" si="61"/>
        <v>4.3939287612188194</v>
      </c>
      <c r="F983" s="4">
        <f ca="1">D983+E983</f>
        <v>10210.725485812916</v>
      </c>
      <c r="G983" s="4">
        <f ca="1">D983-C983</f>
        <v>0</v>
      </c>
      <c r="H983" s="4">
        <f t="shared" ca="1" si="62"/>
        <v>75.508047205423281</v>
      </c>
      <c r="I983" s="4">
        <f ca="1">F983-C983</f>
        <v>4.3939287612192857</v>
      </c>
      <c r="J983" s="4">
        <f ca="1">AVERAGE(G$2:G983)</f>
        <v>2.7192667107442055</v>
      </c>
      <c r="K983" s="4">
        <f ca="1">AVERAGE(H$2:H983)</f>
        <v>5.372196701477792</v>
      </c>
      <c r="L983" s="4">
        <f ca="1">AVERAGE(I$2:I983)</f>
        <v>7.7393505736020689</v>
      </c>
    </row>
    <row r="984" spans="1:12" x14ac:dyDescent="0.2">
      <c r="A984" s="4">
        <v>983</v>
      </c>
      <c r="B984" s="4">
        <f t="shared" ca="1" si="60"/>
        <v>3.0470444594107695</v>
      </c>
      <c r="C984" s="4">
        <f t="shared" ca="1" si="63"/>
        <v>10209.378601511107</v>
      </c>
      <c r="D984" s="4">
        <f ca="1">MAX(C984,F983)</f>
        <v>10210.725485812916</v>
      </c>
      <c r="E984" s="4">
        <f t="shared" ca="1" si="61"/>
        <v>4.8863089290308661</v>
      </c>
      <c r="F984" s="4">
        <f ca="1">D984+E984</f>
        <v>10215.611794741948</v>
      </c>
      <c r="G984" s="4">
        <f ca="1">D984-C984</f>
        <v>1.3468843018090411</v>
      </c>
      <c r="H984" s="4">
        <f t="shared" ca="1" si="62"/>
        <v>0</v>
      </c>
      <c r="I984" s="4">
        <f ca="1">F984-C984</f>
        <v>6.2331932308406977</v>
      </c>
      <c r="J984" s="4">
        <f ca="1">AVERAGE(G$2:G984)</f>
        <v>2.7213393289236087</v>
      </c>
      <c r="K984" s="4">
        <f ca="1">AVERAGE(H$2:H984)</f>
        <v>5.3667371519844203</v>
      </c>
      <c r="L984" s="4">
        <f ca="1">AVERAGE(I$2:I984)</f>
        <v>7.7419902478389533</v>
      </c>
    </row>
    <row r="985" spans="1:12" x14ac:dyDescent="0.2">
      <c r="A985" s="4">
        <v>984</v>
      </c>
      <c r="B985" s="4">
        <f t="shared" ca="1" si="60"/>
        <v>1.4744702315629543</v>
      </c>
      <c r="C985" s="4">
        <f t="shared" ca="1" si="63"/>
        <v>10210.853071742671</v>
      </c>
      <c r="D985" s="4">
        <f ca="1">MAX(C985,F984)</f>
        <v>10215.611794741948</v>
      </c>
      <c r="E985" s="4">
        <f t="shared" ca="1" si="61"/>
        <v>5.578067023419818</v>
      </c>
      <c r="F985" s="4">
        <f ca="1">D985+E985</f>
        <v>10221.189861765368</v>
      </c>
      <c r="G985" s="4">
        <f ca="1">D985-C985</f>
        <v>4.7587229992768698</v>
      </c>
      <c r="H985" s="4">
        <f t="shared" ca="1" si="62"/>
        <v>0</v>
      </c>
      <c r="I985" s="4">
        <f ca="1">F985-C985</f>
        <v>10.336790022696732</v>
      </c>
      <c r="J985" s="4">
        <f ca="1">AVERAGE(G$2:G985)</f>
        <v>2.718576547879016</v>
      </c>
      <c r="K985" s="4">
        <f ca="1">AVERAGE(H$2:H985)</f>
        <v>5.3880455721622837</v>
      </c>
      <c r="L985" s="4">
        <f ca="1">AVERAGE(I$2:I985)</f>
        <v>7.7390028342439159</v>
      </c>
    </row>
    <row r="986" spans="1:12" x14ac:dyDescent="0.2">
      <c r="A986" s="4">
        <v>985</v>
      </c>
      <c r="B986" s="4">
        <f t="shared" ca="1" si="60"/>
        <v>36.69232104987713</v>
      </c>
      <c r="C986" s="4">
        <f t="shared" ca="1" si="63"/>
        <v>10247.545392792548</v>
      </c>
      <c r="D986" s="4">
        <f ca="1">MAX(C986,F985)</f>
        <v>10247.545392792548</v>
      </c>
      <c r="E986" s="4">
        <f t="shared" ca="1" si="61"/>
        <v>4.7993878567272681</v>
      </c>
      <c r="F986" s="4">
        <f ca="1">D986+E986</f>
        <v>10252.344780649275</v>
      </c>
      <c r="G986" s="4">
        <f ca="1">D986-C986</f>
        <v>0</v>
      </c>
      <c r="H986" s="4">
        <f t="shared" ca="1" si="62"/>
        <v>26.355531027180405</v>
      </c>
      <c r="I986" s="4">
        <f ca="1">F986-C986</f>
        <v>4.7993878567267529</v>
      </c>
      <c r="J986" s="4">
        <f ca="1">AVERAGE(G$2:G986)</f>
        <v>2.7180042022083173</v>
      </c>
      <c r="K986" s="4">
        <f ca="1">AVERAGE(H$2:H986)</f>
        <v>5.3825810229004567</v>
      </c>
      <c r="L986" s="4">
        <f ca="1">AVERAGE(I$2:I986)</f>
        <v>7.7391557497200845</v>
      </c>
    </row>
    <row r="987" spans="1:12" x14ac:dyDescent="0.2">
      <c r="A987" s="4">
        <v>986</v>
      </c>
      <c r="B987" s="4">
        <f t="shared" ca="1" si="60"/>
        <v>2.6451441401569218</v>
      </c>
      <c r="C987" s="4">
        <f t="shared" ca="1" si="63"/>
        <v>10250.190536932705</v>
      </c>
      <c r="D987" s="4">
        <f ca="1">MAX(C987,F986)</f>
        <v>10252.344780649275</v>
      </c>
      <c r="E987" s="4">
        <f t="shared" ca="1" si="61"/>
        <v>5.735533777177432</v>
      </c>
      <c r="F987" s="4">
        <f ca="1">D987+E987</f>
        <v>10258.080314426452</v>
      </c>
      <c r="G987" s="4">
        <f ca="1">D987-C987</f>
        <v>2.1542437165699084</v>
      </c>
      <c r="H987" s="4">
        <f t="shared" ca="1" si="62"/>
        <v>0</v>
      </c>
      <c r="I987" s="4">
        <f ca="1">F987-C987</f>
        <v>7.8897774937468057</v>
      </c>
      <c r="J987" s="4">
        <f ca="1">AVERAGE(G$2:G987)</f>
        <v>2.7152503985586631</v>
      </c>
      <c r="K987" s="4">
        <f ca="1">AVERAGE(H$2:H987)</f>
        <v>5.3804328940823387</v>
      </c>
      <c r="L987" s="4">
        <f ca="1">AVERAGE(I$2:I987)</f>
        <v>7.7374513223696546</v>
      </c>
    </row>
    <row r="988" spans="1:12" x14ac:dyDescent="0.2">
      <c r="A988" s="4">
        <v>987</v>
      </c>
      <c r="B988" s="4">
        <f t="shared" ca="1" si="60"/>
        <v>11.152155373165908</v>
      </c>
      <c r="C988" s="4">
        <f t="shared" ca="1" si="63"/>
        <v>10261.342692305871</v>
      </c>
      <c r="D988" s="4">
        <f ca="1">MAX(C988,F987)</f>
        <v>10261.342692305871</v>
      </c>
      <c r="E988" s="4">
        <f t="shared" ca="1" si="61"/>
        <v>6.0568859548453347</v>
      </c>
      <c r="F988" s="4">
        <f ca="1">D988+E988</f>
        <v>10267.399578260716</v>
      </c>
      <c r="G988" s="4">
        <f ca="1">D988-C988</f>
        <v>0</v>
      </c>
      <c r="H988" s="4">
        <f t="shared" ca="1" si="62"/>
        <v>3.2623778794186364</v>
      </c>
      <c r="I988" s="4">
        <f ca="1">F988-C988</f>
        <v>6.0568859548457112</v>
      </c>
      <c r="J988" s="4">
        <f ca="1">AVERAGE(G$2:G988)</f>
        <v>2.7125021694103246</v>
      </c>
      <c r="K988" s="4">
        <f ca="1">AVERAGE(H$2:H988)</f>
        <v>5.3811569535902981</v>
      </c>
      <c r="L988" s="4">
        <f ca="1">AVERAGE(I$2:I988)</f>
        <v>7.7351985606858484</v>
      </c>
    </row>
    <row r="989" spans="1:12" x14ac:dyDescent="0.2">
      <c r="A989" s="4">
        <v>988</v>
      </c>
      <c r="B989" s="4">
        <f t="shared" ca="1" si="60"/>
        <v>12.152689642791792</v>
      </c>
      <c r="C989" s="4">
        <f t="shared" ca="1" si="63"/>
        <v>10273.495381948662</v>
      </c>
      <c r="D989" s="4">
        <f ca="1">MAX(C989,F988)</f>
        <v>10273.495381948662</v>
      </c>
      <c r="E989" s="4">
        <f t="shared" ca="1" si="61"/>
        <v>5.5117227787679512</v>
      </c>
      <c r="F989" s="4">
        <f ca="1">D989+E989</f>
        <v>10279.00710472743</v>
      </c>
      <c r="G989" s="4">
        <f ca="1">D989-C989</f>
        <v>0</v>
      </c>
      <c r="H989" s="4">
        <f t="shared" ca="1" si="62"/>
        <v>6.0958036879455904</v>
      </c>
      <c r="I989" s="4">
        <f ca="1">F989-C989</f>
        <v>5.5117227787686716</v>
      </c>
      <c r="J989" s="4">
        <f ca="1">AVERAGE(G$2:G989)</f>
        <v>2.714975484058161</v>
      </c>
      <c r="K989" s="4">
        <f ca="1">AVERAGE(H$2:H989)</f>
        <v>5.3757159455482446</v>
      </c>
      <c r="L989" s="4">
        <f ca="1">AVERAGE(I$2:I989)</f>
        <v>7.7372452444818496</v>
      </c>
    </row>
    <row r="990" spans="1:12" x14ac:dyDescent="0.2">
      <c r="A990" s="4">
        <v>989</v>
      </c>
      <c r="B990" s="4">
        <f t="shared" ca="1" si="60"/>
        <v>0.35311242264860104</v>
      </c>
      <c r="C990" s="4">
        <f t="shared" ca="1" si="63"/>
        <v>10273.84849437131</v>
      </c>
      <c r="D990" s="4">
        <f ca="1">MAX(C990,F989)</f>
        <v>10279.00710472743</v>
      </c>
      <c r="E990" s="4">
        <f t="shared" ca="1" si="61"/>
        <v>4.6007584788115414</v>
      </c>
      <c r="F990" s="4">
        <f ca="1">D990+E990</f>
        <v>10283.607863206242</v>
      </c>
      <c r="G990" s="4">
        <f ca="1">D990-C990</f>
        <v>5.1586103561203345</v>
      </c>
      <c r="H990" s="4">
        <f t="shared" ca="1" si="62"/>
        <v>0</v>
      </c>
      <c r="I990" s="4">
        <f ca="1">F990-C990</f>
        <v>9.7593688349315926</v>
      </c>
      <c r="J990" s="4">
        <f ca="1">AVERAGE(G$2:G990)</f>
        <v>2.7130912684747246</v>
      </c>
      <c r="K990" s="4">
        <f ca="1">AVERAGE(H$2:H990)</f>
        <v>5.3702859294416303</v>
      </c>
      <c r="L990" s="4">
        <f ca="1">AVERAGE(I$2:I990)</f>
        <v>7.7355211887991233</v>
      </c>
    </row>
    <row r="991" spans="1:12" x14ac:dyDescent="0.2">
      <c r="A991" s="4">
        <v>990</v>
      </c>
      <c r="B991" s="4">
        <f t="shared" ca="1" si="60"/>
        <v>8.9097667784753405</v>
      </c>
      <c r="C991" s="4">
        <f t="shared" ca="1" si="63"/>
        <v>10282.758261149786</v>
      </c>
      <c r="D991" s="4">
        <f ca="1">MAX(C991,F990)</f>
        <v>10283.607863206242</v>
      </c>
      <c r="E991" s="4">
        <f t="shared" ca="1" si="61"/>
        <v>5.1808280621264213</v>
      </c>
      <c r="F991" s="4">
        <f ca="1">D991+E991</f>
        <v>10288.788691268368</v>
      </c>
      <c r="G991" s="4">
        <f ca="1">D991-C991</f>
        <v>0.8496020564562059</v>
      </c>
      <c r="H991" s="4">
        <f t="shared" ca="1" si="62"/>
        <v>0</v>
      </c>
      <c r="I991" s="4">
        <f ca="1">F991-C991</f>
        <v>6.0304301185824443</v>
      </c>
      <c r="J991" s="4">
        <f ca="1">AVERAGE(G$2:G991)</f>
        <v>2.710353537628635</v>
      </c>
      <c r="K991" s="4">
        <f ca="1">AVERAGE(H$2:H991)</f>
        <v>5.4051267736496662</v>
      </c>
      <c r="L991" s="4">
        <f ca="1">AVERAGE(I$2:I991)</f>
        <v>7.7331480379044937</v>
      </c>
    </row>
    <row r="992" spans="1:12" x14ac:dyDescent="0.2">
      <c r="A992" s="4">
        <v>991</v>
      </c>
      <c r="B992" s="4">
        <f t="shared" ca="1" si="60"/>
        <v>45.927992658188174</v>
      </c>
      <c r="C992" s="4">
        <f t="shared" ca="1" si="63"/>
        <v>10328.686253807973</v>
      </c>
      <c r="D992" s="4">
        <f ca="1">MAX(C992,F991)</f>
        <v>10328.686253807973</v>
      </c>
      <c r="E992" s="4">
        <f t="shared" ca="1" si="61"/>
        <v>5.3837286522207668</v>
      </c>
      <c r="F992" s="4">
        <f ca="1">D992+E992</f>
        <v>10334.069982460194</v>
      </c>
      <c r="G992" s="4">
        <f ca="1">D992-C992</f>
        <v>0</v>
      </c>
      <c r="H992" s="4">
        <f t="shared" ca="1" si="62"/>
        <v>39.897562539605133</v>
      </c>
      <c r="I992" s="4">
        <f ca="1">F992-C992</f>
        <v>5.3837286522211798</v>
      </c>
      <c r="J992" s="4">
        <f ca="1">AVERAGE(G$2:G992)</f>
        <v>2.7076213264011866</v>
      </c>
      <c r="K992" s="4">
        <f ca="1">AVERAGE(H$2:H992)</f>
        <v>5.4000277817471671</v>
      </c>
      <c r="L992" s="4">
        <f ca="1">AVERAGE(I$2:I992)</f>
        <v>7.7291308747853451</v>
      </c>
    </row>
    <row r="993" spans="1:12" x14ac:dyDescent="0.2">
      <c r="A993" s="4">
        <v>992</v>
      </c>
      <c r="B993" s="4">
        <f t="shared" ca="1" si="60"/>
        <v>5.7306554585915839</v>
      </c>
      <c r="C993" s="4">
        <f t="shared" ca="1" si="63"/>
        <v>10334.416909266565</v>
      </c>
      <c r="D993" s="4">
        <f ca="1">MAX(C993,F992)</f>
        <v>10334.416909266565</v>
      </c>
      <c r="E993" s="4">
        <f t="shared" ca="1" si="61"/>
        <v>3.7481222237090179</v>
      </c>
      <c r="F993" s="4">
        <f ca="1">D993+E993</f>
        <v>10338.165031490274</v>
      </c>
      <c r="G993" s="4">
        <f ca="1">D993-C993</f>
        <v>0</v>
      </c>
      <c r="H993" s="4">
        <f t="shared" ca="1" si="62"/>
        <v>0.34692680637090234</v>
      </c>
      <c r="I993" s="4">
        <f ca="1">F993-C993</f>
        <v>3.7481222237092879</v>
      </c>
      <c r="J993" s="4">
        <f ca="1">AVERAGE(G$2:G993)</f>
        <v>2.704894618116795</v>
      </c>
      <c r="K993" s="4">
        <f ca="1">AVERAGE(H$2:H993)</f>
        <v>5.3970824112906675</v>
      </c>
      <c r="L993" s="4">
        <f ca="1">AVERAGE(I$2:I993)</f>
        <v>7.7271890690850888</v>
      </c>
    </row>
    <row r="994" spans="1:12" x14ac:dyDescent="0.2">
      <c r="A994" s="4">
        <v>993</v>
      </c>
      <c r="B994" s="4">
        <f t="shared" ca="1" si="60"/>
        <v>6.2233971421528009</v>
      </c>
      <c r="C994" s="4">
        <f t="shared" ca="1" si="63"/>
        <v>10340.640306408717</v>
      </c>
      <c r="D994" s="4">
        <f ca="1">MAX(C994,F993)</f>
        <v>10340.640306408717</v>
      </c>
      <c r="E994" s="4">
        <f t="shared" ca="1" si="61"/>
        <v>5.8009178144309965</v>
      </c>
      <c r="F994" s="4">
        <f ca="1">D994+E994</f>
        <v>10346.441224223148</v>
      </c>
      <c r="G994" s="4">
        <f ca="1">D994-C994</f>
        <v>0</v>
      </c>
      <c r="H994" s="4">
        <f t="shared" ca="1" si="62"/>
        <v>2.4752749184426648</v>
      </c>
      <c r="I994" s="4">
        <f ca="1">F994-C994</f>
        <v>5.8009178144311591</v>
      </c>
      <c r="J994" s="4">
        <f ca="1">AVERAGE(G$2:G994)</f>
        <v>2.7021733961669789</v>
      </c>
      <c r="K994" s="4">
        <f ca="1">AVERAGE(H$2:H994)</f>
        <v>5.3983014744468152</v>
      </c>
      <c r="L994" s="4">
        <f ca="1">AVERAGE(I$2:I994)</f>
        <v>7.724421530232199</v>
      </c>
    </row>
    <row r="995" spans="1:12" x14ac:dyDescent="0.2">
      <c r="A995" s="4">
        <v>994</v>
      </c>
      <c r="B995" s="4">
        <f t="shared" ca="1" si="60"/>
        <v>12.40974900293172</v>
      </c>
      <c r="C995" s="4">
        <f t="shared" ca="1" si="63"/>
        <v>10353.05005541165</v>
      </c>
      <c r="D995" s="4">
        <f ca="1">MAX(C995,F994)</f>
        <v>10353.05005541165</v>
      </c>
      <c r="E995" s="4">
        <f t="shared" ca="1" si="61"/>
        <v>4.9762554493124735</v>
      </c>
      <c r="F995" s="4">
        <f ca="1">D995+E995</f>
        <v>10358.026310860962</v>
      </c>
      <c r="G995" s="4">
        <f ca="1">D995-C995</f>
        <v>0</v>
      </c>
      <c r="H995" s="4">
        <f t="shared" ca="1" si="62"/>
        <v>6.6088311885014264</v>
      </c>
      <c r="I995" s="4">
        <f ca="1">F995-C995</f>
        <v>4.9762554493117932</v>
      </c>
      <c r="J995" s="4">
        <f ca="1">AVERAGE(G$2:G995)</f>
        <v>2.6994576440100273</v>
      </c>
      <c r="K995" s="4">
        <f ca="1">AVERAGE(H$2:H995)</f>
        <v>5.3959521757616704</v>
      </c>
      <c r="L995" s="4">
        <f ca="1">AVERAGE(I$2:I995)</f>
        <v>7.7204265218527919</v>
      </c>
    </row>
    <row r="996" spans="1:12" x14ac:dyDescent="0.2">
      <c r="A996" s="4">
        <v>995</v>
      </c>
      <c r="B996" s="4">
        <f t="shared" ca="1" si="60"/>
        <v>8.0370047320386195</v>
      </c>
      <c r="C996" s="4">
        <f t="shared" ca="1" si="63"/>
        <v>10361.087060143689</v>
      </c>
      <c r="D996" s="4">
        <f ca="1">MAX(C996,F995)</f>
        <v>10361.087060143689</v>
      </c>
      <c r="E996" s="4">
        <f t="shared" ca="1" si="61"/>
        <v>3.7493881927214998</v>
      </c>
      <c r="F996" s="4">
        <f ca="1">D996+E996</f>
        <v>10364.836448336411</v>
      </c>
      <c r="G996" s="4">
        <f ca="1">D996-C996</f>
        <v>0</v>
      </c>
      <c r="H996" s="4">
        <f t="shared" ca="1" si="62"/>
        <v>3.0607492827275564</v>
      </c>
      <c r="I996" s="4">
        <f ca="1">F996-C996</f>
        <v>3.7493881927221082</v>
      </c>
      <c r="J996" s="4">
        <f ca="1">AVERAGE(G$2:G996)</f>
        <v>2.6967473451706598</v>
      </c>
      <c r="K996" s="4">
        <f ca="1">AVERAGE(H$2:H996)</f>
        <v>5.3953929419851905</v>
      </c>
      <c r="L996" s="4">
        <f ca="1">AVERAGE(I$2:I996)</f>
        <v>7.7166253812511112</v>
      </c>
    </row>
    <row r="997" spans="1:12" x14ac:dyDescent="0.2">
      <c r="A997" s="4">
        <v>996</v>
      </c>
      <c r="B997" s="4">
        <f t="shared" ca="1" si="60"/>
        <v>8.5883435271099522</v>
      </c>
      <c r="C997" s="4">
        <f t="shared" ca="1" si="63"/>
        <v>10369.675403670799</v>
      </c>
      <c r="D997" s="4">
        <f ca="1">MAX(C997,F996)</f>
        <v>10369.675403670799</v>
      </c>
      <c r="E997" s="4">
        <f t="shared" ca="1" si="61"/>
        <v>3.9344904825786666</v>
      </c>
      <c r="F997" s="4">
        <f ca="1">D997+E997</f>
        <v>10373.609894153378</v>
      </c>
      <c r="G997" s="4">
        <f ca="1">D997-C997</f>
        <v>0</v>
      </c>
      <c r="H997" s="4">
        <f t="shared" ca="1" si="62"/>
        <v>4.8389553343877196</v>
      </c>
      <c r="I997" s="4">
        <f ca="1">F997-C997</f>
        <v>3.9344904825793492</v>
      </c>
      <c r="J997" s="4">
        <f ca="1">AVERAGE(G$2:G997)</f>
        <v>2.6940424832396963</v>
      </c>
      <c r="K997" s="4">
        <f ca="1">AVERAGE(H$2:H997)</f>
        <v>5.3914089115559127</v>
      </c>
      <c r="L997" s="4">
        <f ca="1">AVERAGE(I$2:I997)</f>
        <v>7.7135682533665397</v>
      </c>
    </row>
    <row r="998" spans="1:12" x14ac:dyDescent="0.2">
      <c r="A998" s="4">
        <v>997</v>
      </c>
      <c r="B998" s="4">
        <f t="shared" ca="1" si="60"/>
        <v>5.3578050865753388</v>
      </c>
      <c r="C998" s="4">
        <f t="shared" ca="1" si="63"/>
        <v>10375.033208757373</v>
      </c>
      <c r="D998" s="4">
        <f ca="1">MAX(C998,F997)</f>
        <v>10375.033208757373</v>
      </c>
      <c r="E998" s="4">
        <f t="shared" ca="1" si="61"/>
        <v>4.6686688803326266</v>
      </c>
      <c r="F998" s="4">
        <f ca="1">D998+E998</f>
        <v>10379.701877637706</v>
      </c>
      <c r="G998" s="4">
        <f ca="1">D998-C998</f>
        <v>0</v>
      </c>
      <c r="H998" s="4">
        <f t="shared" ca="1" si="62"/>
        <v>1.4233146039950952</v>
      </c>
      <c r="I998" s="4">
        <f ca="1">F998-C998</f>
        <v>4.6686688803329162</v>
      </c>
      <c r="J998" s="4">
        <f ca="1">AVERAGE(G$2:G998)</f>
        <v>2.6913430418737248</v>
      </c>
      <c r="K998" s="4">
        <f ca="1">AVERAGE(H$2:H998)</f>
        <v>5.3866845536451127</v>
      </c>
      <c r="L998" s="4">
        <f ca="1">AVERAGE(I$2:I998)</f>
        <v>7.7112406221592442</v>
      </c>
    </row>
    <row r="999" spans="1:12" x14ac:dyDescent="0.2">
      <c r="A999" s="4">
        <v>998</v>
      </c>
      <c r="B999" s="4">
        <f t="shared" ca="1" si="60"/>
        <v>5.3451685969104146</v>
      </c>
      <c r="C999" s="4">
        <f t="shared" ca="1" si="63"/>
        <v>10380.378377354284</v>
      </c>
      <c r="D999" s="4">
        <f ca="1">MAX(C999,F998)</f>
        <v>10380.378377354284</v>
      </c>
      <c r="E999" s="4">
        <f t="shared" ca="1" si="61"/>
        <v>5.3905923084852718</v>
      </c>
      <c r="F999" s="4">
        <f ca="1">D999+E999</f>
        <v>10385.768969662769</v>
      </c>
      <c r="G999" s="4">
        <f ca="1">D999-C999</f>
        <v>0</v>
      </c>
      <c r="H999" s="4">
        <f t="shared" ca="1" si="62"/>
        <v>0.67649971657738206</v>
      </c>
      <c r="I999" s="4">
        <f ca="1">F999-C999</f>
        <v>5.3905923084857932</v>
      </c>
      <c r="J999" s="4">
        <f ca="1">AVERAGE(G$2:G999)</f>
        <v>2.688649004794772</v>
      </c>
      <c r="K999" s="4">
        <f ca="1">AVERAGE(H$2:H999)</f>
        <v>5.3878278295872803</v>
      </c>
      <c r="L999" s="4">
        <f ca="1">AVERAGE(I$2:I999)</f>
        <v>7.7095447217579443</v>
      </c>
    </row>
    <row r="1000" spans="1:12" x14ac:dyDescent="0.2">
      <c r="A1000" s="4">
        <v>999</v>
      </c>
      <c r="B1000" s="4">
        <f t="shared" ca="1" si="60"/>
        <v>11.919409528356034</v>
      </c>
      <c r="C1000" s="4">
        <f t="shared" ca="1" si="63"/>
        <v>10392.29778688264</v>
      </c>
      <c r="D1000" s="4">
        <f ca="1">MAX(C1000,F999)</f>
        <v>10392.29778688264</v>
      </c>
      <c r="E1000" s="4">
        <f t="shared" ca="1" si="61"/>
        <v>6.0170361212597028</v>
      </c>
      <c r="F1000" s="4">
        <f ca="1">D1000+E1000</f>
        <v>10398.314823003901</v>
      </c>
      <c r="G1000" s="4">
        <f ca="1">D1000-C1000</f>
        <v>0</v>
      </c>
      <c r="H1000" s="4">
        <f t="shared" ca="1" si="62"/>
        <v>6.5288172198706889</v>
      </c>
      <c r="I1000" s="4">
        <f ca="1">F1000-C1000</f>
        <v>6.0170361212603893</v>
      </c>
      <c r="J1000" s="4">
        <f ca="1">AVERAGE(G$2:G1000)</f>
        <v>2.6859603557899772</v>
      </c>
      <c r="K1000" s="4">
        <f ca="1">AVERAGE(H$2:H1000)</f>
        <v>5.3878382967578133</v>
      </c>
      <c r="L1000" s="4">
        <f ca="1">AVERAGE(I$2:I1000)</f>
        <v>7.7080193621775619</v>
      </c>
    </row>
    <row r="1001" spans="1:12" x14ac:dyDescent="0.2">
      <c r="A1001" s="4">
        <v>1000</v>
      </c>
      <c r="B1001" s="4">
        <f t="shared" ca="1" si="60"/>
        <v>11.415331121381655</v>
      </c>
      <c r="C1001" s="4">
        <f t="shared" ca="1" si="63"/>
        <v>10403.713118004021</v>
      </c>
      <c r="D1001" s="4">
        <f ca="1">MAX(C1001,F1000)</f>
        <v>10403.713118004021</v>
      </c>
      <c r="E1001" s="4">
        <f t="shared" ca="1" si="61"/>
        <v>6.184185141375302</v>
      </c>
      <c r="F1001" s="4">
        <f ca="1">D1001+E1001</f>
        <v>10409.897303145397</v>
      </c>
      <c r="G1001" s="4">
        <f ca="1">D1001-C1001</f>
        <v>0</v>
      </c>
      <c r="H1001" s="4">
        <f t="shared" ca="1" si="62"/>
        <v>5.3982950001209247</v>
      </c>
      <c r="I1001" s="4">
        <f ca="1">F1001-C1001</f>
        <v>6.1841851413755649</v>
      </c>
      <c r="J1001" s="4">
        <f ca="1">AVERAGE(G$2:G1001)</f>
        <v>2.6859603557899772</v>
      </c>
      <c r="K1001" s="4">
        <f ca="1">AVERAGE(H$2:H1001)</f>
        <v>5.3878382967578133</v>
      </c>
      <c r="L1001" s="4">
        <f ca="1">AVERAGE(I$2:I1001)</f>
        <v>7.7080193621775619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20B8E-E9A8-44FC-A7ED-553761F53C8B}">
  <dimension ref="A1:V1001"/>
  <sheetViews>
    <sheetView tabSelected="1" zoomScale="76" workbookViewId="0">
      <selection activeCell="J3" sqref="J3"/>
    </sheetView>
  </sheetViews>
  <sheetFormatPr defaultRowHeight="15" x14ac:dyDescent="0.25"/>
  <cols>
    <col min="1" max="1" width="5" customWidth="1"/>
    <col min="2" max="2" width="5.28515625" customWidth="1"/>
    <col min="3" max="3" width="10" customWidth="1"/>
    <col min="4" max="4" width="12.85546875" bestFit="1" customWidth="1"/>
    <col min="5" max="6" width="9.42578125" customWidth="1"/>
    <col min="7" max="7" width="12.85546875" bestFit="1" customWidth="1"/>
    <col min="8" max="9" width="9.42578125" customWidth="1"/>
    <col min="10" max="10" width="12.85546875" bestFit="1" customWidth="1"/>
    <col min="11" max="12" width="9.42578125" customWidth="1"/>
    <col min="13" max="13" width="15.140625" bestFit="1" customWidth="1"/>
    <col min="14" max="14" width="9.5703125" customWidth="1"/>
    <col min="15" max="15" width="9.140625" customWidth="1"/>
    <col min="16" max="16" width="8.5703125" customWidth="1"/>
    <col min="17" max="17" width="21.7109375" bestFit="1" customWidth="1"/>
    <col min="18" max="18" width="23.85546875" bestFit="1" customWidth="1"/>
    <col min="19" max="19" width="25" bestFit="1" customWidth="1"/>
    <col min="21" max="21" width="48.140625" bestFit="1" customWidth="1"/>
    <col min="22" max="22" width="12" bestFit="1" customWidth="1"/>
  </cols>
  <sheetData>
    <row r="1" spans="1:22" ht="13.5" customHeight="1" x14ac:dyDescent="0.25">
      <c r="A1" s="4"/>
      <c r="B1" s="4" t="s">
        <v>0</v>
      </c>
      <c r="C1" s="4" t="s">
        <v>1</v>
      </c>
      <c r="D1" s="5" t="s">
        <v>16</v>
      </c>
      <c r="E1" s="4" t="s">
        <v>17</v>
      </c>
      <c r="F1" s="4" t="s">
        <v>18</v>
      </c>
      <c r="G1" s="5" t="s">
        <v>19</v>
      </c>
      <c r="H1" s="4" t="s">
        <v>20</v>
      </c>
      <c r="I1" s="4" t="s">
        <v>21</v>
      </c>
      <c r="J1" s="5" t="s">
        <v>22</v>
      </c>
      <c r="K1" s="4" t="s">
        <v>23</v>
      </c>
      <c r="L1" s="4" t="s">
        <v>24</v>
      </c>
      <c r="M1" s="5" t="s">
        <v>3</v>
      </c>
      <c r="N1" s="5" t="s">
        <v>29</v>
      </c>
      <c r="O1" s="5" t="s">
        <v>30</v>
      </c>
      <c r="P1" s="5" t="s">
        <v>31</v>
      </c>
      <c r="Q1" s="4" t="s">
        <v>26</v>
      </c>
      <c r="R1" s="5" t="s">
        <v>6</v>
      </c>
      <c r="S1" s="5" t="s">
        <v>7</v>
      </c>
      <c r="U1" t="s">
        <v>8</v>
      </c>
      <c r="V1">
        <v>0.1</v>
      </c>
    </row>
    <row r="2" spans="1:22" x14ac:dyDescent="0.25">
      <c r="A2" s="4">
        <v>1</v>
      </c>
      <c r="B2" s="4">
        <f ca="1">-(1/$V$1)*LN(RAND())</f>
        <v>17.164085097772425</v>
      </c>
      <c r="C2" s="4">
        <f ca="1">B2</f>
        <v>17.164085097772425</v>
      </c>
      <c r="D2" s="4">
        <f ca="1">C2</f>
        <v>17.164085097772425</v>
      </c>
      <c r="E2" s="4">
        <f ca="1">_xlfn.NORM.INV(RAND(), 5, 1)</f>
        <v>5.5092041567796795</v>
      </c>
      <c r="F2" s="4">
        <f ca="1">D2+E2</f>
        <v>22.673289254552103</v>
      </c>
      <c r="G2" s="4">
        <f ca="1">F2</f>
        <v>22.673289254552103</v>
      </c>
      <c r="H2" s="4">
        <f ca="1">_xlfn.NORM.INV(RAND(), 2, 0.3)</f>
        <v>1.7230165552264904</v>
      </c>
      <c r="I2" s="4">
        <f ca="1">G2+H2</f>
        <v>24.396305809778593</v>
      </c>
      <c r="J2" s="4">
        <f ca="1">I2</f>
        <v>24.396305809778593</v>
      </c>
      <c r="K2" s="4">
        <f ca="1">_xlfn.NORM.INV(RAND(), 3, 0.5)</f>
        <v>2.6426900017963972</v>
      </c>
      <c r="L2" s="4">
        <f ca="1">J2+K2</f>
        <v>27.038995811574988</v>
      </c>
      <c r="M2" s="4">
        <f ca="1">D2-C2</f>
        <v>0</v>
      </c>
      <c r="N2" s="4">
        <f ca="1">D2</f>
        <v>17.164085097772425</v>
      </c>
      <c r="O2" s="4">
        <f ca="1">G2</f>
        <v>22.673289254552103</v>
      </c>
      <c r="P2" s="4">
        <f ca="1">J2</f>
        <v>24.396305809778593</v>
      </c>
      <c r="Q2" s="4">
        <f ca="1">L2-C2</f>
        <v>9.8749107138025636</v>
      </c>
      <c r="R2" s="4">
        <f ca="1">AVERAGE(M$2:M2)</f>
        <v>0</v>
      </c>
      <c r="S2" s="4">
        <f ca="1">AVERAGE(Q$2:Q2)</f>
        <v>9.8128116106602015</v>
      </c>
    </row>
    <row r="3" spans="1:22" ht="15" customHeight="1" x14ac:dyDescent="0.25">
      <c r="A3" s="4">
        <v>2</v>
      </c>
      <c r="B3" s="4">
        <f t="shared" ref="B3:B66" ca="1" si="0">-(1/$V$1)*LN(RAND())</f>
        <v>6.1482065247909414</v>
      </c>
      <c r="C3" s="4">
        <f ca="1">C2+B3</f>
        <v>23.312291622563365</v>
      </c>
      <c r="D3" s="4">
        <f ca="1">MAX(C3,F2)</f>
        <v>23.312291622563365</v>
      </c>
      <c r="E3" s="4">
        <f t="shared" ref="E3:E66" ca="1" si="1">_xlfn.NORM.INV(RAND(), 5, 1)</f>
        <v>4.8075919685887882</v>
      </c>
      <c r="F3" s="4">
        <f ca="1">D3+E3</f>
        <v>28.119883591152153</v>
      </c>
      <c r="G3" s="4">
        <f ca="1">MAX(F3,I2)</f>
        <v>28.119883591152153</v>
      </c>
      <c r="H3" s="4">
        <f t="shared" ref="H3:H66" ca="1" si="2">_xlfn.NORM.INV(RAND(), 2, 0.3)</f>
        <v>2.1721154661345925</v>
      </c>
      <c r="I3" s="4">
        <f t="shared" ref="I3:I66" ca="1" si="3">G3+H3</f>
        <v>30.291999057286745</v>
      </c>
      <c r="J3" s="4">
        <f ca="1">MAX(I3,L2)</f>
        <v>30.291999057286745</v>
      </c>
      <c r="K3" s="4">
        <f t="shared" ref="K3:K66" ca="1" si="4">_xlfn.NORM.INV(RAND(), 3, 0.5)</f>
        <v>2.7710050727944613</v>
      </c>
      <c r="L3" s="4">
        <f t="shared" ref="L3:L66" ca="1" si="5">J3+K3</f>
        <v>33.063004130081204</v>
      </c>
      <c r="M3" s="4">
        <f ca="1">D3-C3</f>
        <v>0</v>
      </c>
      <c r="N3" s="4">
        <f ca="1">D3-F2</f>
        <v>0.63900236801126198</v>
      </c>
      <c r="O3" s="4">
        <f ca="1">G3-I2</f>
        <v>3.7235777813735602</v>
      </c>
      <c r="P3" s="4">
        <f ca="1">J3-L2</f>
        <v>3.2530032457117564</v>
      </c>
      <c r="Q3" s="4">
        <f ca="1">L3-C3</f>
        <v>9.7507125075178394</v>
      </c>
      <c r="R3" s="4">
        <f ca="1">AVERAGE(M$2:M3)</f>
        <v>0</v>
      </c>
      <c r="S3" s="4">
        <f ca="1">AVERAGE(Q$2:Q3)</f>
        <v>9.4919101205920597</v>
      </c>
      <c r="U3" s="1" t="s">
        <v>10</v>
      </c>
      <c r="V3">
        <f ca="1">1/AVERAGE(B2:B1001)</f>
        <v>0.09961958223923854</v>
      </c>
    </row>
    <row r="4" spans="1:22" ht="15" customHeight="1" x14ac:dyDescent="0.25">
      <c r="A4" s="4">
        <v>3</v>
      </c>
      <c r="B4" s="4">
        <f t="shared" ca="1" si="0"/>
        <v>38.986407071336501</v>
      </c>
      <c r="C4" s="4">
        <f ca="1">C3+B4</f>
        <v>62.298698693899865</v>
      </c>
      <c r="D4" s="4">
        <f t="shared" ref="D4:D67" ca="1" si="6">MAX(C4,F3)</f>
        <v>62.298698693899865</v>
      </c>
      <c r="E4" s="4">
        <f t="shared" ca="1" si="1"/>
        <v>4.2913192960737936</v>
      </c>
      <c r="F4" s="4">
        <f ca="1">D4+E4</f>
        <v>66.59001798997366</v>
      </c>
      <c r="G4" s="4">
        <f t="shared" ref="G4:G67" ca="1" si="7">MAX(F4,I3)</f>
        <v>66.59001798997366</v>
      </c>
      <c r="H4" s="4">
        <f t="shared" ca="1" si="2"/>
        <v>2.16198090214781</v>
      </c>
      <c r="I4" s="4">
        <f t="shared" ca="1" si="3"/>
        <v>68.751998892121463</v>
      </c>
      <c r="J4" s="4">
        <f t="shared" ref="J4:J67" ca="1" si="8">MAX(I4,L3)</f>
        <v>68.751998892121463</v>
      </c>
      <c r="K4" s="4">
        <f t="shared" ca="1" si="4"/>
        <v>2.3968069422341847</v>
      </c>
      <c r="L4" s="4">
        <f t="shared" ca="1" si="5"/>
        <v>71.148805834355642</v>
      </c>
      <c r="M4" s="4">
        <f ca="1">D4-C4</f>
        <v>0</v>
      </c>
      <c r="N4" s="4">
        <f t="shared" ref="N4:N67" ca="1" si="9">D4-F3</f>
        <v>34.178815102747713</v>
      </c>
      <c r="O4" s="4">
        <f t="shared" ref="O4:O67" ca="1" si="10">G4-I3</f>
        <v>36.298018932686915</v>
      </c>
      <c r="P4" s="4">
        <f t="shared" ref="P4:P67" ca="1" si="11">J4-L3</f>
        <v>35.688994762040259</v>
      </c>
      <c r="Q4" s="4">
        <f ca="1">L4-C4</f>
        <v>8.8501071404557763</v>
      </c>
      <c r="R4" s="4">
        <f ca="1">AVERAGE(M$2:M4)</f>
        <v>0</v>
      </c>
      <c r="S4" s="4">
        <f ca="1">AVERAGE(Q$2:Q4)</f>
        <v>8.8460327090691049</v>
      </c>
      <c r="U4" s="1" t="s">
        <v>11</v>
      </c>
      <c r="V4">
        <f ca="1">1/AVERAGE(E2:E1001)</f>
        <v>0.20263506443958668</v>
      </c>
    </row>
    <row r="5" spans="1:22" x14ac:dyDescent="0.25">
      <c r="A5" s="4">
        <v>4</v>
      </c>
      <c r="B5" s="4">
        <f t="shared" ca="1" si="0"/>
        <v>55.920848611429108</v>
      </c>
      <c r="C5" s="4">
        <f t="shared" ref="C5:C68" ca="1" si="12">C4+B5</f>
        <v>118.21954730532897</v>
      </c>
      <c r="D5" s="4">
        <f t="shared" ca="1" si="6"/>
        <v>118.21954730532897</v>
      </c>
      <c r="E5" s="4">
        <f t="shared" ca="1" si="1"/>
        <v>2.090732804649142</v>
      </c>
      <c r="F5" s="4">
        <f ca="1">D5+E5</f>
        <v>120.31028010997811</v>
      </c>
      <c r="G5" s="4">
        <f t="shared" ca="1" si="7"/>
        <v>120.31028010997811</v>
      </c>
      <c r="H5" s="4">
        <f t="shared" ca="1" si="2"/>
        <v>1.753032982631163</v>
      </c>
      <c r="I5" s="4">
        <f t="shared" ca="1" si="3"/>
        <v>122.06331309260928</v>
      </c>
      <c r="J5" s="4">
        <f t="shared" ca="1" si="8"/>
        <v>122.06331309260928</v>
      </c>
      <c r="K5" s="4">
        <f t="shared" ca="1" si="4"/>
        <v>3.0646346872199386</v>
      </c>
      <c r="L5" s="4">
        <f t="shared" ca="1" si="5"/>
        <v>125.12794777982921</v>
      </c>
      <c r="M5" s="4">
        <f ca="1">D5-C5</f>
        <v>0</v>
      </c>
      <c r="N5" s="4">
        <f t="shared" ca="1" si="9"/>
        <v>51.629529315355313</v>
      </c>
      <c r="O5" s="4">
        <f t="shared" ca="1" si="10"/>
        <v>51.558281217856646</v>
      </c>
      <c r="P5" s="4">
        <f t="shared" ca="1" si="11"/>
        <v>50.914507258253636</v>
      </c>
      <c r="Q5" s="4">
        <f ca="1">L5-C5</f>
        <v>6.9084004745002403</v>
      </c>
      <c r="R5" s="4">
        <f ca="1">AVERAGE(M$2:M5)</f>
        <v>0.28091245042549529</v>
      </c>
      <c r="S5" s="4">
        <f ca="1">AVERAGE(Q$2:Q5)</f>
        <v>9.3405379076409201</v>
      </c>
      <c r="U5" t="inlineStr">
        <is>
          <t xml:space="preserve">Average Time in Queue (stage 1 only)</t>
        </is>
      </c>
      <c r="V5">
        <f ca="1">AVERAGE(M2:M1001)</f>
        <v>2.4871789677230534</v>
      </c>
    </row>
    <row r="6" spans="1:22" x14ac:dyDescent="0.25">
      <c r="A6" s="4">
        <v>5</v>
      </c>
      <c r="B6" s="4">
        <f t="shared" ca="1" si="0"/>
        <v>0.68617055252165704</v>
      </c>
      <c r="C6" s="4">
        <f t="shared" ca="1" si="12"/>
        <v>118.90571785785063</v>
      </c>
      <c r="D6" s="4">
        <f t="shared" ca="1" si="6"/>
        <v>120.31028010997811</v>
      </c>
      <c r="E6" s="4">
        <f t="shared" ca="1" si="1"/>
        <v>4.1745018313617939</v>
      </c>
      <c r="F6" s="4">
        <f ca="1">D6+E6</f>
        <v>124.4847819413399</v>
      </c>
      <c r="G6" s="4">
        <f t="shared" ca="1" si="7"/>
        <v>124.4847819413399</v>
      </c>
      <c r="H6" s="4">
        <f t="shared" ca="1" si="2"/>
        <v>2.3805025325869611</v>
      </c>
      <c r="I6" s="4">
        <f t="shared" ca="1" si="3"/>
        <v>126.86528447392686</v>
      </c>
      <c r="J6" s="4">
        <f t="shared" ca="1" si="8"/>
        <v>126.86528447392686</v>
      </c>
      <c r="K6" s="4">
        <f t="shared" ca="1" si="4"/>
        <v>3.3589920858519591</v>
      </c>
      <c r="L6" s="4">
        <f t="shared" ca="1" si="5"/>
        <v>130.22427655977881</v>
      </c>
      <c r="M6" s="4">
        <f ca="1">D6-C6</f>
        <v>1.4045622521274765</v>
      </c>
      <c r="N6" s="4">
        <f t="shared" ca="1" si="9"/>
        <v>0</v>
      </c>
      <c r="O6" s="4">
        <f t="shared" ca="1" si="10"/>
        <v>2.4214688487306262</v>
      </c>
      <c r="P6" s="4">
        <f t="shared" ca="1" si="11"/>
        <v>1.7373366940976496</v>
      </c>
      <c r="Q6" s="4">
        <f ca="1">L6-C6</f>
        <v>11.318558701928183</v>
      </c>
      <c r="R6" s="4">
        <f ca="1">AVERAGE(M$2:M6)</f>
        <v>0.23409370868791277</v>
      </c>
      <c r="S6" s="4">
        <f ca="1">AVERAGE(Q$2:Q6)</f>
        <v>9.3422557703566067</v>
      </c>
      <c r="U6" t="s">
        <v>15</v>
      </c>
      <c r="V6">
        <f ca="1">AVERAGE(Q2:Q1001)</f>
        <v>12.444372804942361</v>
      </c>
    </row>
    <row r="7" spans="1:22" x14ac:dyDescent="0.25">
      <c r="A7" s="4">
        <v>6</v>
      </c>
      <c r="B7" s="4">
        <f t="shared" ca="1" si="0"/>
        <v>30.002992122782182</v>
      </c>
      <c r="C7" s="4">
        <f t="shared" ca="1" si="12"/>
        <v>148.90870998063281</v>
      </c>
      <c r="D7" s="4">
        <f t="shared" ca="1" si="6"/>
        <v>148.90870998063281</v>
      </c>
      <c r="E7" s="4">
        <f t="shared" ca="1" si="1"/>
        <v>4.2888690964370237</v>
      </c>
      <c r="F7" s="4">
        <f ca="1">D7+E7</f>
        <v>153.19757907706983</v>
      </c>
      <c r="G7" s="4">
        <f t="shared" ca="1" si="7"/>
        <v>153.19757907706983</v>
      </c>
      <c r="H7" s="4">
        <f t="shared" ca="1" si="2"/>
        <v>1.907498799007066</v>
      </c>
      <c r="I7" s="4">
        <f t="shared" ca="1" si="3"/>
        <v>155.1050778760769</v>
      </c>
      <c r="J7" s="4">
        <f t="shared" ca="1" si="8"/>
        <v>155.1050778760769</v>
      </c>
      <c r="K7" s="4">
        <f t="shared" ca="1" si="4"/>
        <v>3.1544771884909375</v>
      </c>
      <c r="L7" s="4">
        <f t="shared" ca="1" si="5"/>
        <v>158.25955506456785</v>
      </c>
      <c r="M7" s="4">
        <f ca="1">D7-C7</f>
        <v>0</v>
      </c>
      <c r="N7" s="4">
        <f t="shared" ca="1" si="9"/>
        <v>24.423928039292903</v>
      </c>
      <c r="O7" s="4">
        <f t="shared" ca="1" si="10"/>
        <v>26.332294603142969</v>
      </c>
      <c r="P7" s="4">
        <f t="shared" ca="1" si="11"/>
        <v>24.88080131629809</v>
      </c>
      <c r="Q7" s="4">
        <f ca="1">L7-C7</f>
        <v>9.3508450839350417</v>
      </c>
      <c r="R7" s="4">
        <f ca="1">AVERAGE(M$2:M7)</f>
        <v>0.20065175030392521</v>
      </c>
      <c r="S7" s="4">
        <f ca="1">AVERAGE(Q$2:Q7)</f>
        <v>9.3742903160644087</v>
      </c>
      <c r="U7" t="s">
        <v>32</v>
      </c>
      <c r="V7">
        <f ca="1">AVERAGE(N2:N1001)</f>
        <v>5.1102500518797136</v>
      </c>
    </row>
    <row r="8" spans="1:22" x14ac:dyDescent="0.25">
      <c r="A8" s="4">
        <v>7</v>
      </c>
      <c r="B8" s="4">
        <f t="shared" ca="1" si="0"/>
        <v>12.287316931273658</v>
      </c>
      <c r="C8" s="4">
        <f t="shared" ca="1" si="12"/>
        <v>161.19602691190647</v>
      </c>
      <c r="D8" s="4">
        <f t="shared" ca="1" si="6"/>
        <v>161.19602691190647</v>
      </c>
      <c r="E8" s="4">
        <f t="shared" ca="1" si="1"/>
        <v>5.3039092943912332</v>
      </c>
      <c r="F8" s="4">
        <f ca="1">D8+E8</f>
        <v>166.49993620629772</v>
      </c>
      <c r="G8" s="4">
        <f t="shared" ca="1" si="7"/>
        <v>166.49993620629772</v>
      </c>
      <c r="H8" s="4">
        <f t="shared" ca="1" si="2"/>
        <v>2.1110190793648269</v>
      </c>
      <c r="I8" s="4">
        <f t="shared" ca="1" si="3"/>
        <v>168.61095528566256</v>
      </c>
      <c r="J8" s="4">
        <f t="shared" ca="1" si="8"/>
        <v>168.61095528566256</v>
      </c>
      <c r="K8" s="4">
        <f t="shared" ca="1" si="4"/>
        <v>2.1515692165551425</v>
      </c>
      <c r="L8" s="4">
        <f t="shared" ca="1" si="5"/>
        <v>170.7625245022177</v>
      </c>
      <c r="M8" s="4">
        <f ca="1">D8-C8</f>
        <v>0</v>
      </c>
      <c r="N8" s="4">
        <f t="shared" ca="1" si="9"/>
        <v>7.9984478348366395</v>
      </c>
      <c r="O8" s="4">
        <f t="shared" ca="1" si="10"/>
        <v>11.394858330220814</v>
      </c>
      <c r="P8" s="4">
        <f t="shared" ca="1" si="11"/>
        <v>10.351400221094707</v>
      </c>
      <c r="Q8" s="4">
        <f ca="1">L8-C8</f>
        <v>9.5664975903112293</v>
      </c>
      <c r="R8" s="4">
        <f ca="1">AVERAGE(M$2:M8)</f>
        <v>0.17557028151593457</v>
      </c>
      <c r="S8" s="4">
        <f ca="1">AVERAGE(Q$2:Q8)</f>
        <v>9.5621434959973364</v>
      </c>
      <c r="U8" t="s">
        <v>33</v>
      </c>
      <c r="V8">
        <f ca="1">AVERAGE(O2:O1001)</f>
        <v>8.0450197872076448</v>
      </c>
    </row>
    <row r="9" spans="1:22" x14ac:dyDescent="0.25">
      <c r="A9" s="4">
        <v>8</v>
      </c>
      <c r="B9" s="4">
        <f t="shared" ca="1" si="0"/>
        <v>7.0288869456892975</v>
      </c>
      <c r="C9" s="4">
        <f t="shared" ca="1" si="12"/>
        <v>168.22491385759577</v>
      </c>
      <c r="D9" s="4">
        <f t="shared" ca="1" si="6"/>
        <v>168.22491385759577</v>
      </c>
      <c r="E9" s="4">
        <f t="shared" ca="1" si="1"/>
        <v>6.2714262329853296</v>
      </c>
      <c r="F9" s="4">
        <f ca="1">D9+E9</f>
        <v>174.4963400905811</v>
      </c>
      <c r="G9" s="4">
        <f t="shared" ca="1" si="7"/>
        <v>174.4963400905811</v>
      </c>
      <c r="H9" s="4">
        <f t="shared" ca="1" si="2"/>
        <v>1.7152509847652406</v>
      </c>
      <c r="I9" s="4">
        <f t="shared" ca="1" si="3"/>
        <v>176.21159107534635</v>
      </c>
      <c r="J9" s="4">
        <f t="shared" ca="1" si="8"/>
        <v>176.21159107534635</v>
      </c>
      <c r="K9" s="4">
        <f t="shared" ca="1" si="4"/>
        <v>2.8904385377772464</v>
      </c>
      <c r="L9" s="4">
        <f t="shared" ca="1" si="5"/>
        <v>179.10202961312359</v>
      </c>
      <c r="M9" s="4">
        <f ca="1">D9-C9</f>
        <v>0</v>
      </c>
      <c r="N9" s="4">
        <f t="shared" ca="1" si="9"/>
        <v>1.7249776512980475</v>
      </c>
      <c r="O9" s="4">
        <f t="shared" ca="1" si="10"/>
        <v>5.8853848049185444</v>
      </c>
      <c r="P9" s="4">
        <f t="shared" ca="1" si="11"/>
        <v>5.449066573128647</v>
      </c>
      <c r="Q9" s="4">
        <f ca="1">L9-C9</f>
        <v>10.877115755527825</v>
      </c>
      <c r="R9" s="4">
        <f ca="1">AVERAGE(M$2:M9)</f>
        <v>0.15606247245860849</v>
      </c>
      <c r="S9" s="4">
        <f ca="1">AVERAGE(Q$2:Q9)</f>
        <v>9.550032473435822</v>
      </c>
      <c r="U9" t="s">
        <v>34</v>
      </c>
      <c r="V9">
        <f ca="1">AVERAGE(P2:P1001)</f>
        <v>7.0489929500270279</v>
      </c>
    </row>
    <row r="10" spans="1:22" x14ac:dyDescent="0.25">
      <c r="A10" s="4">
        <v>9</v>
      </c>
      <c r="B10" s="4">
        <f t="shared" ca="1" si="0"/>
        <v>10.004245944672384</v>
      </c>
      <c r="C10" s="4">
        <f t="shared" ca="1" si="12"/>
        <v>178.22915980226816</v>
      </c>
      <c r="D10" s="4">
        <f t="shared" ca="1" si="6"/>
        <v>178.22915980226816</v>
      </c>
      <c r="E10" s="4">
        <f t="shared" ca="1" si="1"/>
        <v>5.0618903921126455</v>
      </c>
      <c r="F10" s="4">
        <f ca="1">D10+E10</f>
        <v>183.2910501943808</v>
      </c>
      <c r="G10" s="4">
        <f t="shared" ca="1" si="7"/>
        <v>183.2910501943808</v>
      </c>
      <c r="H10" s="4">
        <f t="shared" ca="1" si="2"/>
        <v>2.2221201348339132</v>
      </c>
      <c r="I10" s="4">
        <f t="shared" ca="1" si="3"/>
        <v>185.51317032921472</v>
      </c>
      <c r="J10" s="4">
        <f t="shared" ca="1" si="8"/>
        <v>185.51317032921472</v>
      </c>
      <c r="K10" s="4">
        <f t="shared" ca="1" si="4"/>
        <v>2.1691337659971417</v>
      </c>
      <c r="L10" s="4">
        <f t="shared" ca="1" si="5"/>
        <v>187.68230409521186</v>
      </c>
      <c r="M10" s="4">
        <f ca="1">D10-C10</f>
        <v>0</v>
      </c>
      <c r="N10" s="4">
        <f t="shared" ca="1" si="9"/>
        <v>3.732819711687057</v>
      </c>
      <c r="O10" s="4">
        <f t="shared" ca="1" si="10"/>
        <v>7.0794591190344534</v>
      </c>
      <c r="P10" s="4">
        <f t="shared" ca="1" si="11"/>
        <v>6.4111407160911256</v>
      </c>
      <c r="Q10" s="4">
        <f ca="1">L10-C10</f>
        <v>9.4531442929437048</v>
      </c>
      <c r="R10" s="4">
        <f ca="1">AVERAGE(M$2:M10)</f>
        <v>0.14045622521274764</v>
      </c>
      <c r="S10" s="4">
        <f ca="1">AVERAGE(Q$2:Q10)</f>
        <v>9.5878003580814379</v>
      </c>
    </row>
    <row r="11" spans="1:22" x14ac:dyDescent="0.25">
      <c r="A11" s="4">
        <v>10</v>
      </c>
      <c r="B11" s="4">
        <f t="shared" ca="1" si="0"/>
        <v>15.697494980558172</v>
      </c>
      <c r="C11" s="4">
        <f t="shared" ca="1" si="12"/>
        <v>193.92665478282632</v>
      </c>
      <c r="D11" s="4">
        <f t="shared" ca="1" si="6"/>
        <v>193.92665478282632</v>
      </c>
      <c r="E11" s="4">
        <f t="shared" ca="1" si="1"/>
        <v>4.8872259154473614</v>
      </c>
      <c r="F11" s="4">
        <f ca="1">D11+E11</f>
        <v>198.81388069827369</v>
      </c>
      <c r="G11" s="4">
        <f t="shared" ca="1" si="7"/>
        <v>198.81388069827369</v>
      </c>
      <c r="H11" s="4">
        <f t="shared" ca="1" si="2"/>
        <v>2.1328340325037463</v>
      </c>
      <c r="I11" s="4">
        <f t="shared" ca="1" si="3"/>
        <v>200.94671473077744</v>
      </c>
      <c r="J11" s="4">
        <f t="shared" ca="1" si="8"/>
        <v>200.94671473077744</v>
      </c>
      <c r="K11" s="4">
        <f t="shared" ca="1" si="4"/>
        <v>2.9076513719408639</v>
      </c>
      <c r="L11" s="4">
        <f t="shared" ca="1" si="5"/>
        <v>203.8543661027183</v>
      </c>
      <c r="M11" s="4">
        <f ca="1">D11-C11</f>
        <v>0</v>
      </c>
      <c r="N11" s="4">
        <f t="shared" ca="1" si="9"/>
        <v>10.635604588445517</v>
      </c>
      <c r="O11" s="4">
        <f t="shared" ca="1" si="10"/>
        <v>13.300710369058976</v>
      </c>
      <c r="P11" s="4">
        <f t="shared" ca="1" si="11"/>
        <v>13.264410635565582</v>
      </c>
      <c r="Q11" s="4">
        <f ca="1">L11-C11</f>
        <v>9.9277113198919835</v>
      </c>
      <c r="R11" s="4">
        <f ca="1">AVERAGE(M$2:M11)</f>
        <v>0.12768747746613424</v>
      </c>
      <c r="S11" s="4">
        <f ca="1">AVERAGE(Q$2:Q11)</f>
        <v>9.6141796719035817</v>
      </c>
    </row>
    <row r="12" spans="1:22" x14ac:dyDescent="0.25">
      <c r="A12" s="4">
        <v>11</v>
      </c>
      <c r="B12" s="4">
        <f t="shared" ca="1" si="0"/>
        <v>8.3000726943441414</v>
      </c>
      <c r="C12" s="4">
        <f t="shared" ca="1" si="12"/>
        <v>202.22672747717047</v>
      </c>
      <c r="D12" s="4">
        <f t="shared" ca="1" si="6"/>
        <v>202.22672747717047</v>
      </c>
      <c r="E12" s="4">
        <f t="shared" ca="1" si="1"/>
        <v>3.914477999231873</v>
      </c>
      <c r="F12" s="4">
        <f ca="1">D12+E12</f>
        <v>206.14120547640235</v>
      </c>
      <c r="G12" s="4">
        <f t="shared" ca="1" si="7"/>
        <v>206.14120547640235</v>
      </c>
      <c r="H12" s="4">
        <f t="shared" ca="1" si="2"/>
        <v>2.2671303491095292</v>
      </c>
      <c r="I12" s="4">
        <f t="shared" ca="1" si="3"/>
        <v>208.40833582551187</v>
      </c>
      <c r="J12" s="4">
        <f t="shared" ca="1" si="8"/>
        <v>208.40833582551187</v>
      </c>
      <c r="K12" s="4">
        <f t="shared" ca="1" si="4"/>
        <v>3.6963644617836251</v>
      </c>
      <c r="L12" s="4">
        <f t="shared" ca="1" si="5"/>
        <v>212.10470028729549</v>
      </c>
      <c r="M12" s="4">
        <f ca="1">D12-C12</f>
        <v>0</v>
      </c>
      <c r="N12" s="4">
        <f t="shared" ca="1" si="9"/>
        <v>3.4128467788967782</v>
      </c>
      <c r="O12" s="4">
        <f t="shared" ca="1" si="10"/>
        <v>5.1944907456249041</v>
      </c>
      <c r="P12" s="4">
        <f t="shared" ca="1" si="11"/>
        <v>4.5539697227935676</v>
      </c>
      <c r="Q12" s="4">
        <f ca="1">L12-C12</f>
        <v>9.8779728101250157</v>
      </c>
      <c r="R12" s="4">
        <f ca="1">AVERAGE(M$2:M12)</f>
        <v>0.40132287748320533</v>
      </c>
      <c r="S12" s="4">
        <f ca="1">AVERAGE(Q$2:Q12)</f>
        <v>10.003027627927189</v>
      </c>
    </row>
    <row r="13" spans="1:22" x14ac:dyDescent="0.25">
      <c r="A13" s="4">
        <v>12</v>
      </c>
      <c r="B13" s="4">
        <f t="shared" ca="1" si="0"/>
        <v>0.50316572156089856</v>
      </c>
      <c r="C13" s="4">
        <f t="shared" ca="1" si="12"/>
        <v>202.72989319873136</v>
      </c>
      <c r="D13" s="4">
        <f t="shared" ca="1" si="6"/>
        <v>206.14120547640235</v>
      </c>
      <c r="E13" s="4">
        <f t="shared" ca="1" si="1"/>
        <v>5.4691276028389195</v>
      </c>
      <c r="F13" s="4">
        <f ca="1">D13+E13</f>
        <v>211.61033307924126</v>
      </c>
      <c r="G13" s="4">
        <f t="shared" ca="1" si="7"/>
        <v>211.61033307924126</v>
      </c>
      <c r="H13" s="4">
        <f t="shared" ca="1" si="2"/>
        <v>2.1528573261792316</v>
      </c>
      <c r="I13" s="4">
        <f t="shared" ca="1" si="3"/>
        <v>213.76319040542049</v>
      </c>
      <c r="J13" s="4">
        <f t="shared" ca="1" si="8"/>
        <v>213.76319040542049</v>
      </c>
      <c r="K13" s="4">
        <f t="shared" ca="1" si="4"/>
        <v>3.2470579374977322</v>
      </c>
      <c r="L13" s="4">
        <f t="shared" ca="1" si="5"/>
        <v>217.01024834291823</v>
      </c>
      <c r="M13" s="4">
        <f ca="1">D13-C13</f>
        <v>3.4113122776709872</v>
      </c>
      <c r="N13" s="4">
        <f t="shared" ca="1" si="9"/>
        <v>0</v>
      </c>
      <c r="O13" s="4">
        <f t="shared" ca="1" si="10"/>
        <v>3.2019972537293881</v>
      </c>
      <c r="P13" s="4">
        <f t="shared" ca="1" si="11"/>
        <v>1.6584901181250018</v>
      </c>
      <c r="Q13" s="4">
        <f ca="1">L13-C13</f>
        <v>14.280355144186871</v>
      </c>
      <c r="R13" s="4">
        <f ca="1">AVERAGE(M$2:M13)</f>
        <v>0.37045188690757413</v>
      </c>
      <c r="S13" s="4">
        <f ca="1">AVERAGE(Q$2:Q13)</f>
        <v>9.969772891089189</v>
      </c>
    </row>
    <row r="14" spans="1:22" x14ac:dyDescent="0.25">
      <c r="A14" s="4">
        <v>13</v>
      </c>
      <c r="B14" s="4">
        <f t="shared" ca="1" si="0"/>
        <v>15.471445041107753</v>
      </c>
      <c r="C14" s="4">
        <f t="shared" ca="1" si="12"/>
        <v>218.20133823983912</v>
      </c>
      <c r="D14" s="4">
        <f t="shared" ca="1" si="6"/>
        <v>218.20133823983912</v>
      </c>
      <c r="E14" s="4">
        <f t="shared" ca="1" si="1"/>
        <v>3.8886563678502428</v>
      </c>
      <c r="F14" s="4">
        <f ca="1">D14+E14</f>
        <v>222.08999460768936</v>
      </c>
      <c r="G14" s="4">
        <f t="shared" ca="1" si="7"/>
        <v>222.08999460768936</v>
      </c>
      <c r="H14" s="4">
        <f t="shared" ca="1" si="2"/>
        <v>2.0005336765766488</v>
      </c>
      <c r="I14" s="4">
        <f t="shared" ca="1" si="3"/>
        <v>224.09052828426601</v>
      </c>
      <c r="J14" s="4">
        <f t="shared" ca="1" si="8"/>
        <v>224.09052828426601</v>
      </c>
      <c r="K14" s="4">
        <f t="shared" ca="1" si="4"/>
        <v>3.6815260046063045</v>
      </c>
      <c r="L14" s="4">
        <f t="shared" ca="1" si="5"/>
        <v>227.77205428887231</v>
      </c>
      <c r="M14" s="4">
        <f ca="1">D14-C14</f>
        <v>0</v>
      </c>
      <c r="N14" s="4">
        <f t="shared" ca="1" si="9"/>
        <v>6.5910051605978595</v>
      </c>
      <c r="O14" s="4">
        <f t="shared" ca="1" si="10"/>
        <v>8.3268042022688746</v>
      </c>
      <c r="P14" s="4">
        <f t="shared" ca="1" si="11"/>
        <v>7.0802799413477828</v>
      </c>
      <c r="Q14" s="4">
        <f ca="1">L14-C14</f>
        <v>9.5707160490331944</v>
      </c>
      <c r="R14" s="4">
        <f ca="1">AVERAGE(M$2:M14)</f>
        <v>0.34399103784274743</v>
      </c>
      <c r="S14" s="4">
        <f ca="1">AVERAGE(Q$2:Q14)</f>
        <v>10.028144147997434</v>
      </c>
    </row>
    <row r="15" spans="1:22" x14ac:dyDescent="0.25">
      <c r="A15" s="4">
        <v>14</v>
      </c>
      <c r="B15" s="4">
        <f t="shared" ca="1" si="0"/>
        <v>8.2677145413451747</v>
      </c>
      <c r="C15" s="4">
        <f t="shared" ca="1" si="12"/>
        <v>226.4690527811843</v>
      </c>
      <c r="D15" s="4">
        <f t="shared" ca="1" si="6"/>
        <v>226.4690527811843</v>
      </c>
      <c r="E15" s="4">
        <f t="shared" ca="1" si="1"/>
        <v>7.1359987204625934</v>
      </c>
      <c r="F15" s="4">
        <f ca="1">D15+E15</f>
        <v>233.6050515016469</v>
      </c>
      <c r="G15" s="4">
        <f t="shared" ca="1" si="7"/>
        <v>233.6050515016469</v>
      </c>
      <c r="H15" s="4">
        <f t="shared" ca="1" si="2"/>
        <v>1.3818276212793421</v>
      </c>
      <c r="I15" s="4">
        <f t="shared" ca="1" si="3"/>
        <v>234.98687912292624</v>
      </c>
      <c r="J15" s="4">
        <f t="shared" ca="1" si="8"/>
        <v>234.98687912292624</v>
      </c>
      <c r="K15" s="4">
        <f t="shared" ca="1" si="4"/>
        <v>2.2691441460626698</v>
      </c>
      <c r="L15" s="4">
        <f t="shared" ca="1" si="5"/>
        <v>237.25602326898891</v>
      </c>
      <c r="M15" s="4">
        <f ca="1">D15-C15</f>
        <v>0</v>
      </c>
      <c r="N15" s="4">
        <f t="shared" ca="1" si="9"/>
        <v>4.3790581734949399</v>
      </c>
      <c r="O15" s="4">
        <f t="shared" ca="1" si="10"/>
        <v>9.5145232173808836</v>
      </c>
      <c r="P15" s="4">
        <f t="shared" ca="1" si="11"/>
        <v>7.2148248340539283</v>
      </c>
      <c r="Q15" s="4">
        <f ca="1">L15-C15</f>
        <v>10.786970487804609</v>
      </c>
      <c r="R15" s="4">
        <f ca="1">AVERAGE(M$2:M15)</f>
        <v>0.32105830198656427</v>
      </c>
      <c r="S15" s="4">
        <f ca="1">AVERAGE(Q$2:Q15)</f>
        <v>9.9246442405924107</v>
      </c>
    </row>
    <row r="16" spans="1:22" x14ac:dyDescent="0.25">
      <c r="A16" s="4">
        <v>15</v>
      </c>
      <c r="B16" s="4">
        <f t="shared" ca="1" si="0"/>
        <v>11.232320324401805</v>
      </c>
      <c r="C16" s="4">
        <f t="shared" ca="1" si="12"/>
        <v>237.7013731055861</v>
      </c>
      <c r="D16" s="4">
        <f t="shared" ca="1" si="6"/>
        <v>237.7013731055861</v>
      </c>
      <c r="E16" s="4">
        <f t="shared" ca="1" si="1"/>
        <v>2.998078188265862</v>
      </c>
      <c r="F16" s="4">
        <f ca="1">D16+E16</f>
        <v>240.69945129385195</v>
      </c>
      <c r="G16" s="4">
        <f t="shared" ca="1" si="7"/>
        <v>240.69945129385195</v>
      </c>
      <c r="H16" s="4">
        <f t="shared" ca="1" si="2"/>
        <v>2.1506850864952276</v>
      </c>
      <c r="I16" s="4">
        <f t="shared" ca="1" si="3"/>
        <v>242.85013638034718</v>
      </c>
      <c r="J16" s="4">
        <f t="shared" ca="1" si="8"/>
        <v>242.85013638034718</v>
      </c>
      <c r="K16" s="4">
        <f t="shared" ca="1" si="4"/>
        <v>3.326882262161015</v>
      </c>
      <c r="L16" s="4">
        <f t="shared" ca="1" si="5"/>
        <v>246.17701864250819</v>
      </c>
      <c r="M16" s="4">
        <f ca="1">D16-C16</f>
        <v>0</v>
      </c>
      <c r="N16" s="4">
        <f t="shared" ca="1" si="9"/>
        <v>4.0963216039392023</v>
      </c>
      <c r="O16" s="4">
        <f t="shared" ca="1" si="10"/>
        <v>5.7125721709257107</v>
      </c>
      <c r="P16" s="4">
        <f t="shared" ca="1" si="11"/>
        <v>5.5941131113582685</v>
      </c>
      <c r="Q16" s="4">
        <f ca="1">L16-C16</f>
        <v>8.4756455369220873</v>
      </c>
      <c r="R16" s="4">
        <f ca="1">AVERAGE(M$2:M16)</f>
        <v>0.3660022890530108</v>
      </c>
      <c r="S16" s="4">
        <f ca="1">AVERAGE(Q$2:Q16)</f>
        <v>9.9947549035358509</v>
      </c>
    </row>
    <row r="17" spans="1:19" x14ac:dyDescent="0.25">
      <c r="A17" s="4">
        <v>16</v>
      </c>
      <c r="B17" s="4">
        <f t="shared" ca="1" si="0"/>
        <v>1.9579160932161297</v>
      </c>
      <c r="C17" s="4">
        <f t="shared" ca="1" si="12"/>
        <v>239.65928919880224</v>
      </c>
      <c r="D17" s="4">
        <f t="shared" ca="1" si="6"/>
        <v>240.69945129385195</v>
      </c>
      <c r="E17" s="4">
        <f t="shared" ca="1" si="1"/>
        <v>4.6994828131084949</v>
      </c>
      <c r="F17" s="4">
        <f ca="1">D17+E17</f>
        <v>245.39893410696044</v>
      </c>
      <c r="G17" s="4">
        <f t="shared" ca="1" si="7"/>
        <v>245.39893410696044</v>
      </c>
      <c r="H17" s="4">
        <f t="shared" ca="1" si="2"/>
        <v>2.3103663135803849</v>
      </c>
      <c r="I17" s="4">
        <f t="shared" ca="1" si="3"/>
        <v>247.70930042054081</v>
      </c>
      <c r="J17" s="4">
        <f t="shared" ca="1" si="8"/>
        <v>247.70930042054081</v>
      </c>
      <c r="K17" s="4">
        <f t="shared" ca="1" si="4"/>
        <v>2.996403625948878</v>
      </c>
      <c r="L17" s="4">
        <f t="shared" ca="1" si="5"/>
        <v>250.7057040464897</v>
      </c>
      <c r="M17" s="4">
        <f ca="1">D17-C17</f>
        <v>1.040162095049709</v>
      </c>
      <c r="N17" s="4">
        <f t="shared" ca="1" si="9"/>
        <v>0</v>
      </c>
      <c r="O17" s="4">
        <f t="shared" ca="1" si="10"/>
        <v>2.5487977266132589</v>
      </c>
      <c r="P17" s="4">
        <f t="shared" ca="1" si="11"/>
        <v>1.5322817780326261</v>
      </c>
      <c r="Q17" s="4">
        <f ca="1">L17-C17</f>
        <v>11.046414847687458</v>
      </c>
      <c r="R17" s="4">
        <f ca="1">AVERAGE(M$2:M17)</f>
        <v>0.50688997215823406</v>
      </c>
      <c r="S17" s="4">
        <f ca="1">AVERAGE(Q$2:Q17)</f>
        <v>10.214543817282774</v>
      </c>
    </row>
    <row r="18" spans="1:19" x14ac:dyDescent="0.25">
      <c r="A18" s="4">
        <v>17</v>
      </c>
      <c r="B18" s="4">
        <f t="shared" ca="1" si="0"/>
        <v>2.9785520063163951</v>
      </c>
      <c r="C18" s="4">
        <f t="shared" ca="1" si="12"/>
        <v>242.63784120511863</v>
      </c>
      <c r="D18" s="4">
        <f t="shared" ca="1" si="6"/>
        <v>245.39893410696044</v>
      </c>
      <c r="E18" s="4">
        <f t="shared" ca="1" si="1"/>
        <v>5.3574678641204292</v>
      </c>
      <c r="F18" s="4">
        <f ca="1">D18+E18</f>
        <v>250.75640197108086</v>
      </c>
      <c r="G18" s="4">
        <f t="shared" ca="1" si="7"/>
        <v>250.75640197108086</v>
      </c>
      <c r="H18" s="4">
        <f t="shared" ca="1" si="2"/>
        <v>2.4050851685145251</v>
      </c>
      <c r="I18" s="4">
        <f t="shared" ca="1" si="3"/>
        <v>253.16148713959538</v>
      </c>
      <c r="J18" s="4">
        <f t="shared" ca="1" si="8"/>
        <v>253.16148713959538</v>
      </c>
      <c r="K18" s="4">
        <f t="shared" ca="1" si="4"/>
        <v>3.2075205027568301</v>
      </c>
      <c r="L18" s="4">
        <f t="shared" ca="1" si="5"/>
        <v>256.36900764235219</v>
      </c>
      <c r="M18" s="4">
        <f ca="1">D18-C18</f>
        <v>2.7610929018418062</v>
      </c>
      <c r="N18" s="4">
        <f t="shared" ca="1" si="9"/>
        <v>0</v>
      </c>
      <c r="O18" s="4">
        <f t="shared" ca="1" si="10"/>
        <v>3.0471015505400487</v>
      </c>
      <c r="P18" s="4">
        <f t="shared" ca="1" si="11"/>
        <v>2.4557830931056799</v>
      </c>
      <c r="Q18" s="4">
        <f ca="1">L18-C18</f>
        <v>13.731166437233554</v>
      </c>
      <c r="R18" s="4">
        <f ca="1">AVERAGE(M$2:M18)</f>
        <v>0.47872941814944325</v>
      </c>
      <c r="S18" s="4">
        <f ca="1">AVERAGE(Q$2:Q18)</f>
        <v>10.198241836968927</v>
      </c>
    </row>
    <row r="19" spans="1:19" x14ac:dyDescent="0.25">
      <c r="A19" s="4">
        <v>18</v>
      </c>
      <c r="B19" s="4">
        <f t="shared" ca="1" si="0"/>
        <v>53.599501259517083</v>
      </c>
      <c r="C19" s="4">
        <f t="shared" ca="1" si="12"/>
        <v>296.23734246463573</v>
      </c>
      <c r="D19" s="4">
        <f t="shared" ca="1" si="6"/>
        <v>296.23734246463573</v>
      </c>
      <c r="E19" s="4">
        <f t="shared" ca="1" si="1"/>
        <v>4.9147654533211744</v>
      </c>
      <c r="F19" s="4">
        <f ca="1">D19+E19</f>
        <v>301.15210791795693</v>
      </c>
      <c r="G19" s="4">
        <f t="shared" ca="1" si="7"/>
        <v>301.15210791795693</v>
      </c>
      <c r="H19" s="4">
        <f t="shared" ca="1" si="2"/>
        <v>1.688558927988312</v>
      </c>
      <c r="I19" s="4">
        <f t="shared" ca="1" si="3"/>
        <v>302.84066684594524</v>
      </c>
      <c r="J19" s="4">
        <f t="shared" ca="1" si="8"/>
        <v>302.84066684594524</v>
      </c>
      <c r="K19" s="4">
        <f t="shared" ca="1" si="4"/>
        <v>3.3177837903240381</v>
      </c>
      <c r="L19" s="4">
        <f t="shared" ca="1" si="5"/>
        <v>306.15845063626927</v>
      </c>
      <c r="M19" s="4">
        <f ca="1">D19-C19</f>
        <v>0</v>
      </c>
      <c r="N19" s="4">
        <f t="shared" ca="1" si="9"/>
        <v>45.480940493554868</v>
      </c>
      <c r="O19" s="4">
        <f t="shared" ca="1" si="10"/>
        <v>47.990620778361546</v>
      </c>
      <c r="P19" s="4">
        <f t="shared" ca="1" si="11"/>
        <v>46.471659203593049</v>
      </c>
      <c r="Q19" s="4">
        <f ca="1">L19-C19</f>
        <v>9.9211081716335343</v>
      </c>
      <c r="R19" s="4">
        <f ca="1">AVERAGE(M$2:M19)</f>
        <v>0.59227458100463826</v>
      </c>
      <c r="S19" s="4">
        <f ca="1">AVERAGE(Q$2:Q19)</f>
        <v>10.30353239026838</v>
      </c>
    </row>
    <row r="20" spans="1:19" x14ac:dyDescent="0.25">
      <c r="A20" s="4">
        <v>19</v>
      </c>
      <c r="B20" s="4">
        <f t="shared" ca="1" si="0"/>
        <v>2.2786779409230213</v>
      </c>
      <c r="C20" s="4">
        <f t="shared" ca="1" si="12"/>
        <v>298.51602040555878</v>
      </c>
      <c r="D20" s="4">
        <f t="shared" ca="1" si="6"/>
        <v>301.15210791795693</v>
      </c>
      <c r="E20" s="4">
        <f t="shared" ca="1" si="1"/>
        <v>4.9436894580337452</v>
      </c>
      <c r="F20" s="4">
        <f ca="1">D20+E20</f>
        <v>306.09579737599068</v>
      </c>
      <c r="G20" s="4">
        <f t="shared" ca="1" si="7"/>
        <v>306.09579737599068</v>
      </c>
      <c r="H20" s="4">
        <f t="shared" ca="1" si="2"/>
        <v>1.2020368325534423</v>
      </c>
      <c r="I20" s="4">
        <f t="shared" ca="1" si="3"/>
        <v>307.29783420854415</v>
      </c>
      <c r="J20" s="4">
        <f t="shared" ca="1" si="8"/>
        <v>307.29783420854415</v>
      </c>
      <c r="K20" s="4">
        <f t="shared" ca="1" si="4"/>
        <v>3.4169485466731802</v>
      </c>
      <c r="L20" s="4">
        <f t="shared" ca="1" si="5"/>
        <v>310.7147827552173</v>
      </c>
      <c r="M20" s="4">
        <f ca="1">D20-C20</f>
        <v>2.6360875123981486</v>
      </c>
      <c r="N20" s="4">
        <f t="shared" ca="1" si="9"/>
        <v>0</v>
      </c>
      <c r="O20" s="4">
        <f t="shared" ca="1" si="10"/>
        <v>3.2551305300454487</v>
      </c>
      <c r="P20" s="4">
        <f t="shared" ca="1" si="11"/>
        <v>1.1393835722748804</v>
      </c>
      <c r="Q20" s="4">
        <f ca="1">L20-C20</f>
        <v>12.198762349658523</v>
      </c>
      <c r="R20" s="4">
        <f ca="1">AVERAGE(M$2:M20)</f>
        <v>0.76465561157445594</v>
      </c>
      <c r="S20" s="4">
        <f ca="1">AVERAGE(Q$2:Q20)</f>
        <v>10.521686889227279</v>
      </c>
    </row>
    <row r="21" spans="1:19" x14ac:dyDescent="0.25">
      <c r="A21" s="4">
        <v>20</v>
      </c>
      <c r="B21" s="4">
        <f t="shared" ca="1" si="0"/>
        <v>3.539881778030912</v>
      </c>
      <c r="C21" s="4">
        <f t="shared" ca="1" si="12"/>
        <v>302.05590218358969</v>
      </c>
      <c r="D21" s="4">
        <f t="shared" ca="1" si="6"/>
        <v>306.09579737599068</v>
      </c>
      <c r="E21" s="4">
        <f t="shared" ca="1" si="1"/>
        <v>4.6872829914020668</v>
      </c>
      <c r="F21" s="4">
        <f ca="1">D21+E21</f>
        <v>310.78308036739276</v>
      </c>
      <c r="G21" s="4">
        <f t="shared" ca="1" si="7"/>
        <v>310.78308036739276</v>
      </c>
      <c r="H21" s="4">
        <f t="shared" ca="1" si="2"/>
        <v>1.8726773448423761</v>
      </c>
      <c r="I21" s="4">
        <f t="shared" ca="1" si="3"/>
        <v>312.65575771223513</v>
      </c>
      <c r="J21" s="4">
        <f t="shared" ca="1" si="8"/>
        <v>312.65575771223513</v>
      </c>
      <c r="K21" s="4">
        <f t="shared" ca="1" si="4"/>
        <v>4.0667668408009465</v>
      </c>
      <c r="L21" s="4">
        <f t="shared" ca="1" si="5"/>
        <v>316.72252455303607</v>
      </c>
      <c r="M21" s="4">
        <f ca="1">D21-C21</f>
        <v>4.0398951924009907</v>
      </c>
      <c r="N21" s="4">
        <f t="shared" ca="1" si="9"/>
        <v>0</v>
      </c>
      <c r="O21" s="4">
        <f t="shared" ca="1" si="10"/>
        <v>3.4852461588486108</v>
      </c>
      <c r="P21" s="4">
        <f t="shared" ca="1" si="11"/>
        <v>1.9409749570178292</v>
      </c>
      <c r="Q21" s="4">
        <f ca="1">L21-C21</f>
        <v>14.666622369446372</v>
      </c>
      <c r="R21" s="4">
        <f ca="1">AVERAGE(M$2:M21)</f>
        <v>1.0604459603226881</v>
      </c>
      <c r="S21" s="4">
        <f ca="1">AVERAGE(Q$2:Q21)</f>
        <v>10.856882252820474</v>
      </c>
    </row>
    <row r="22" spans="1:19" x14ac:dyDescent="0.25">
      <c r="A22" s="4">
        <v>21</v>
      </c>
      <c r="B22" s="4">
        <f t="shared" ca="1" si="0"/>
        <v>1.7509252485157503</v>
      </c>
      <c r="C22" s="4">
        <f t="shared" ca="1" si="12"/>
        <v>303.80682743210542</v>
      </c>
      <c r="D22" s="4">
        <f t="shared" ca="1" si="6"/>
        <v>310.78308036739276</v>
      </c>
      <c r="E22" s="4">
        <f t="shared" ca="1" si="1"/>
        <v>5.0444847613298371</v>
      </c>
      <c r="F22" s="4">
        <f ca="1">D22+E22</f>
        <v>315.8275651287226</v>
      </c>
      <c r="G22" s="4">
        <f t="shared" ca="1" si="7"/>
        <v>315.8275651287226</v>
      </c>
      <c r="H22" s="4">
        <f t="shared" ca="1" si="2"/>
        <v>2.3896111828950701</v>
      </c>
      <c r="I22" s="4">
        <f t="shared" ca="1" si="3"/>
        <v>318.21717631161766</v>
      </c>
      <c r="J22" s="4">
        <f t="shared" ca="1" si="8"/>
        <v>318.21717631161766</v>
      </c>
      <c r="K22" s="4">
        <f t="shared" ca="1" si="4"/>
        <v>3.1504406451721008</v>
      </c>
      <c r="L22" s="4">
        <f t="shared" ca="1" si="5"/>
        <v>321.36761695678979</v>
      </c>
      <c r="M22" s="4">
        <f ca="1">D22-C22</f>
        <v>6.9762529352873344</v>
      </c>
      <c r="N22" s="4">
        <f t="shared" ca="1" si="9"/>
        <v>0</v>
      </c>
      <c r="O22" s="4">
        <f t="shared" ca="1" si="10"/>
        <v>3.1718074164874679</v>
      </c>
      <c r="P22" s="4">
        <f t="shared" ca="1" si="11"/>
        <v>1.4946517585815968</v>
      </c>
      <c r="Q22" s="4">
        <f ca="1">L22-C22</f>
        <v>17.560789524684367</v>
      </c>
      <c r="R22" s="4">
        <f ca="1">AVERAGE(M$2:M22)</f>
        <v>1.4032146176654317</v>
      </c>
      <c r="S22" s="4">
        <f ca="1">AVERAGE(Q$2:Q22)</f>
        <v>11.260108128921347</v>
      </c>
    </row>
    <row r="23" spans="1:19" x14ac:dyDescent="0.25">
      <c r="A23" s="4">
        <v>22</v>
      </c>
      <c r="B23" s="4">
        <f t="shared" ca="1" si="0"/>
        <v>3.419381274754119</v>
      </c>
      <c r="C23" s="4">
        <f t="shared" ca="1" si="12"/>
        <v>307.22620870685955</v>
      </c>
      <c r="D23" s="4">
        <f t="shared" ca="1" si="6"/>
        <v>315.8275651287226</v>
      </c>
      <c r="E23" s="4">
        <f t="shared" ca="1" si="1"/>
        <v>5.4271801014690855</v>
      </c>
      <c r="F23" s="4">
        <f ca="1">D23+E23</f>
        <v>321.2547452301917</v>
      </c>
      <c r="G23" s="4">
        <f t="shared" ca="1" si="7"/>
        <v>321.2547452301917</v>
      </c>
      <c r="H23" s="4">
        <f t="shared" ca="1" si="2"/>
        <v>2.1112438802549129</v>
      </c>
      <c r="I23" s="4">
        <f t="shared" ca="1" si="3"/>
        <v>323.36598911044661</v>
      </c>
      <c r="J23" s="4">
        <f t="shared" ca="1" si="8"/>
        <v>323.36598911044661</v>
      </c>
      <c r="K23" s="4">
        <f t="shared" ca="1" si="4"/>
        <v>3.5880711234526101</v>
      </c>
      <c r="L23" s="4">
        <f t="shared" ca="1" si="5"/>
        <v>326.95406023389921</v>
      </c>
      <c r="M23" s="4">
        <f ca="1">D23-C23</f>
        <v>8.6013564218630449</v>
      </c>
      <c r="N23" s="4">
        <f t="shared" ca="1" si="9"/>
        <v>0</v>
      </c>
      <c r="O23" s="4">
        <f t="shared" ca="1" si="10"/>
        <v>3.0375689185740384</v>
      </c>
      <c r="P23" s="4">
        <f t="shared" ca="1" si="11"/>
        <v>1.9983721536568169</v>
      </c>
      <c r="Q23" s="4">
        <f ca="1">L23-C23</f>
        <v>19.727851527039661</v>
      </c>
      <c r="R23" s="4">
        <f ca="1">AVERAGE(M$2:M23)</f>
        <v>1.8793905673849352</v>
      </c>
      <c r="S23" s="4">
        <f ca="1">AVERAGE(Q$2:Q23)</f>
        <v>11.766301411807895</v>
      </c>
    </row>
    <row r="24" spans="1:19" x14ac:dyDescent="0.25">
      <c r="A24" s="4">
        <v>23</v>
      </c>
      <c r="B24" s="4">
        <f t="shared" ca="1" si="0"/>
        <v>1.6732750621181172</v>
      </c>
      <c r="C24" s="4">
        <f t="shared" ca="1" si="12"/>
        <v>308.89948376897769</v>
      </c>
      <c r="D24" s="4">
        <f t="shared" ca="1" si="6"/>
        <v>321.2547452301917</v>
      </c>
      <c r="E24" s="4">
        <f t="shared" ca="1" si="1"/>
        <v>5.0153493169826069</v>
      </c>
      <c r="F24" s="4">
        <f ca="1">D24+E24</f>
        <v>326.27009454717432</v>
      </c>
      <c r="G24" s="4">
        <f t="shared" ca="1" si="7"/>
        <v>326.27009454717432</v>
      </c>
      <c r="H24" s="4">
        <f t="shared" ca="1" si="2"/>
        <v>2.0220902066592839</v>
      </c>
      <c r="I24" s="4">
        <f t="shared" ca="1" si="3"/>
        <v>328.29218475383362</v>
      </c>
      <c r="J24" s="4">
        <f t="shared" ca="1" si="8"/>
        <v>328.29218475383362</v>
      </c>
      <c r="K24" s="4">
        <f t="shared" ca="1" si="4"/>
        <v>3.509852650456053</v>
      </c>
      <c r="L24" s="4">
        <f t="shared" ca="1" si="5"/>
        <v>331.80203740428965</v>
      </c>
      <c r="M24" s="4">
        <f ca="1">D24-C24</f>
        <v>12.355261461214013</v>
      </c>
      <c r="N24" s="4">
        <f t="shared" ca="1" si="9"/>
        <v>0</v>
      </c>
      <c r="O24" s="4">
        <f t="shared" ca="1" si="10"/>
        <v>2.9041054367277184</v>
      </c>
      <c r="P24" s="4">
        <f t="shared" ca="1" si="11"/>
        <v>1.3381245199344107</v>
      </c>
      <c r="Q24" s="4">
        <f ca="1">L24-C24</f>
        <v>22.902553635311961</v>
      </c>
      <c r="R24" s="4">
        <f ca="1">AVERAGE(M$2:M24)</f>
        <v>2.4994071529099302</v>
      </c>
      <c r="S24" s="4">
        <f ca="1">AVERAGE(Q$2:Q24)</f>
        <v>12.339301411482646</v>
      </c>
    </row>
    <row r="25" spans="1:19" x14ac:dyDescent="0.25">
      <c r="A25" s="4">
        <v>24</v>
      </c>
      <c r="B25" s="4">
        <f t="shared" ca="1" si="0"/>
        <v>0.6108221582118204</v>
      </c>
      <c r="C25" s="4">
        <f t="shared" ca="1" si="12"/>
        <v>309.51030592718951</v>
      </c>
      <c r="D25" s="4">
        <f t="shared" ca="1" si="6"/>
        <v>326.27009454717432</v>
      </c>
      <c r="E25" s="4">
        <f t="shared" ca="1" si="1"/>
        <v>3.6673574198440093</v>
      </c>
      <c r="F25" s="4">
        <f ca="1">D25+E25</f>
        <v>329.93745196701832</v>
      </c>
      <c r="G25" s="4">
        <f t="shared" ca="1" si="7"/>
        <v>329.93745196701832</v>
      </c>
      <c r="H25" s="4">
        <f t="shared" ca="1" si="2"/>
        <v>2.5227477329866081</v>
      </c>
      <c r="I25" s="4">
        <f t="shared" ca="1" si="3"/>
        <v>332.46019970000492</v>
      </c>
      <c r="J25" s="4">
        <f t="shared" ca="1" si="8"/>
        <v>332.46019970000492</v>
      </c>
      <c r="K25" s="4">
        <f t="shared" ca="1" si="4"/>
        <v>2.5684076311865414</v>
      </c>
      <c r="L25" s="4">
        <f t="shared" ca="1" si="5"/>
        <v>335.02860733119144</v>
      </c>
      <c r="M25" s="4">
        <f ca="1">D25-C25</f>
        <v>16.759788619984818</v>
      </c>
      <c r="N25" s="4">
        <f t="shared" ca="1" si="9"/>
        <v>0</v>
      </c>
      <c r="O25" s="4">
        <f t="shared" ca="1" si="10"/>
        <v>1.6452672131846953</v>
      </c>
      <c r="P25" s="4">
        <f t="shared" ca="1" si="11"/>
        <v>0.65816229571527174</v>
      </c>
      <c r="Q25" s="4">
        <f ca="1">L25-C25</f>
        <v>25.518301404001932</v>
      </c>
      <c r="R25" s="4">
        <f ca="1">AVERAGE(M$2:M25)</f>
        <v>2.4214870937906072</v>
      </c>
      <c r="S25" s="4">
        <f ca="1">AVERAGE(Q$2:Q25)</f>
        <v>12.20441518780674</v>
      </c>
    </row>
    <row r="26" spans="1:19" x14ac:dyDescent="0.25">
      <c r="A26" s="4">
        <v>25</v>
      </c>
      <c r="B26" s="4">
        <f t="shared" ca="1" si="0"/>
        <v>19.87574036490194</v>
      </c>
      <c r="C26" s="4">
        <f t="shared" ca="1" si="12"/>
        <v>329.38604629209146</v>
      </c>
      <c r="D26" s="4">
        <f t="shared" ca="1" si="6"/>
        <v>329.93745196701832</v>
      </c>
      <c r="E26" s="4">
        <f t="shared" ca="1" si="1"/>
        <v>4.3122850251116276</v>
      </c>
      <c r="F26" s="4">
        <f ca="1">D26+E26</f>
        <v>334.24973699212995</v>
      </c>
      <c r="G26" s="4">
        <f t="shared" ca="1" si="7"/>
        <v>334.24973699212995</v>
      </c>
      <c r="H26" s="4">
        <f t="shared" ca="1" si="2"/>
        <v>1.6498565565631846</v>
      </c>
      <c r="I26" s="4">
        <f t="shared" ca="1" si="3"/>
        <v>335.89959354869313</v>
      </c>
      <c r="J26" s="4">
        <f t="shared" ca="1" si="8"/>
        <v>335.89959354869313</v>
      </c>
      <c r="K26" s="4">
        <f t="shared" ca="1" si="4"/>
        <v>2.4535985629832764</v>
      </c>
      <c r="L26" s="4">
        <f t="shared" ca="1" si="5"/>
        <v>338.35319211167644</v>
      </c>
      <c r="M26" s="4">
        <f ca="1">D26-C26</f>
        <v>0.55140567492685477</v>
      </c>
      <c r="N26" s="4">
        <f t="shared" ca="1" si="9"/>
        <v>0</v>
      </c>
      <c r="O26" s="4">
        <f t="shared" ca="1" si="10"/>
        <v>1.7895372921250328</v>
      </c>
      <c r="P26" s="4">
        <f t="shared" ca="1" si="11"/>
        <v>0.87098621750169514</v>
      </c>
      <c r="Q26" s="4">
        <f ca="1">L26-C26</f>
        <v>8.9671458195849709</v>
      </c>
      <c r="R26" s="4">
        <f ca="1">AVERAGE(M$2:M26)</f>
        <v>2.4330738175215449</v>
      </c>
      <c r="S26" s="4">
        <f ca="1">AVERAGE(Q$2:Q26)</f>
        <v>12.16881493404146</v>
      </c>
    </row>
    <row r="27" spans="1:19" x14ac:dyDescent="0.25">
      <c r="A27" s="4">
        <v>26</v>
      </c>
      <c r="B27" s="4">
        <f t="shared" ca="1" si="0"/>
        <v>2.1409487892435006</v>
      </c>
      <c r="C27" s="4">
        <f t="shared" ca="1" si="12"/>
        <v>331.52699508133497</v>
      </c>
      <c r="D27" s="4">
        <f t="shared" ca="1" si="6"/>
        <v>334.24973699212995</v>
      </c>
      <c r="E27" s="4">
        <f t="shared" ca="1" si="1"/>
        <v>3.8884581754660075</v>
      </c>
      <c r="F27" s="4">
        <f ca="1">D27+E27</f>
        <v>338.13819516759594</v>
      </c>
      <c r="G27" s="4">
        <f t="shared" ca="1" si="7"/>
        <v>338.13819516759594</v>
      </c>
      <c r="H27" s="4">
        <f t="shared" ca="1" si="2"/>
        <v>1.7512699340144104</v>
      </c>
      <c r="I27" s="4">
        <f t="shared" ca="1" si="3"/>
        <v>339.88946510161037</v>
      </c>
      <c r="J27" s="4">
        <f t="shared" ca="1" si="8"/>
        <v>339.88946510161037</v>
      </c>
      <c r="K27" s="4">
        <f t="shared" ca="1" si="4"/>
        <v>2.9163385696340844</v>
      </c>
      <c r="L27" s="4">
        <f t="shared" ca="1" si="5"/>
        <v>342.80580367124446</v>
      </c>
      <c r="M27" s="4">
        <f ca="1">D27-C27</f>
        <v>2.72274191079498</v>
      </c>
      <c r="N27" s="4">
        <f t="shared" ca="1" si="9"/>
        <v>0</v>
      </c>
      <c r="O27" s="4">
        <f t="shared" ca="1" si="10"/>
        <v>2.2386016189028055</v>
      </c>
      <c r="P27" s="4">
        <f t="shared" ca="1" si="11"/>
        <v>1.5362729899339342</v>
      </c>
      <c r="Q27" s="4">
        <f ca="1">L27-C27</f>
        <v>11.278808589909488</v>
      </c>
      <c r="R27" s="4">
        <f ca="1">AVERAGE(M$2:M27)</f>
        <v>2.342959972428154</v>
      </c>
      <c r="S27" s="4">
        <f ca="1">AVERAGE(Q$2:Q27)</f>
        <v>12.093086605703775</v>
      </c>
    </row>
    <row r="28" spans="1:19" x14ac:dyDescent="0.25">
      <c r="A28" s="4">
        <v>27</v>
      </c>
      <c r="B28" s="4">
        <f t="shared" ca="1" si="0"/>
        <v>6.6385004942050081</v>
      </c>
      <c r="C28" s="4">
        <f t="shared" ca="1" si="12"/>
        <v>338.16549557553998</v>
      </c>
      <c r="D28" s="4">
        <f t="shared" ca="1" si="6"/>
        <v>338.16549557553998</v>
      </c>
      <c r="E28" s="4">
        <f t="shared" ca="1" si="1"/>
        <v>5.6097673859105379</v>
      </c>
      <c r="F28" s="4">
        <f ca="1">D28+E28</f>
        <v>343.77526296145049</v>
      </c>
      <c r="G28" s="4">
        <f t="shared" ca="1" si="7"/>
        <v>343.77526296145049</v>
      </c>
      <c r="H28" s="4">
        <f t="shared" ca="1" si="2"/>
        <v>1.6686891287641219</v>
      </c>
      <c r="I28" s="4">
        <f t="shared" ca="1" si="3"/>
        <v>345.44395209021462</v>
      </c>
      <c r="J28" s="4">
        <f t="shared" ca="1" si="8"/>
        <v>345.44395209021462</v>
      </c>
      <c r="K28" s="4">
        <f t="shared" ca="1" si="4"/>
        <v>2.8456935542493005</v>
      </c>
      <c r="L28" s="4">
        <f t="shared" ca="1" si="5"/>
        <v>348.28964564446392</v>
      </c>
      <c r="M28" s="4">
        <f ca="1">D28-C28</f>
        <v>0</v>
      </c>
      <c r="N28" s="4">
        <f t="shared" ca="1" si="9"/>
        <v>2.7300407944039762E-2</v>
      </c>
      <c r="O28" s="4">
        <f t="shared" ca="1" si="10"/>
        <v>3.8857978598401246</v>
      </c>
      <c r="P28" s="4">
        <f t="shared" ca="1" si="11"/>
        <v>2.6381484189701609</v>
      </c>
      <c r="Q28" s="4">
        <f ca="1">L28-C28</f>
        <v>10.124150068923939</v>
      </c>
      <c r="R28" s="4">
        <f ca="1">AVERAGE(M$2:M28)</f>
        <v>2.25928283055572</v>
      </c>
      <c r="S28" s="4">
        <f ca="1">AVERAGE(Q$2:Q28)</f>
        <v>12.053897769255267</v>
      </c>
    </row>
    <row r="29" spans="1:19" x14ac:dyDescent="0.25">
      <c r="A29" s="4">
        <v>28</v>
      </c>
      <c r="B29" s="4">
        <f t="shared" ca="1" si="0"/>
        <v>8.5850589316421377</v>
      </c>
      <c r="C29" s="4">
        <f t="shared" ca="1" si="12"/>
        <v>346.75055450718213</v>
      </c>
      <c r="D29" s="4">
        <f t="shared" ca="1" si="6"/>
        <v>346.75055450718213</v>
      </c>
      <c r="E29" s="4">
        <f t="shared" ca="1" si="1"/>
        <v>5.2319945001249915</v>
      </c>
      <c r="F29" s="4">
        <f ca="1">D29+E29</f>
        <v>351.98254900730711</v>
      </c>
      <c r="G29" s="4">
        <f t="shared" ca="1" si="7"/>
        <v>351.98254900730711</v>
      </c>
      <c r="H29" s="4">
        <f t="shared" ca="1" si="2"/>
        <v>2.2602077490807226</v>
      </c>
      <c r="I29" s="4">
        <f t="shared" ca="1" si="3"/>
        <v>354.24275675638785</v>
      </c>
      <c r="J29" s="4">
        <f t="shared" ca="1" si="8"/>
        <v>354.24275675638785</v>
      </c>
      <c r="K29" s="4">
        <f t="shared" ca="1" si="4"/>
        <v>3.5035969359397994</v>
      </c>
      <c r="L29" s="4">
        <f t="shared" ca="1" si="5"/>
        <v>357.74635369232766</v>
      </c>
      <c r="M29" s="4">
        <f ca="1">D29-C29</f>
        <v>0</v>
      </c>
      <c r="N29" s="4">
        <f t="shared" ca="1" si="9"/>
        <v>2.9752915457316362</v>
      </c>
      <c r="O29" s="4">
        <f t="shared" ca="1" si="10"/>
        <v>6.5385969170924909</v>
      </c>
      <c r="P29" s="4">
        <f t="shared" ca="1" si="11"/>
        <v>5.9531111119239313</v>
      </c>
      <c r="Q29" s="4">
        <f ca="1">L29-C29</f>
        <v>10.995799185145529</v>
      </c>
      <c r="R29" s="4">
        <f ca="1">AVERAGE(M$2:M29)</f>
        <v>2.1813765260537989</v>
      </c>
      <c r="S29" s="4">
        <f ca="1">AVERAGE(Q$2:Q29)</f>
        <v>11.908023546701235</v>
      </c>
    </row>
    <row r="30" spans="1:19" x14ac:dyDescent="0.25">
      <c r="A30" s="4">
        <v>29</v>
      </c>
      <c r="B30" s="4">
        <f t="shared" ca="1" si="0"/>
        <v>16.135055499127997</v>
      </c>
      <c r="C30" s="4">
        <f t="shared" ca="1" si="12"/>
        <v>362.88561000631012</v>
      </c>
      <c r="D30" s="4">
        <f t="shared" ca="1" si="6"/>
        <v>362.88561000631012</v>
      </c>
      <c r="E30" s="4">
        <f t="shared" ca="1" si="1"/>
        <v>2.6943656640242741</v>
      </c>
      <c r="F30" s="4">
        <f ca="1">D30+E30</f>
        <v>365.57997567033436</v>
      </c>
      <c r="G30" s="4">
        <f t="shared" ca="1" si="7"/>
        <v>365.57997567033436</v>
      </c>
      <c r="H30" s="4">
        <f t="shared" ca="1" si="2"/>
        <v>2.0216819571436493</v>
      </c>
      <c r="I30" s="4">
        <f t="shared" ca="1" si="3"/>
        <v>367.601657627478</v>
      </c>
      <c r="J30" s="4">
        <f t="shared" ca="1" si="8"/>
        <v>367.601657627478</v>
      </c>
      <c r="K30" s="4">
        <f t="shared" ca="1" si="4"/>
        <v>3.1074976940204557</v>
      </c>
      <c r="L30" s="4">
        <f t="shared" ca="1" si="5"/>
        <v>370.70915532149849</v>
      </c>
      <c r="M30" s="4">
        <f ca="1">D30-C30</f>
        <v>0</v>
      </c>
      <c r="N30" s="4">
        <f t="shared" ca="1" si="9"/>
        <v>10.903060999003003</v>
      </c>
      <c r="O30" s="4">
        <f t="shared" ca="1" si="10"/>
        <v>11.337218913946515</v>
      </c>
      <c r="P30" s="4">
        <f t="shared" ca="1" si="11"/>
        <v>9.8553039351503458</v>
      </c>
      <c r="Q30" s="4">
        <f ca="1">L30-C30</f>
        <v>7.8235453151883689</v>
      </c>
      <c r="R30" s="4">
        <f ca="1">AVERAGE(M$2:M30)</f>
        <v>2.1086639751853387</v>
      </c>
      <c r="S30" s="4">
        <f ca="1">AVERAGE(Q$2:Q30)</f>
        <v>11.825824662203546</v>
      </c>
    </row>
    <row r="31" spans="1:19" x14ac:dyDescent="0.25">
      <c r="A31" s="4">
        <v>30</v>
      </c>
      <c r="B31" s="4">
        <f t="shared" ca="1" si="0"/>
        <v>7.2318358329544816</v>
      </c>
      <c r="C31" s="4">
        <f t="shared" ca="1" si="12"/>
        <v>370.11744583926458</v>
      </c>
      <c r="D31" s="4">
        <f t="shared" ca="1" si="6"/>
        <v>370.11744583926458</v>
      </c>
      <c r="E31" s="4">
        <f t="shared" ca="1" si="1"/>
        <v>4.7885527619052226</v>
      </c>
      <c r="F31" s="4">
        <f ca="1">D31+E31</f>
        <v>374.90599860116981</v>
      </c>
      <c r="G31" s="4">
        <f t="shared" ca="1" si="7"/>
        <v>374.90599860116981</v>
      </c>
      <c r="H31" s="4">
        <f t="shared" ca="1" si="2"/>
        <v>2.0189739459867488</v>
      </c>
      <c r="I31" s="4">
        <f t="shared" ca="1" si="3"/>
        <v>376.92497254715659</v>
      </c>
      <c r="J31" s="4">
        <f t="shared" ca="1" si="8"/>
        <v>376.92497254715659</v>
      </c>
      <c r="K31" s="4">
        <f t="shared" ca="1" si="4"/>
        <v>2.634530303878508</v>
      </c>
      <c r="L31" s="4">
        <f t="shared" ca="1" si="5"/>
        <v>379.55950285103512</v>
      </c>
      <c r="M31" s="4">
        <f ca="1">D31-C31</f>
        <v>0</v>
      </c>
      <c r="N31" s="4">
        <f t="shared" ca="1" si="9"/>
        <v>4.5374701689302128</v>
      </c>
      <c r="O31" s="4">
        <f t="shared" ca="1" si="10"/>
        <v>7.3043409736918079</v>
      </c>
      <c r="P31" s="4">
        <f t="shared" ca="1" si="11"/>
        <v>6.2158172256580997</v>
      </c>
      <c r="Q31" s="4">
        <f ca="1">L31-C31</f>
        <v>9.4420570117705438</v>
      </c>
      <c r="R31" s="4">
        <f ca="1">AVERAGE(M$2:M31)</f>
        <v>2.0406425566309729</v>
      </c>
      <c r="S31" s="4">
        <f ca="1">AVERAGE(Q$2:Q31)</f>
        <v>11.748485163793507</v>
      </c>
    </row>
    <row r="32" spans="1:19" x14ac:dyDescent="0.25">
      <c r="A32" s="4">
        <v>31</v>
      </c>
      <c r="B32" s="4">
        <f t="shared" ca="1" si="0"/>
        <v>11.543833076239576</v>
      </c>
      <c r="C32" s="4">
        <f t="shared" ca="1" si="12"/>
        <v>381.66127891550417</v>
      </c>
      <c r="D32" s="4">
        <f t="shared" ca="1" si="6"/>
        <v>381.66127891550417</v>
      </c>
      <c r="E32" s="4">
        <f t="shared" ca="1" si="1"/>
        <v>4.932362060170826</v>
      </c>
      <c r="F32" s="4">
        <f ca="1">D32+E32</f>
        <v>386.59364097567499</v>
      </c>
      <c r="G32" s="4">
        <f t="shared" ca="1" si="7"/>
        <v>386.59364097567499</v>
      </c>
      <c r="H32" s="4">
        <f t="shared" ca="1" si="2"/>
        <v>1.3051723795146635</v>
      </c>
      <c r="I32" s="4">
        <f t="shared" ca="1" si="3"/>
        <v>387.89881335518965</v>
      </c>
      <c r="J32" s="4">
        <f t="shared" ca="1" si="8"/>
        <v>387.89881335518965</v>
      </c>
      <c r="K32" s="4">
        <f t="shared" ca="1" si="4"/>
        <v>3.1907657718068783</v>
      </c>
      <c r="L32" s="4">
        <f t="shared" ca="1" si="5"/>
        <v>391.08957912699651</v>
      </c>
      <c r="M32" s="4">
        <f ca="1">D32-C32</f>
        <v>0</v>
      </c>
      <c r="N32" s="4">
        <f t="shared" ca="1" si="9"/>
        <v>6.7552803143343567</v>
      </c>
      <c r="O32" s="4">
        <f t="shared" ca="1" si="10"/>
        <v>9.6686684285184015</v>
      </c>
      <c r="P32" s="4">
        <f t="shared" ca="1" si="11"/>
        <v>8.3393105041545255</v>
      </c>
      <c r="Q32" s="4">
        <f ca="1">L32-C32</f>
        <v>9.428300211492342</v>
      </c>
      <c r="R32" s="4">
        <f ca="1">AVERAGE(M$2:M32)</f>
        <v>1.9768724767362551</v>
      </c>
      <c r="S32" s="4">
        <f ca="1">AVERAGE(Q$2:Q32)</f>
        <v>11.716471487966396</v>
      </c>
    </row>
    <row r="33" spans="1:19" x14ac:dyDescent="0.25">
      <c r="A33" s="4">
        <v>32</v>
      </c>
      <c r="B33" s="4">
        <f t="shared" ca="1" si="0"/>
        <v>12.38896659062701</v>
      </c>
      <c r="C33" s="4">
        <f t="shared" ca="1" si="12"/>
        <v>394.0502455061312</v>
      </c>
      <c r="D33" s="4">
        <f t="shared" ca="1" si="6"/>
        <v>394.0502455061312</v>
      </c>
      <c r="E33" s="4">
        <f t="shared" ca="1" si="1"/>
        <v>5.5027144158481862</v>
      </c>
      <c r="F33" s="4">
        <f ca="1">D33+E33</f>
        <v>399.55295992197938</v>
      </c>
      <c r="G33" s="4">
        <f t="shared" ca="1" si="7"/>
        <v>399.55295992197938</v>
      </c>
      <c r="H33" s="4">
        <f t="shared" ca="1" si="2"/>
        <v>1.9854834536701407</v>
      </c>
      <c r="I33" s="4">
        <f t="shared" ca="1" si="3"/>
        <v>401.53844337564954</v>
      </c>
      <c r="J33" s="4">
        <f t="shared" ca="1" si="8"/>
        <v>401.53844337564954</v>
      </c>
      <c r="K33" s="4">
        <f t="shared" ca="1" si="4"/>
        <v>3.2358496678076309</v>
      </c>
      <c r="L33" s="4">
        <f t="shared" ca="1" si="5"/>
        <v>404.77429304345719</v>
      </c>
      <c r="M33" s="4">
        <f ca="1">D33-C33</f>
        <v>0</v>
      </c>
      <c r="N33" s="4">
        <f t="shared" ca="1" si="9"/>
        <v>7.4566045304562181</v>
      </c>
      <c r="O33" s="4">
        <f t="shared" ca="1" si="10"/>
        <v>11.654146566789734</v>
      </c>
      <c r="P33" s="4">
        <f t="shared" ca="1" si="11"/>
        <v>10.448864248653024</v>
      </c>
      <c r="Q33" s="4">
        <f ca="1">L33-C33</f>
        <v>10.724047537325987</v>
      </c>
      <c r="R33" s="4">
        <f ca="1">AVERAGE(M$2:M33)</f>
        <v>2.059114885215092</v>
      </c>
      <c r="S33" s="4">
        <f ca="1">AVERAGE(Q$2:Q33)</f>
        <v>11.798616193042221</v>
      </c>
    </row>
    <row r="34" spans="1:19" x14ac:dyDescent="0.25">
      <c r="A34" s="4">
        <v>33</v>
      </c>
      <c r="B34" s="4">
        <f t="shared" ca="1" si="0"/>
        <v>0.81184245931029309</v>
      </c>
      <c r="C34" s="4">
        <f t="shared" ca="1" si="12"/>
        <v>394.8620879654415</v>
      </c>
      <c r="D34" s="4">
        <f t="shared" ca="1" si="6"/>
        <v>399.55295992197938</v>
      </c>
      <c r="E34" s="4">
        <f t="shared" ca="1" si="1"/>
        <v>4.7883855610525154</v>
      </c>
      <c r="F34" s="4">
        <f ca="1">D34+E34</f>
        <v>404.34134548303189</v>
      </c>
      <c r="G34" s="4">
        <f t="shared" ca="1" si="7"/>
        <v>404.34134548303189</v>
      </c>
      <c r="H34" s="4">
        <f t="shared" ca="1" si="2"/>
        <v>1.7589082857073544</v>
      </c>
      <c r="I34" s="4">
        <f t="shared" ca="1" si="3"/>
        <v>406.10025376873926</v>
      </c>
      <c r="J34" s="4">
        <f t="shared" ca="1" si="8"/>
        <v>406.10025376873926</v>
      </c>
      <c r="K34" s="4">
        <f t="shared" ca="1" si="4"/>
        <v>3.1890809521708543</v>
      </c>
      <c r="L34" s="4">
        <f t="shared" ca="1" si="5"/>
        <v>409.28933472091012</v>
      </c>
      <c r="M34" s="4">
        <f ca="1">D34-C34</f>
        <v>4.690871956537876</v>
      </c>
      <c r="N34" s="4">
        <f t="shared" ca="1" si="9"/>
        <v>0</v>
      </c>
      <c r="O34" s="4">
        <f t="shared" ca="1" si="10"/>
        <v>2.8029021073823515</v>
      </c>
      <c r="P34" s="4">
        <f t="shared" ca="1" si="11"/>
        <v>1.3259607252820729</v>
      </c>
      <c r="Q34" s="4">
        <f ca="1">L34-C34</f>
        <v>14.427246755468616</v>
      </c>
      <c r="R34" s="4">
        <f ca="1">AVERAGE(M$2:M34)</f>
        <v>2.1109544769365889</v>
      </c>
      <c r="S34" s="4">
        <f ca="1">AVERAGE(Q$2:Q34)</f>
        <v>11.890321335363485</v>
      </c>
    </row>
    <row r="35" spans="1:19" x14ac:dyDescent="0.25">
      <c r="A35" s="4">
        <v>34</v>
      </c>
      <c r="B35" s="4">
        <f t="shared" ca="1" si="0"/>
        <v>5.6575965138443971</v>
      </c>
      <c r="C35" s="4">
        <f t="shared" ca="1" si="12"/>
        <v>400.5196844792859</v>
      </c>
      <c r="D35" s="4">
        <f t="shared" ca="1" si="6"/>
        <v>404.34134548303189</v>
      </c>
      <c r="E35" s="4">
        <f t="shared" ca="1" si="1"/>
        <v>5.7860238005749212</v>
      </c>
      <c r="F35" s="4">
        <f ca="1">D35+E35</f>
        <v>410.12736928360681</v>
      </c>
      <c r="G35" s="4">
        <f t="shared" ca="1" si="7"/>
        <v>410.12736928360681</v>
      </c>
      <c r="H35" s="4">
        <f t="shared" ca="1" si="2"/>
        <v>2.1952266715651891</v>
      </c>
      <c r="I35" s="4">
        <f t="shared" ca="1" si="3"/>
        <v>412.32259595517201</v>
      </c>
      <c r="J35" s="4">
        <f t="shared" ca="1" si="8"/>
        <v>412.32259595517201</v>
      </c>
      <c r="K35" s="4">
        <f t="shared" ca="1" si="4"/>
        <v>3.1136795560790933</v>
      </c>
      <c r="L35" s="4">
        <f t="shared" ca="1" si="5"/>
        <v>415.4362755112511</v>
      </c>
      <c r="M35" s="4">
        <f ca="1">D35-C35</f>
        <v>3.8216610037459873</v>
      </c>
      <c r="N35" s="4">
        <f t="shared" ca="1" si="9"/>
        <v>0</v>
      </c>
      <c r="O35" s="4">
        <f t="shared" ca="1" si="10"/>
        <v>4.0271155148675462</v>
      </c>
      <c r="P35" s="4">
        <f t="shared" ca="1" si="11"/>
        <v>3.0332612342618859</v>
      </c>
      <c r="Q35" s="4">
        <f ca="1">L35-C35</f>
        <v>14.916591031965197</v>
      </c>
      <c r="R35" s="4">
        <f ca="1">AVERAGE(M$2:M35)</f>
        <v>2.3151664173500479</v>
      </c>
      <c r="S35" s="4">
        <f ca="1">AVERAGE(Q$2:Q35)</f>
        <v>12.173927896481082</v>
      </c>
    </row>
    <row r="36" spans="1:19" x14ac:dyDescent="0.25">
      <c r="A36" s="4">
        <v>35</v>
      </c>
      <c r="B36" s="4">
        <f t="shared" ca="1" si="0"/>
        <v>0.34931241291324161</v>
      </c>
      <c r="C36" s="4">
        <f t="shared" ca="1" si="12"/>
        <v>400.86899689219916</v>
      </c>
      <c r="D36" s="4">
        <f t="shared" ca="1" si="6"/>
        <v>410.12736928360681</v>
      </c>
      <c r="E36" s="4">
        <f t="shared" ca="1" si="1"/>
        <v>7.0042428783148392</v>
      </c>
      <c r="F36" s="4">
        <f ca="1">D36+E36</f>
        <v>417.13161216192162</v>
      </c>
      <c r="G36" s="4">
        <f t="shared" ca="1" si="7"/>
        <v>417.13161216192162</v>
      </c>
      <c r="H36" s="4">
        <f t="shared" ca="1" si="2"/>
        <v>1.9674360891385108</v>
      </c>
      <c r="I36" s="4">
        <f t="shared" ca="1" si="3"/>
        <v>419.09904825106014</v>
      </c>
      <c r="J36" s="4">
        <f t="shared" ca="1" si="8"/>
        <v>419.09904825106014</v>
      </c>
      <c r="K36" s="4">
        <f t="shared" ca="1" si="4"/>
        <v>3.5864996156183859</v>
      </c>
      <c r="L36" s="4">
        <f t="shared" ca="1" si="5"/>
        <v>422.68554786667852</v>
      </c>
      <c r="M36" s="4">
        <f ca="1">D36-C36</f>
        <v>9.2583723914076472</v>
      </c>
      <c r="N36" s="4">
        <f t="shared" ca="1" si="9"/>
        <v>0</v>
      </c>
      <c r="O36" s="4">
        <f t="shared" ca="1" si="10"/>
        <v>4.809016206749618</v>
      </c>
      <c r="P36" s="4">
        <f t="shared" ca="1" si="11"/>
        <v>3.6627727398090428</v>
      </c>
      <c r="Q36" s="4">
        <f ca="1">L36-C36</f>
        <v>21.816550974479355</v>
      </c>
      <c r="R36" s="4">
        <f ca="1">AVERAGE(M$2:M36)</f>
        <v>2.2508562390903242</v>
      </c>
      <c r="S36" s="4">
        <f ca="1">AVERAGE(Q$2:Q36)</f>
        <v>12.120419971809969</v>
      </c>
    </row>
    <row r="37" spans="1:19" x14ac:dyDescent="0.25">
      <c r="A37" s="4">
        <v>36</v>
      </c>
      <c r="B37" s="4">
        <f t="shared" ca="1" si="0"/>
        <v>22.224797960551278</v>
      </c>
      <c r="C37" s="4">
        <f t="shared" ca="1" si="12"/>
        <v>423.09379485275042</v>
      </c>
      <c r="D37" s="4">
        <f t="shared" ca="1" si="6"/>
        <v>423.09379485275042</v>
      </c>
      <c r="E37" s="4">
        <f t="shared" ca="1" si="1"/>
        <v>4.3297317014801084</v>
      </c>
      <c r="F37" s="4">
        <f ca="1">D37+E37</f>
        <v>427.42352655423053</v>
      </c>
      <c r="G37" s="4">
        <f t="shared" ca="1" si="7"/>
        <v>427.42352655423053</v>
      </c>
      <c r="H37" s="4">
        <f t="shared" ca="1" si="2"/>
        <v>2.1862698856806921</v>
      </c>
      <c r="I37" s="4">
        <f t="shared" ca="1" si="3"/>
        <v>429.60979643991124</v>
      </c>
      <c r="J37" s="4">
        <f t="shared" ca="1" si="8"/>
        <v>429.60979643991124</v>
      </c>
      <c r="K37" s="4">
        <f t="shared" ca="1" si="4"/>
        <v>3.7316410211602187</v>
      </c>
      <c r="L37" s="4">
        <f t="shared" ca="1" si="5"/>
        <v>433.34143746107145</v>
      </c>
      <c r="M37" s="4">
        <f ca="1">D37-C37</f>
        <v>0</v>
      </c>
      <c r="N37" s="4">
        <f t="shared" ca="1" si="9"/>
        <v>5.9621826908287971</v>
      </c>
      <c r="O37" s="4">
        <f t="shared" ca="1" si="10"/>
        <v>8.3244783031703946</v>
      </c>
      <c r="P37" s="4">
        <f t="shared" ca="1" si="11"/>
        <v>6.9242485732327168</v>
      </c>
      <c r="Q37" s="4">
        <f ca="1">L37-C37</f>
        <v>10.24764260832103</v>
      </c>
      <c r="R37" s="4">
        <f ca="1">AVERAGE(M$2:M37)</f>
        <v>2.2832742986393977</v>
      </c>
      <c r="S37" s="4">
        <f ca="1">AVERAGE(Q$2:Q37)</f>
        <v>12.178126930069153</v>
      </c>
    </row>
    <row r="38" spans="1:19" x14ac:dyDescent="0.25">
      <c r="A38" s="4">
        <v>37</v>
      </c>
      <c r="B38" s="4">
        <f t="shared" ca="1" si="0"/>
        <v>0.87940725907408546</v>
      </c>
      <c r="C38" s="4">
        <f t="shared" ca="1" si="12"/>
        <v>423.97320211182449</v>
      </c>
      <c r="D38" s="4">
        <f t="shared" ca="1" si="6"/>
        <v>427.42352655423053</v>
      </c>
      <c r="E38" s="4">
        <f t="shared" ca="1" si="1"/>
        <v>5.0044364270577066</v>
      </c>
      <c r="F38" s="4">
        <f ca="1">D38+E38</f>
        <v>432.42796298128826</v>
      </c>
      <c r="G38" s="4">
        <f t="shared" ca="1" si="7"/>
        <v>432.42796298128826</v>
      </c>
      <c r="H38" s="4">
        <f t="shared" ca="1" si="2"/>
        <v>2.2176084659457032</v>
      </c>
      <c r="I38" s="4">
        <f t="shared" ca="1" si="3"/>
        <v>434.64557144723398</v>
      </c>
      <c r="J38" s="4">
        <f t="shared" ca="1" si="8"/>
        <v>434.64557144723398</v>
      </c>
      <c r="K38" s="4">
        <f t="shared" ca="1" si="4"/>
        <v>3.5832080919903113</v>
      </c>
      <c r="L38" s="4">
        <f t="shared" ca="1" si="5"/>
        <v>438.22877953922426</v>
      </c>
      <c r="M38" s="4">
        <f ca="1">D38-C38</f>
        <v>3.4503244424060426</v>
      </c>
      <c r="N38" s="4">
        <f t="shared" ca="1" si="9"/>
        <v>0</v>
      </c>
      <c r="O38" s="4">
        <f t="shared" ca="1" si="10"/>
        <v>2.8181665413770247</v>
      </c>
      <c r="P38" s="4">
        <f t="shared" ca="1" si="11"/>
        <v>1.3041339861625261</v>
      </c>
      <c r="Q38" s="4">
        <f ca="1">L38-C38</f>
        <v>14.255577427399771</v>
      </c>
      <c r="R38" s="4">
        <f ca="1">AVERAGE(M$2:M38)</f>
        <v>2.3092509546418212</v>
      </c>
      <c r="S38" s="4">
        <f ca="1">AVERAGE(Q$2:Q38)</f>
        <v>12.212748872712385</v>
      </c>
    </row>
    <row r="39" spans="1:19" x14ac:dyDescent="0.25">
      <c r="A39" s="4">
        <v>38</v>
      </c>
      <c r="B39" s="4">
        <f t="shared" ca="1" si="0"/>
        <v>5.184373642732262</v>
      </c>
      <c r="C39" s="4">
        <f t="shared" ca="1" si="12"/>
        <v>429.15757575455677</v>
      </c>
      <c r="D39" s="4">
        <f t="shared" ca="1" si="6"/>
        <v>432.42796298128826</v>
      </c>
      <c r="E39" s="4">
        <f t="shared" ca="1" si="1"/>
        <v>4.9567900519653563</v>
      </c>
      <c r="F39" s="4">
        <f ca="1">D39+E39</f>
        <v>437.38475303325362</v>
      </c>
      <c r="G39" s="4">
        <f t="shared" ca="1" si="7"/>
        <v>437.38475303325362</v>
      </c>
      <c r="H39" s="4">
        <f t="shared" ca="1" si="2"/>
        <v>2.5878868440373735</v>
      </c>
      <c r="I39" s="4">
        <f t="shared" ca="1" si="3"/>
        <v>439.97263987729099</v>
      </c>
      <c r="J39" s="4">
        <f t="shared" ca="1" si="8"/>
        <v>439.97263987729099</v>
      </c>
      <c r="K39" s="4">
        <f t="shared" ca="1" si="4"/>
        <v>2.6786966277777751</v>
      </c>
      <c r="L39" s="4">
        <f t="shared" ca="1" si="5"/>
        <v>442.65133650506874</v>
      </c>
      <c r="M39" s="4">
        <f ca="1">D39-C39</f>
        <v>3.2703872267314864</v>
      </c>
      <c r="N39" s="4">
        <f t="shared" ca="1" si="9"/>
        <v>0</v>
      </c>
      <c r="O39" s="4">
        <f t="shared" ca="1" si="10"/>
        <v>2.7391815860196402</v>
      </c>
      <c r="P39" s="4">
        <f t="shared" ca="1" si="11"/>
        <v>1.7438603380667246</v>
      </c>
      <c r="Q39" s="4">
        <f ca="1">L39-C39</f>
        <v>13.493760750511967</v>
      </c>
      <c r="R39" s="4">
        <f ca="1">AVERAGE(M$2:M39)</f>
        <v>2.2902088914482053</v>
      </c>
      <c r="S39" s="4">
        <f ca="1">AVERAGE(Q$2:Q39)</f>
        <v>12.229419186284566</v>
      </c>
    </row>
    <row r="40" spans="1:19" x14ac:dyDescent="0.25">
      <c r="A40" s="4">
        <v>39</v>
      </c>
      <c r="B40" s="4">
        <f t="shared" ca="1" si="0"/>
        <v>6.6605667886060225</v>
      </c>
      <c r="C40" s="4">
        <f t="shared" ca="1" si="12"/>
        <v>435.81814254316282</v>
      </c>
      <c r="D40" s="4">
        <f t="shared" ca="1" si="6"/>
        <v>437.38475303325362</v>
      </c>
      <c r="E40" s="4">
        <f t="shared" ca="1" si="1"/>
        <v>5.5331929172127392</v>
      </c>
      <c r="F40" s="4">
        <f ca="1">D40+E40</f>
        <v>442.91794595046633</v>
      </c>
      <c r="G40" s="4">
        <f t="shared" ca="1" si="7"/>
        <v>442.91794595046633</v>
      </c>
      <c r="H40" s="4">
        <f t="shared" ca="1" si="2"/>
        <v>2.0971291020725249</v>
      </c>
      <c r="I40" s="4">
        <f t="shared" ca="1" si="3"/>
        <v>445.01507505253886</v>
      </c>
      <c r="J40" s="4">
        <f t="shared" ca="1" si="8"/>
        <v>445.01507505253886</v>
      </c>
      <c r="K40" s="4">
        <f t="shared" ca="1" si="4"/>
        <v>3.6659585926514096</v>
      </c>
      <c r="L40" s="4">
        <f t="shared" ca="1" si="5"/>
        <v>448.68103364519027</v>
      </c>
      <c r="M40" s="4">
        <f ca="1">D40-C40</f>
        <v>1.5666104900907953</v>
      </c>
      <c r="N40" s="4">
        <f t="shared" ca="1" si="9"/>
        <v>0</v>
      </c>
      <c r="O40" s="4">
        <f t="shared" ca="1" si="10"/>
        <v>2.9453060731753453</v>
      </c>
      <c r="P40" s="4">
        <f t="shared" ca="1" si="11"/>
        <v>2.3637385474701205</v>
      </c>
      <c r="Q40" s="4">
        <f ca="1">L40-C40</f>
        <v>12.862891102027447</v>
      </c>
      <c r="R40" s="4">
        <f ca="1">AVERAGE(M$2:M40)</f>
        <v>2.2329536691619998</v>
      </c>
      <c r="S40" s="4">
        <f ca="1">AVERAGE(Q$2:Q40)</f>
        <v>12.162768116071145</v>
      </c>
    </row>
    <row r="41" spans="1:19" x14ac:dyDescent="0.25">
      <c r="A41" s="4">
        <v>40</v>
      </c>
      <c r="B41" s="4">
        <f t="shared" ca="1" si="0"/>
        <v>18.417186003427577</v>
      </c>
      <c r="C41" s="4">
        <f t="shared" ca="1" si="12"/>
        <v>454.23532854659038</v>
      </c>
      <c r="D41" s="4">
        <f t="shared" ca="1" si="6"/>
        <v>454.23532854659038</v>
      </c>
      <c r="E41" s="4">
        <f t="shared" ca="1" si="1"/>
        <v>4.7293602934184875</v>
      </c>
      <c r="F41" s="4">
        <f ca="1">D41+E41</f>
        <v>458.96468884000888</v>
      </c>
      <c r="G41" s="4">
        <f t="shared" ca="1" si="7"/>
        <v>458.96468884000888</v>
      </c>
      <c r="H41" s="4">
        <f t="shared" ca="1" si="2"/>
        <v>2.0476402963982117</v>
      </c>
      <c r="I41" s="4">
        <f t="shared" ca="1" si="3"/>
        <v>461.01232913640706</v>
      </c>
      <c r="J41" s="4">
        <f t="shared" ca="1" si="8"/>
        <v>461.01232913640706</v>
      </c>
      <c r="K41" s="4">
        <f t="shared" ca="1" si="4"/>
        <v>2.7863757879310525</v>
      </c>
      <c r="L41" s="4">
        <f t="shared" ca="1" si="5"/>
        <v>463.7987049243381</v>
      </c>
      <c r="M41" s="4">
        <f ca="1">D41-C41</f>
        <v>0</v>
      </c>
      <c r="N41" s="4">
        <f t="shared" ca="1" si="9"/>
        <v>11.317382596124048</v>
      </c>
      <c r="O41" s="4">
        <f t="shared" ca="1" si="10"/>
        <v>13.949613787470014</v>
      </c>
      <c r="P41" s="4">
        <f t="shared" ca="1" si="11"/>
        <v>12.331295491216792</v>
      </c>
      <c r="Q41" s="4">
        <f ca="1">L41-C41</f>
        <v>9.5633763777477157</v>
      </c>
      <c r="R41" s="4">
        <f ca="1">AVERAGE(M$2:M41)</f>
        <v>2.2084671518524566</v>
      </c>
      <c r="S41" s="4">
        <f ca="1">AVERAGE(Q$2:Q41)</f>
        <v>12.180167430538994</v>
      </c>
    </row>
    <row r="42" spans="1:19" x14ac:dyDescent="0.25">
      <c r="A42" s="4">
        <v>41</v>
      </c>
      <c r="B42" s="4">
        <f t="shared" ca="1" si="0"/>
        <v>3.5003538339477784</v>
      </c>
      <c r="C42" s="4">
        <f t="shared" ca="1" si="12"/>
        <v>457.73568238053815</v>
      </c>
      <c r="D42" s="4">
        <f t="shared" ca="1" si="6"/>
        <v>458.96468884000888</v>
      </c>
      <c r="E42" s="4">
        <f t="shared" ca="1" si="1"/>
        <v>6.5282021930381102</v>
      </c>
      <c r="F42" s="4">
        <f ca="1">D42+E42</f>
        <v>465.49289103304699</v>
      </c>
      <c r="G42" s="4">
        <f t="shared" ca="1" si="7"/>
        <v>465.49289103304699</v>
      </c>
      <c r="H42" s="4">
        <f t="shared" ca="1" si="2"/>
        <v>1.7220420655195918</v>
      </c>
      <c r="I42" s="4">
        <f t="shared" ca="1" si="3"/>
        <v>467.21493309856658</v>
      </c>
      <c r="J42" s="4">
        <f t="shared" ca="1" si="8"/>
        <v>467.21493309856658</v>
      </c>
      <c r="K42" s="4">
        <f t="shared" ca="1" si="4"/>
        <v>3.3968892912245567</v>
      </c>
      <c r="L42" s="4">
        <f t="shared" ca="1" si="5"/>
        <v>470.61182238979114</v>
      </c>
      <c r="M42" s="4">
        <f ca="1">D42-C42</f>
        <v>1.2290064594707246</v>
      </c>
      <c r="N42" s="4">
        <f t="shared" ca="1" si="9"/>
        <v>0</v>
      </c>
      <c r="O42" s="4">
        <f t="shared" ca="1" si="10"/>
        <v>4.4805618966399265</v>
      </c>
      <c r="P42" s="4">
        <f t="shared" ca="1" si="11"/>
        <v>3.416228174228479</v>
      </c>
      <c r="Q42" s="4">
        <f ca="1">L42-C42</f>
        <v>12.876140009252993</v>
      </c>
      <c r="R42" s="4">
        <f ca="1">AVERAGE(M$2:M42)</f>
        <v>2.2707736830835832</v>
      </c>
      <c r="S42" s="4">
        <f ca="1">AVERAGE(Q$2:Q42)</f>
        <v>12.258082869677711</v>
      </c>
    </row>
    <row r="43" spans="1:19" x14ac:dyDescent="0.25">
      <c r="A43" s="4">
        <v>42</v>
      </c>
      <c r="B43" s="4">
        <f t="shared" ca="1" si="0"/>
        <v>2.9318671889490493</v>
      </c>
      <c r="C43" s="4">
        <f t="shared" ca="1" si="12"/>
        <v>460.66754956948722</v>
      </c>
      <c r="D43" s="4">
        <f t="shared" ca="1" si="6"/>
        <v>465.49289103304699</v>
      </c>
      <c r="E43" s="4">
        <f t="shared" ca="1" si="1"/>
        <v>5.5803939578697932</v>
      </c>
      <c r="F43" s="4">
        <f ca="1">D43+E43</f>
        <v>471.07328499091676</v>
      </c>
      <c r="G43" s="4">
        <f t="shared" ca="1" si="7"/>
        <v>471.07328499091676</v>
      </c>
      <c r="H43" s="4">
        <f t="shared" ca="1" si="2"/>
        <v>2.3124250053873192</v>
      </c>
      <c r="I43" s="4">
        <f t="shared" ca="1" si="3"/>
        <v>473.38570999630406</v>
      </c>
      <c r="J43" s="4">
        <f t="shared" ca="1" si="8"/>
        <v>473.38570999630406</v>
      </c>
      <c r="K43" s="4">
        <f t="shared" ca="1" si="4"/>
        <v>2.7344554475481866</v>
      </c>
      <c r="L43" s="4">
        <f t="shared" ca="1" si="5"/>
        <v>476.12016544385227</v>
      </c>
      <c r="M43" s="4">
        <f ca="1">D43-C43</f>
        <v>4.8253414635597665</v>
      </c>
      <c r="N43" s="4">
        <f t="shared" ca="1" si="9"/>
        <v>0</v>
      </c>
      <c r="O43" s="4">
        <f t="shared" ca="1" si="10"/>
        <v>3.8583518923501856</v>
      </c>
      <c r="P43" s="4">
        <f t="shared" ca="1" si="11"/>
        <v>2.7738876065129148</v>
      </c>
      <c r="Q43" s="4">
        <f ca="1">L43-C43</f>
        <v>15.452615874365051</v>
      </c>
      <c r="R43" s="4">
        <f ca="1">AVERAGE(M$2:M43)</f>
        <v>2.2179649927793137</v>
      </c>
      <c r="S43" s="4">
        <f ca="1">AVERAGE(Q$2:Q43)</f>
        <v>12.246271454665052</v>
      </c>
    </row>
    <row r="44" spans="1:19" x14ac:dyDescent="0.25">
      <c r="A44" s="4">
        <v>43</v>
      </c>
      <c r="B44" s="4">
        <f t="shared" ca="1" si="0"/>
        <v>19.084294906090726</v>
      </c>
      <c r="C44" s="4">
        <f t="shared" ca="1" si="12"/>
        <v>479.75184447557797</v>
      </c>
      <c r="D44" s="4">
        <f t="shared" ca="1" si="6"/>
        <v>479.75184447557797</v>
      </c>
      <c r="E44" s="4">
        <f t="shared" ca="1" si="1"/>
        <v>6.7823549434971024</v>
      </c>
      <c r="F44" s="4">
        <f ca="1">D44+E44</f>
        <v>486.53419941907509</v>
      </c>
      <c r="G44" s="4">
        <f t="shared" ca="1" si="7"/>
        <v>486.53419941907509</v>
      </c>
      <c r="H44" s="4">
        <f t="shared" ca="1" si="2"/>
        <v>1.7818557652739386</v>
      </c>
      <c r="I44" s="4">
        <f t="shared" ca="1" si="3"/>
        <v>488.31605518434901</v>
      </c>
      <c r="J44" s="4">
        <f t="shared" ca="1" si="8"/>
        <v>488.31605518434901</v>
      </c>
      <c r="K44" s="4">
        <f t="shared" ca="1" si="4"/>
        <v>3.1859813153624401</v>
      </c>
      <c r="L44" s="4">
        <f t="shared" ca="1" si="5"/>
        <v>491.50203649971144</v>
      </c>
      <c r="M44" s="4">
        <f ca="1">D44-C44</f>
        <v>0</v>
      </c>
      <c r="N44" s="4">
        <f t="shared" ca="1" si="9"/>
        <v>8.6785594846612071</v>
      </c>
      <c r="O44" s="4">
        <f t="shared" ca="1" si="10"/>
        <v>13.148489422771036</v>
      </c>
      <c r="P44" s="4">
        <f t="shared" ca="1" si="11"/>
        <v>12.195889740496739</v>
      </c>
      <c r="Q44" s="4">
        <f ca="1">L44-C44</f>
        <v>11.750192024133469</v>
      </c>
      <c r="R44" s="4">
        <f ca="1">AVERAGE(M$2:M44)</f>
        <v>2.1675566974888749</v>
      </c>
      <c r="S44" s="4">
        <f ca="1">AVERAGE(Q$2:Q44)</f>
        <v>12.242524917823113</v>
      </c>
    </row>
    <row r="45" spans="1:19" x14ac:dyDescent="0.25">
      <c r="A45" s="4">
        <v>44</v>
      </c>
      <c r="B45" s="4">
        <f t="shared" ca="1" si="0"/>
        <v>7.2689021405408578</v>
      </c>
      <c r="C45" s="4">
        <f t="shared" ca="1" si="12"/>
        <v>487.0207466161188</v>
      </c>
      <c r="D45" s="4">
        <f t="shared" ca="1" si="6"/>
        <v>487.0207466161188</v>
      </c>
      <c r="E45" s="4">
        <f t="shared" ca="1" si="1"/>
        <v>7.4751245371487975</v>
      </c>
      <c r="F45" s="4">
        <f ca="1">D45+E45</f>
        <v>494.49587115326761</v>
      </c>
      <c r="G45" s="4">
        <f t="shared" ca="1" si="7"/>
        <v>494.49587115326761</v>
      </c>
      <c r="H45" s="4">
        <f t="shared" ca="1" si="2"/>
        <v>1.8194774069157147</v>
      </c>
      <c r="I45" s="4">
        <f t="shared" ca="1" si="3"/>
        <v>496.31534856018334</v>
      </c>
      <c r="J45" s="4">
        <f t="shared" ca="1" si="8"/>
        <v>496.31534856018334</v>
      </c>
      <c r="K45" s="4">
        <f t="shared" ca="1" si="4"/>
        <v>2.7868218895551893</v>
      </c>
      <c r="L45" s="4">
        <f t="shared" ca="1" si="5"/>
        <v>499.10217044973854</v>
      </c>
      <c r="M45" s="4">
        <f ca="1">D45-C45</f>
        <v>0</v>
      </c>
      <c r="N45" s="4">
        <f t="shared" ca="1" si="9"/>
        <v>0.48654719704370564</v>
      </c>
      <c r="O45" s="4">
        <f t="shared" ca="1" si="10"/>
        <v>6.1798159689186036</v>
      </c>
      <c r="P45" s="4">
        <f t="shared" ca="1" si="11"/>
        <v>4.8133120604719011</v>
      </c>
      <c r="Q45" s="4">
        <f ca="1">L45-C45</f>
        <v>12.081423833619738</v>
      </c>
      <c r="R45" s="4">
        <f ca="1">AVERAGE(M$2:M45)</f>
        <v>2.1761446336763011</v>
      </c>
      <c r="S45" s="4">
        <f ca="1">AVERAGE(Q$2:Q45)</f>
        <v>12.28665497900786</v>
      </c>
    </row>
    <row r="46" spans="1:19" x14ac:dyDescent="0.25">
      <c r="A46" s="4">
        <v>45</v>
      </c>
      <c r="B46" s="4">
        <f t="shared" ca="1" si="0"/>
        <v>4.9211107112257482</v>
      </c>
      <c r="C46" s="4">
        <f t="shared" ca="1" si="12"/>
        <v>491.94185732734456</v>
      </c>
      <c r="D46" s="4">
        <f t="shared" ca="1" si="6"/>
        <v>494.49587115326761</v>
      </c>
      <c r="E46" s="4">
        <f t="shared" ca="1" si="1"/>
        <v>6.0416013438925198</v>
      </c>
      <c r="F46" s="4">
        <f ca="1">D46+E46</f>
        <v>500.53747249716014</v>
      </c>
      <c r="G46" s="4">
        <f t="shared" ca="1" si="7"/>
        <v>500.53747249716014</v>
      </c>
      <c r="H46" s="4">
        <f t="shared" ca="1" si="2"/>
        <v>2.0829297947911347</v>
      </c>
      <c r="I46" s="4">
        <f t="shared" ca="1" si="3"/>
        <v>502.62040229195128</v>
      </c>
      <c r="J46" s="4">
        <f t="shared" ca="1" si="8"/>
        <v>502.62040229195128</v>
      </c>
      <c r="K46" s="4">
        <f t="shared" ca="1" si="4"/>
        <v>3.5498327065299842</v>
      </c>
      <c r="L46" s="4">
        <f t="shared" ca="1" si="5"/>
        <v>506.17023499848125</v>
      </c>
      <c r="M46" s="4">
        <f ca="1">D46-C46</f>
        <v>2.5540138259230503</v>
      </c>
      <c r="N46" s="4">
        <f t="shared" ca="1" si="9"/>
        <v>0</v>
      </c>
      <c r="O46" s="4">
        <f t="shared" ca="1" si="10"/>
        <v>4.2221239369768</v>
      </c>
      <c r="P46" s="4">
        <f t="shared" ca="1" si="11"/>
        <v>3.5182318422127423</v>
      </c>
      <c r="Q46" s="4">
        <f ca="1">L46-C46</f>
        <v>14.228377671136684</v>
      </c>
      <c r="R46" s="4">
        <f ca="1">AVERAGE(M$2:M46)</f>
        <v>2.2242671162059917</v>
      </c>
      <c r="S46" s="4">
        <f ca="1">AVERAGE(Q$2:Q46)</f>
        <v>12.320775594841633</v>
      </c>
    </row>
    <row r="47" spans="1:19" x14ac:dyDescent="0.25">
      <c r="A47" s="4">
        <v>46</v>
      </c>
      <c r="B47" s="4">
        <f t="shared" ca="1" si="0"/>
        <v>4.2058363397734713</v>
      </c>
      <c r="C47" s="4">
        <f t="shared" ca="1" si="12"/>
        <v>496.14769366711806</v>
      </c>
      <c r="D47" s="4">
        <f t="shared" ca="1" si="6"/>
        <v>500.53747249716014</v>
      </c>
      <c r="E47" s="4">
        <f t="shared" ca="1" si="1"/>
        <v>4.1805280505166786</v>
      </c>
      <c r="F47" s="4">
        <f ca="1">D47+E47</f>
        <v>504.71800054767681</v>
      </c>
      <c r="G47" s="4">
        <f t="shared" ca="1" si="7"/>
        <v>504.71800054767681</v>
      </c>
      <c r="H47" s="4">
        <f t="shared" ca="1" si="2"/>
        <v>1.8163769606882654</v>
      </c>
      <c r="I47" s="4">
        <f t="shared" ca="1" si="3"/>
        <v>506.53437750836508</v>
      </c>
      <c r="J47" s="4">
        <f t="shared" ca="1" si="8"/>
        <v>506.53437750836508</v>
      </c>
      <c r="K47" s="4">
        <f t="shared" ca="1" si="4"/>
        <v>3.4695194661143707</v>
      </c>
      <c r="L47" s="4">
        <f t="shared" ca="1" si="5"/>
        <v>510.00389697447946</v>
      </c>
      <c r="M47" s="4">
        <f ca="1">D47-C47</f>
        <v>4.3897788300420757</v>
      </c>
      <c r="N47" s="4">
        <f t="shared" ca="1" si="9"/>
        <v>0</v>
      </c>
      <c r="O47" s="4">
        <f t="shared" ca="1" si="10"/>
        <v>2.0975982557255293</v>
      </c>
      <c r="P47" s="4">
        <f t="shared" ca="1" si="11"/>
        <v>0.36414250988383401</v>
      </c>
      <c r="Q47" s="4">
        <f ca="1">L47-C47</f>
        <v>13.856203307361397</v>
      </c>
      <c r="R47" s="4">
        <f ca="1">AVERAGE(M$2:M47)</f>
        <v>2.1769422839462895</v>
      </c>
      <c r="S47" s="4">
        <f ca="1">AVERAGE(Q$2:Q47)</f>
        <v>12.278412591051069</v>
      </c>
    </row>
    <row r="48" spans="1:19" x14ac:dyDescent="0.25">
      <c r="A48" s="4">
        <v>47</v>
      </c>
      <c r="B48" s="4">
        <f t="shared" ca="1" si="0"/>
        <v>11.8362382309454</v>
      </c>
      <c r="C48" s="4">
        <f t="shared" ca="1" si="12"/>
        <v>507.98393189806347</v>
      </c>
      <c r="D48" s="4">
        <f t="shared" ca="1" si="6"/>
        <v>507.98393189806347</v>
      </c>
      <c r="E48" s="4">
        <f t="shared" ca="1" si="1"/>
        <v>5.8985244304906539</v>
      </c>
      <c r="F48" s="4">
        <f ca="1">D48+E48</f>
        <v>513.8824563285541</v>
      </c>
      <c r="G48" s="4">
        <f t="shared" ca="1" si="7"/>
        <v>513.8824563285541</v>
      </c>
      <c r="H48" s="4">
        <f t="shared" ca="1" si="2"/>
        <v>1.7582451574636488</v>
      </c>
      <c r="I48" s="4">
        <f t="shared" ca="1" si="3"/>
        <v>515.64070148601775</v>
      </c>
      <c r="J48" s="4">
        <f t="shared" ca="1" si="8"/>
        <v>515.64070148601775</v>
      </c>
      <c r="K48" s="4">
        <f t="shared" ca="1" si="4"/>
        <v>2.672944828730754</v>
      </c>
      <c r="L48" s="4">
        <f t="shared" ca="1" si="5"/>
        <v>518.31364631474855</v>
      </c>
      <c r="M48" s="4">
        <f ca="1">D48-C48</f>
        <v>0</v>
      </c>
      <c r="N48" s="4">
        <f t="shared" ca="1" si="9"/>
        <v>3.2659313503866656</v>
      </c>
      <c r="O48" s="4">
        <f t="shared" ca="1" si="10"/>
        <v>7.3480788201890164</v>
      </c>
      <c r="P48" s="4">
        <f t="shared" ca="1" si="11"/>
        <v>5.636804511538287</v>
      </c>
      <c r="Q48" s="4">
        <f ca="1">L48-C48</f>
        <v>10.329714416685079</v>
      </c>
      <c r="R48" s="4">
        <f ca="1">AVERAGE(M$2:M48)</f>
        <v>2.1315893196974085</v>
      </c>
      <c r="S48" s="4">
        <f ca="1">AVERAGE(Q$2:Q48)</f>
        <v>12.20272810494596</v>
      </c>
    </row>
    <row r="49" spans="1:19" x14ac:dyDescent="0.25">
      <c r="A49" s="4">
        <v>48</v>
      </c>
      <c r="B49" s="4">
        <f t="shared" ca="1" si="0"/>
        <v>21.027754607492305</v>
      </c>
      <c r="C49" s="4">
        <f t="shared" ca="1" si="12"/>
        <v>529.01168650555576</v>
      </c>
      <c r="D49" s="4">
        <f t="shared" ca="1" si="6"/>
        <v>529.01168650555576</v>
      </c>
      <c r="E49" s="4">
        <f t="shared" ca="1" si="1"/>
        <v>3.612068054769221</v>
      </c>
      <c r="F49" s="4">
        <f ca="1">D49+E49</f>
        <v>532.62375456032498</v>
      </c>
      <c r="G49" s="4">
        <f t="shared" ca="1" si="7"/>
        <v>532.62375456032498</v>
      </c>
      <c r="H49" s="4">
        <f t="shared" ca="1" si="2"/>
        <v>2.0347056950160423</v>
      </c>
      <c r="I49" s="4">
        <f t="shared" ca="1" si="3"/>
        <v>534.65846025534097</v>
      </c>
      <c r="J49" s="4">
        <f t="shared" ca="1" si="8"/>
        <v>534.65846025534097</v>
      </c>
      <c r="K49" s="4">
        <f t="shared" ca="1" si="4"/>
        <v>2.9987835082206686</v>
      </c>
      <c r="L49" s="4">
        <f t="shared" ca="1" si="5"/>
        <v>537.65724376356161</v>
      </c>
      <c r="M49" s="4">
        <f ca="1">D49-C49</f>
        <v>0</v>
      </c>
      <c r="N49" s="4">
        <f t="shared" ca="1" si="9"/>
        <v>15.129230177001659</v>
      </c>
      <c r="O49" s="4">
        <f t="shared" ca="1" si="10"/>
        <v>16.983053074307236</v>
      </c>
      <c r="P49" s="4">
        <f t="shared" ca="1" si="11"/>
        <v>16.344813940592417</v>
      </c>
      <c r="Q49" s="4">
        <f ca="1">L49-C49</f>
        <v>8.6455572580058515</v>
      </c>
      <c r="R49" s="4">
        <f ca="1">AVERAGE(M$2:M49)</f>
        <v>2.0880874968464411</v>
      </c>
      <c r="S49" s="4">
        <f ca="1">AVERAGE(Q$2:Q49)</f>
        <v>12.160564651835047</v>
      </c>
    </row>
    <row r="50" spans="1:19" x14ac:dyDescent="0.25">
      <c r="A50" s="4">
        <v>49</v>
      </c>
      <c r="B50" s="4">
        <f t="shared" ca="1" si="0"/>
        <v>12.460900936476992</v>
      </c>
      <c r="C50" s="4">
        <f t="shared" ca="1" si="12"/>
        <v>541.4725874420327</v>
      </c>
      <c r="D50" s="4">
        <f t="shared" ca="1" si="6"/>
        <v>541.4725874420327</v>
      </c>
      <c r="E50" s="4">
        <f t="shared" ca="1" si="1"/>
        <v>4.9645369262523591</v>
      </c>
      <c r="F50" s="4">
        <f ca="1">D50+E50</f>
        <v>546.43712436828503</v>
      </c>
      <c r="G50" s="4">
        <f t="shared" ca="1" si="7"/>
        <v>546.43712436828503</v>
      </c>
      <c r="H50" s="4">
        <f t="shared" ca="1" si="2"/>
        <v>2.0145872579601343</v>
      </c>
      <c r="I50" s="4">
        <f t="shared" ca="1" si="3"/>
        <v>548.45171162624513</v>
      </c>
      <c r="J50" s="4">
        <f t="shared" ca="1" si="8"/>
        <v>548.45171162624513</v>
      </c>
      <c r="K50" s="4">
        <f t="shared" ca="1" si="4"/>
        <v>3.1575947182987671</v>
      </c>
      <c r="L50" s="4">
        <f t="shared" ca="1" si="5"/>
        <v>551.60930634454394</v>
      </c>
      <c r="M50" s="4">
        <f ca="1">D50-C50</f>
        <v>0</v>
      </c>
      <c r="N50" s="4">
        <f t="shared" ca="1" si="9"/>
        <v>8.8488328817077218</v>
      </c>
      <c r="O50" s="4">
        <f t="shared" ca="1" si="10"/>
        <v>11.778664112944057</v>
      </c>
      <c r="P50" s="4">
        <f t="shared" ca="1" si="11"/>
        <v>10.794467862683518</v>
      </c>
      <c r="Q50" s="4">
        <f ca="1">L50-C50</f>
        <v>10.136718902511234</v>
      </c>
      <c r="R50" s="4">
        <f ca="1">AVERAGE(M$2:M50)</f>
        <v>2.0463257469095124</v>
      </c>
      <c r="S50" s="4">
        <f ca="1">AVERAGE(Q$2:Q50)</f>
        <v>12.139849572684973</v>
      </c>
    </row>
    <row r="51" spans="1:19" x14ac:dyDescent="0.25">
      <c r="A51" s="4">
        <v>50</v>
      </c>
      <c r="B51" s="4">
        <f t="shared" ca="1" si="0"/>
        <v>5.2550870293360763</v>
      </c>
      <c r="C51" s="4">
        <f t="shared" ca="1" si="12"/>
        <v>546.7276744713688</v>
      </c>
      <c r="D51" s="4">
        <f t="shared" ca="1" si="6"/>
        <v>546.7276744713688</v>
      </c>
      <c r="E51" s="4">
        <f t="shared" ca="1" si="1"/>
        <v>6.1509369491269572</v>
      </c>
      <c r="F51" s="4">
        <f ca="1">D51+E51</f>
        <v>552.87861142049576</v>
      </c>
      <c r="G51" s="4">
        <f t="shared" ca="1" si="7"/>
        <v>552.87861142049576</v>
      </c>
      <c r="H51" s="4">
        <f t="shared" ca="1" si="2"/>
        <v>2.0455763829882199</v>
      </c>
      <c r="I51" s="4">
        <f t="shared" ca="1" si="3"/>
        <v>554.92418780348396</v>
      </c>
      <c r="J51" s="4">
        <f t="shared" ca="1" si="8"/>
        <v>554.92418780348396</v>
      </c>
      <c r="K51" s="4">
        <f t="shared" ca="1" si="4"/>
        <v>2.9282973622161812</v>
      </c>
      <c r="L51" s="4">
        <f t="shared" ca="1" si="5"/>
        <v>557.85248516570016</v>
      </c>
      <c r="M51" s="4">
        <f ca="1">D51-C51</f>
        <v>0</v>
      </c>
      <c r="N51" s="4">
        <f t="shared" ca="1" si="9"/>
        <v>0.29055010308377405</v>
      </c>
      <c r="O51" s="4">
        <f t="shared" ca="1" si="10"/>
        <v>4.4268997942506303</v>
      </c>
      <c r="P51" s="4">
        <f t="shared" ca="1" si="11"/>
        <v>3.3148814589400217</v>
      </c>
      <c r="Q51" s="4">
        <f ca="1">L51-C51</f>
        <v>11.124810694331359</v>
      </c>
      <c r="R51" s="4">
        <f ca="1">AVERAGE(M$2:M51)</f>
        <v>2.0304316920365566</v>
      </c>
      <c r="S51" s="4">
        <f ca="1">AVERAGE(Q$2:Q51)</f>
        <v>12.1069701762822</v>
      </c>
    </row>
    <row r="52" spans="1:19" x14ac:dyDescent="0.25">
      <c r="A52" s="4">
        <v>51</v>
      </c>
      <c r="B52" s="4">
        <f t="shared" ca="1" si="0"/>
        <v>4.9152080007381356</v>
      </c>
      <c r="C52" s="4">
        <f t="shared" ca="1" si="12"/>
        <v>551.64288247210698</v>
      </c>
      <c r="D52" s="4">
        <f t="shared" ca="1" si="6"/>
        <v>552.87861142049576</v>
      </c>
      <c r="E52" s="4">
        <f t="shared" ca="1" si="1"/>
        <v>3.9131391368390003</v>
      </c>
      <c r="F52" s="4">
        <f ca="1">D52+E52</f>
        <v>556.79175055733481</v>
      </c>
      <c r="G52" s="4">
        <f t="shared" ca="1" si="7"/>
        <v>556.79175055733481</v>
      </c>
      <c r="H52" s="4">
        <f t="shared" ca="1" si="2"/>
        <v>1.7886502589865954</v>
      </c>
      <c r="I52" s="4">
        <f t="shared" ca="1" si="3"/>
        <v>558.58040081632146</v>
      </c>
      <c r="J52" s="4">
        <f t="shared" ca="1" si="8"/>
        <v>558.58040081632146</v>
      </c>
      <c r="K52" s="4">
        <f t="shared" ca="1" si="4"/>
        <v>3.5254820119290442</v>
      </c>
      <c r="L52" s="4">
        <f t="shared" ca="1" si="5"/>
        <v>562.10588282825051</v>
      </c>
      <c r="M52" s="4">
        <f ca="1">D52-C52</f>
        <v>1.2357289483887826</v>
      </c>
      <c r="N52" s="4">
        <f t="shared" ca="1" si="9"/>
        <v>0</v>
      </c>
      <c r="O52" s="4">
        <f t="shared" ca="1" si="10"/>
        <v>1.8675627538508479</v>
      </c>
      <c r="P52" s="4">
        <f t="shared" ca="1" si="11"/>
        <v>0.72791565062129848</v>
      </c>
      <c r="Q52" s="4">
        <f ca="1">L52-C52</f>
        <v>10.463000356143539</v>
      </c>
      <c r="R52" s="4">
        <f ca="1">AVERAGE(M$2:M52)</f>
        <v>2.0299012980157176</v>
      </c>
      <c r="S52" s="4">
        <f ca="1">AVERAGE(Q$2:Q52)</f>
        <v>12.11583617099031</v>
      </c>
    </row>
    <row r="53" spans="1:19" x14ac:dyDescent="0.25">
      <c r="A53" s="4">
        <v>52</v>
      </c>
      <c r="B53" s="4">
        <f t="shared" ca="1" si="0"/>
        <v>3.1460168822749472</v>
      </c>
      <c r="C53" s="4">
        <f t="shared" ca="1" si="12"/>
        <v>554.7888993543819</v>
      </c>
      <c r="D53" s="4">
        <f t="shared" ca="1" si="6"/>
        <v>556.79175055733481</v>
      </c>
      <c r="E53" s="4">
        <f t="shared" ca="1" si="1"/>
        <v>5.1612572521739146</v>
      </c>
      <c r="F53" s="4">
        <f ca="1">D53+E53</f>
        <v>561.95300780950868</v>
      </c>
      <c r="G53" s="4">
        <f t="shared" ca="1" si="7"/>
        <v>561.95300780950868</v>
      </c>
      <c r="H53" s="4">
        <f t="shared" ca="1" si="2"/>
        <v>1.8440347284503493</v>
      </c>
      <c r="I53" s="4">
        <f t="shared" ca="1" si="3"/>
        <v>563.79704253795899</v>
      </c>
      <c r="J53" s="4">
        <f t="shared" ca="1" si="8"/>
        <v>563.79704253795899</v>
      </c>
      <c r="K53" s="4">
        <f t="shared" ca="1" si="4"/>
        <v>3.5598587175268599</v>
      </c>
      <c r="L53" s="4">
        <f t="shared" ca="1" si="5"/>
        <v>567.35690125548581</v>
      </c>
      <c r="M53" s="4">
        <f ca="1">D53-C53</f>
        <v>2.0028512029529111</v>
      </c>
      <c r="N53" s="4">
        <f t="shared" ca="1" si="9"/>
        <v>0</v>
      </c>
      <c r="O53" s="4">
        <f t="shared" ca="1" si="10"/>
        <v>3.3726069931872189</v>
      </c>
      <c r="P53" s="4">
        <f t="shared" ca="1" si="11"/>
        <v>1.6911597097084723</v>
      </c>
      <c r="Q53" s="4">
        <f ca="1">L53-C53</f>
        <v>12.568001901103912</v>
      </c>
      <c r="R53" s="4">
        <f ca="1">AVERAGE(M$2:M53)</f>
        <v>2.1186984609800246</v>
      </c>
      <c r="S53" s="4">
        <f ca="1">AVERAGE(Q$2:Q53)</f>
        <v>12.206415157038196</v>
      </c>
    </row>
    <row r="54" spans="1:19" x14ac:dyDescent="0.25">
      <c r="A54" s="4">
        <v>53</v>
      </c>
      <c r="B54" s="4">
        <f t="shared" ca="1" si="0"/>
        <v>0.4279575200027913</v>
      </c>
      <c r="C54" s="4">
        <f t="shared" ca="1" si="12"/>
        <v>555.21685687438469</v>
      </c>
      <c r="D54" s="4">
        <f t="shared" ca="1" si="6"/>
        <v>561.95300780950868</v>
      </c>
      <c r="E54" s="4">
        <f t="shared" ca="1" si="1"/>
        <v>5.2020359830646461</v>
      </c>
      <c r="F54" s="4">
        <f ca="1">D54+E54</f>
        <v>567.15504379257334</v>
      </c>
      <c r="G54" s="4">
        <f t="shared" ca="1" si="7"/>
        <v>567.15504379257334</v>
      </c>
      <c r="H54" s="4">
        <f t="shared" ca="1" si="2"/>
        <v>1.9539841513975413</v>
      </c>
      <c r="I54" s="4">
        <f t="shared" ca="1" si="3"/>
        <v>569.10902794397089</v>
      </c>
      <c r="J54" s="4">
        <f t="shared" ca="1" si="8"/>
        <v>569.10902794397089</v>
      </c>
      <c r="K54" s="4">
        <f t="shared" ca="1" si="4"/>
        <v>3.0243513619420663</v>
      </c>
      <c r="L54" s="4">
        <f t="shared" ca="1" si="5"/>
        <v>572.13337930591297</v>
      </c>
      <c r="M54" s="4">
        <f ca="1">D54-C54</f>
        <v>6.7361509351239874</v>
      </c>
      <c r="N54" s="4">
        <f t="shared" ca="1" si="9"/>
        <v>0</v>
      </c>
      <c r="O54" s="4">
        <f t="shared" ca="1" si="10"/>
        <v>3.3580012546143507</v>
      </c>
      <c r="P54" s="4">
        <f t="shared" ca="1" si="11"/>
        <v>1.7521266884850775</v>
      </c>
      <c r="Q54" s="4">
        <f ca="1">L54-C54</f>
        <v>16.916522431528279</v>
      </c>
      <c r="R54" s="4">
        <f ca="1">AVERAGE(M$2:M54)</f>
        <v>2.1975583332909019</v>
      </c>
      <c r="S54" s="4">
        <f ca="1">AVERAGE(Q$2:Q54)</f>
        <v>12.263853217152997</v>
      </c>
    </row>
    <row r="55" spans="1:19" x14ac:dyDescent="0.25">
      <c r="A55" s="4">
        <v>54</v>
      </c>
      <c r="B55" s="4">
        <f t="shared" ca="1" si="0"/>
        <v>5.5610553524212945</v>
      </c>
      <c r="C55" s="4">
        <f t="shared" ca="1" si="12"/>
        <v>560.77791222680594</v>
      </c>
      <c r="D55" s="4">
        <f t="shared" ca="1" si="6"/>
        <v>567.15504379257334</v>
      </c>
      <c r="E55" s="4">
        <f t="shared" ca="1" si="1"/>
        <v>4.4147111988219176</v>
      </c>
      <c r="F55" s="4">
        <f ca="1">D55+E55</f>
        <v>571.56975499139526</v>
      </c>
      <c r="G55" s="4">
        <f t="shared" ca="1" si="7"/>
        <v>571.56975499139526</v>
      </c>
      <c r="H55" s="4">
        <f t="shared" ca="1" si="2"/>
        <v>1.4918101590119517</v>
      </c>
      <c r="I55" s="4">
        <f t="shared" ca="1" si="3"/>
        <v>573.0615651504072</v>
      </c>
      <c r="J55" s="4">
        <f t="shared" ca="1" si="8"/>
        <v>573.0615651504072</v>
      </c>
      <c r="K55" s="4">
        <f t="shared" ca="1" si="4"/>
        <v>3.0244174796362477</v>
      </c>
      <c r="L55" s="4">
        <f t="shared" ca="1" si="5"/>
        <v>576.08598263004342</v>
      </c>
      <c r="M55" s="4">
        <f ca="1">D55-C55</f>
        <v>6.3771315657673995</v>
      </c>
      <c r="N55" s="4">
        <f t="shared" ca="1" si="9"/>
        <v>0</v>
      </c>
      <c r="O55" s="4">
        <f t="shared" ca="1" si="10"/>
        <v>2.4607270474243705</v>
      </c>
      <c r="P55" s="4">
        <f t="shared" ca="1" si="11"/>
        <v>0.92818584449423724</v>
      </c>
      <c r="Q55" s="4">
        <f ca="1">L55-C55</f>
        <v>15.30807040323748</v>
      </c>
      <c r="R55" s="4">
        <f ca="1">AVERAGE(M$2:M55)</f>
        <v>2.3332542752201868</v>
      </c>
      <c r="S55" s="4">
        <f ca="1">AVERAGE(Q$2:Q55)</f>
        <v>12.418511059136653</v>
      </c>
    </row>
    <row r="56" spans="1:19" x14ac:dyDescent="0.25">
      <c r="A56" s="4">
        <v>55</v>
      </c>
      <c r="B56" s="4">
        <f t="shared" ca="1" si="0"/>
        <v>1.1310076251877557</v>
      </c>
      <c r="C56" s="4">
        <f t="shared" ca="1" si="12"/>
        <v>561.90891985199369</v>
      </c>
      <c r="D56" s="4">
        <f t="shared" ca="1" si="6"/>
        <v>571.56975499139526</v>
      </c>
      <c r="E56" s="4">
        <f t="shared" ca="1" si="1"/>
        <v>6.9605773888402851</v>
      </c>
      <c r="F56" s="4">
        <f ca="1">D56+E56</f>
        <v>578.53033238023556</v>
      </c>
      <c r="G56" s="4">
        <f t="shared" ca="1" si="7"/>
        <v>578.53033238023556</v>
      </c>
      <c r="H56" s="4">
        <f t="shared" ca="1" si="2"/>
        <v>2.0059446812951469</v>
      </c>
      <c r="I56" s="4">
        <f t="shared" ca="1" si="3"/>
        <v>580.53627706153065</v>
      </c>
      <c r="J56" s="4">
        <f t="shared" ca="1" si="8"/>
        <v>580.53627706153065</v>
      </c>
      <c r="K56" s="4">
        <f t="shared" ca="1" si="4"/>
        <v>2.1426773167170965</v>
      </c>
      <c r="L56" s="4">
        <f t="shared" ca="1" si="5"/>
        <v>582.67895437824779</v>
      </c>
      <c r="M56" s="4">
        <f ca="1">D56-C56</f>
        <v>9.6608351394015699</v>
      </c>
      <c r="N56" s="4">
        <f t="shared" ca="1" si="9"/>
        <v>0</v>
      </c>
      <c r="O56" s="4">
        <f t="shared" ca="1" si="10"/>
        <v>5.4687672298283587</v>
      </c>
      <c r="P56" s="4">
        <f t="shared" ca="1" si="11"/>
        <v>4.4502944314872366</v>
      </c>
      <c r="Q56" s="4">
        <f ca="1">L56-C56</f>
        <v>20.770034526254108</v>
      </c>
      <c r="R56" s="4">
        <f ca="1">AVERAGE(M$2:M56)</f>
        <v>2.3837311585292538</v>
      </c>
      <c r="S56" s="4">
        <f ca="1">AVERAGE(Q$2:Q56)</f>
        <v>12.425110868135265</v>
      </c>
    </row>
    <row r="57" spans="1:19" x14ac:dyDescent="0.25">
      <c r="A57" s="4">
        <v>56</v>
      </c>
      <c r="B57" s="4">
        <f t="shared" ca="1" si="0"/>
        <v>11.461452787713934</v>
      </c>
      <c r="C57" s="4">
        <f t="shared" ca="1" si="12"/>
        <v>573.37037263970763</v>
      </c>
      <c r="D57" s="4">
        <f t="shared" ca="1" si="6"/>
        <v>578.53033238023556</v>
      </c>
      <c r="E57" s="4">
        <f t="shared" ca="1" si="1"/>
        <v>3.7756651085155344</v>
      </c>
      <c r="F57" s="4">
        <f ca="1">D57+E57</f>
        <v>582.30599748875113</v>
      </c>
      <c r="G57" s="4">
        <f t="shared" ca="1" si="7"/>
        <v>582.30599748875113</v>
      </c>
      <c r="H57" s="4">
        <f t="shared" ca="1" si="2"/>
        <v>1.5539380722649998</v>
      </c>
      <c r="I57" s="4">
        <f t="shared" ca="1" si="3"/>
        <v>583.85993556101619</v>
      </c>
      <c r="J57" s="4">
        <f t="shared" ca="1" si="8"/>
        <v>583.85993556101619</v>
      </c>
      <c r="K57" s="4">
        <f t="shared" ca="1" si="4"/>
        <v>2.2985374417502857</v>
      </c>
      <c r="L57" s="4">
        <f t="shared" ca="1" si="5"/>
        <v>586.15847300276653</v>
      </c>
      <c r="M57" s="4">
        <f ca="1">D57-C57</f>
        <v>5.1599597405279383</v>
      </c>
      <c r="N57" s="4">
        <f t="shared" ca="1" si="9"/>
        <v>0</v>
      </c>
      <c r="O57" s="4">
        <f t="shared" ca="1" si="10"/>
        <v>1.7697204272204772</v>
      </c>
      <c r="P57" s="4">
        <f t="shared" ca="1" si="11"/>
        <v>1.1809811827683916</v>
      </c>
      <c r="Q57" s="4">
        <f ca="1">L57-C57</f>
        <v>12.788100363058902</v>
      </c>
      <c r="R57" s="4">
        <f ca="1">AVERAGE(M$2:M57)</f>
        <v>2.3595534839399956</v>
      </c>
      <c r="S57" s="4">
        <f ca="1">AVERAGE(Q$2:Q57)</f>
        <v>12.433293592772147</v>
      </c>
    </row>
    <row r="58" spans="1:19" x14ac:dyDescent="0.25">
      <c r="A58" s="4">
        <v>57</v>
      </c>
      <c r="B58" s="4">
        <f t="shared" ca="1" si="0"/>
        <v>7.9300211421020048</v>
      </c>
      <c r="C58" s="4">
        <f t="shared" ca="1" si="12"/>
        <v>581.30039378180959</v>
      </c>
      <c r="D58" s="4">
        <f t="shared" ca="1" si="6"/>
        <v>582.30599748875113</v>
      </c>
      <c r="E58" s="4">
        <f t="shared" ca="1" si="1"/>
        <v>6.6268690698016988</v>
      </c>
      <c r="F58" s="4">
        <f ca="1">D58+E58</f>
        <v>588.93286655855286</v>
      </c>
      <c r="G58" s="4">
        <f t="shared" ca="1" si="7"/>
        <v>588.93286655855286</v>
      </c>
      <c r="H58" s="4">
        <f t="shared" ca="1" si="2"/>
        <v>2.2874877075604516</v>
      </c>
      <c r="I58" s="4">
        <f t="shared" ca="1" si="3"/>
        <v>591.2203542661133</v>
      </c>
      <c r="J58" s="4">
        <f t="shared" ca="1" si="8"/>
        <v>591.2203542661133</v>
      </c>
      <c r="K58" s="4">
        <f t="shared" ca="1" si="4"/>
        <v>2.9715656881337202</v>
      </c>
      <c r="L58" s="4">
        <f t="shared" ca="1" si="5"/>
        <v>594.19191995424706</v>
      </c>
      <c r="M58" s="4">
        <f ca="1">D58-C58</f>
        <v>1.0056037069415424</v>
      </c>
      <c r="N58" s="4">
        <f t="shared" ca="1" si="9"/>
        <v>0</v>
      </c>
      <c r="O58" s="4">
        <f t="shared" ca="1" si="10"/>
        <v>5.0729309975366732</v>
      </c>
      <c r="P58" s="4">
        <f t="shared" ca="1" si="11"/>
        <v>5.0618812633467769</v>
      </c>
      <c r="Q58" s="4">
        <f ca="1">L58-C58</f>
        <v>12.891526172437466</v>
      </c>
      <c r="R58" s="4">
        <f ca="1">AVERAGE(M$2:M58)</f>
        <v>2.3188715273203404</v>
      </c>
      <c r="S58" s="4">
        <f ca="1">AVERAGE(Q$2:Q58)</f>
        <v>12.419636057564556</v>
      </c>
    </row>
    <row r="59" spans="1:19" x14ac:dyDescent="0.25">
      <c r="A59" s="4">
        <v>58</v>
      </c>
      <c r="B59" s="4">
        <f t="shared" ca="1" si="0"/>
        <v>9.9538905405597475</v>
      </c>
      <c r="C59" s="4">
        <f t="shared" ca="1" si="12"/>
        <v>591.25428432236936</v>
      </c>
      <c r="D59" s="4">
        <f t="shared" ca="1" si="6"/>
        <v>591.25428432236936</v>
      </c>
      <c r="E59" s="4">
        <f t="shared" ca="1" si="1"/>
        <v>6.9344433437104618</v>
      </c>
      <c r="F59" s="4">
        <f ca="1">D59+E59</f>
        <v>598.18872766607979</v>
      </c>
      <c r="G59" s="4">
        <f t="shared" ca="1" si="7"/>
        <v>598.18872766607979</v>
      </c>
      <c r="H59" s="4">
        <f t="shared" ca="1" si="2"/>
        <v>2.2513977947522696</v>
      </c>
      <c r="I59" s="4">
        <f t="shared" ca="1" si="3"/>
        <v>600.44012546083206</v>
      </c>
      <c r="J59" s="4">
        <f t="shared" ca="1" si="8"/>
        <v>600.44012546083206</v>
      </c>
      <c r="K59" s="4">
        <f t="shared" ca="1" si="4"/>
        <v>2.4553154122692447</v>
      </c>
      <c r="L59" s="4">
        <f t="shared" ca="1" si="5"/>
        <v>602.89544087310128</v>
      </c>
      <c r="M59" s="4">
        <f ca="1">D59-C59</f>
        <v>0</v>
      </c>
      <c r="N59" s="4">
        <f t="shared" ca="1" si="9"/>
        <v>2.3214177638164983</v>
      </c>
      <c r="O59" s="4">
        <f t="shared" ca="1" si="10"/>
        <v>6.968373399966481</v>
      </c>
      <c r="P59" s="4">
        <f t="shared" ca="1" si="11"/>
        <v>6.2482055065850091</v>
      </c>
      <c r="Q59" s="4">
        <f ca="1">L59-C59</f>
        <v>11.641156550731921</v>
      </c>
      <c r="R59" s="4">
        <f ca="1">AVERAGE(M$2:M59)</f>
        <v>2.2795686200776228</v>
      </c>
      <c r="S59" s="4">
        <f ca="1">AVERAGE(Q$2:Q59)</f>
        <v>12.362496506083984</v>
      </c>
    </row>
    <row r="60" spans="1:19" x14ac:dyDescent="0.25">
      <c r="A60" s="4">
        <v>59</v>
      </c>
      <c r="B60" s="4">
        <f t="shared" ca="1" si="0"/>
        <v>29.302272674126947</v>
      </c>
      <c r="C60" s="4">
        <f t="shared" ca="1" si="12"/>
        <v>620.55655699649628</v>
      </c>
      <c r="D60" s="4">
        <f t="shared" ca="1" si="6"/>
        <v>620.55655699649628</v>
      </c>
      <c r="E60" s="4">
        <f t="shared" ca="1" si="1"/>
        <v>4.5037182721798326</v>
      </c>
      <c r="F60" s="4">
        <f ca="1">D60+E60</f>
        <v>625.06027526867615</v>
      </c>
      <c r="G60" s="4">
        <f t="shared" ca="1" si="7"/>
        <v>625.06027526867615</v>
      </c>
      <c r="H60" s="4">
        <f t="shared" ca="1" si="2"/>
        <v>1.9022397738726966</v>
      </c>
      <c r="I60" s="4">
        <f t="shared" ca="1" si="3"/>
        <v>626.96251504254883</v>
      </c>
      <c r="J60" s="4">
        <f t="shared" ca="1" si="8"/>
        <v>626.96251504254883</v>
      </c>
      <c r="K60" s="4">
        <f t="shared" ca="1" si="4"/>
        <v>2.642444474158204</v>
      </c>
      <c r="L60" s="4">
        <f t="shared" ca="1" si="5"/>
        <v>629.60495951670703</v>
      </c>
      <c r="M60" s="4">
        <f ca="1">D60-C60</f>
        <v>0</v>
      </c>
      <c r="N60" s="4">
        <f t="shared" ca="1" si="9"/>
        <v>22.367829330416498</v>
      </c>
      <c r="O60" s="4">
        <f t="shared" ca="1" si="10"/>
        <v>24.620149807844086</v>
      </c>
      <c r="P60" s="4">
        <f t="shared" ca="1" si="11"/>
        <v>24.067074169447551</v>
      </c>
      <c r="Q60" s="4">
        <f ca="1">L60-C60</f>
        <v>9.0484025202107432</v>
      </c>
      <c r="R60" s="4">
        <f ca="1">AVERAGE(M$2:M60)</f>
        <v>2.2743329296910657</v>
      </c>
      <c r="S60" s="4">
        <f ca="1">AVERAGE(Q$2:Q60)</f>
        <v>12.39616484129294</v>
      </c>
    </row>
    <row r="61" spans="1:19" x14ac:dyDescent="0.25">
      <c r="A61" s="4">
        <v>60</v>
      </c>
      <c r="B61" s="4">
        <f t="shared" ca="1" si="0"/>
        <v>2.5382910752956862</v>
      </c>
      <c r="C61" s="4">
        <f t="shared" ca="1" si="12"/>
        <v>623.09484807179194</v>
      </c>
      <c r="D61" s="4">
        <f t="shared" ca="1" si="6"/>
        <v>625.06027526867615</v>
      </c>
      <c r="E61" s="4">
        <f t="shared" ca="1" si="1"/>
        <v>6.5438831734983447</v>
      </c>
      <c r="F61" s="4">
        <f ca="1">D61+E61</f>
        <v>631.60415844217448</v>
      </c>
      <c r="G61" s="4">
        <f t="shared" ca="1" si="7"/>
        <v>631.60415844217448</v>
      </c>
      <c r="H61" s="4">
        <f t="shared" ca="1" si="2"/>
        <v>1.9779690249192248</v>
      </c>
      <c r="I61" s="4">
        <f t="shared" ca="1" si="3"/>
        <v>633.58212746709376</v>
      </c>
      <c r="J61" s="4">
        <f t="shared" ca="1" si="8"/>
        <v>633.58212746709376</v>
      </c>
      <c r="K61" s="4">
        <f t="shared" ca="1" si="4"/>
        <v>3.8953172233195956</v>
      </c>
      <c r="L61" s="4">
        <f t="shared" ca="1" si="5"/>
        <v>637.47744469041334</v>
      </c>
      <c r="M61" s="4">
        <f ca="1">D61-C61</f>
        <v>1.9654271968842068</v>
      </c>
      <c r="N61" s="4">
        <f t="shared" ca="1" si="9"/>
        <v>0</v>
      </c>
      <c r="O61" s="4">
        <f t="shared" ca="1" si="10"/>
        <v>4.6416433996256501</v>
      </c>
      <c r="P61" s="4">
        <f t="shared" ca="1" si="11"/>
        <v>3.977167950386729</v>
      </c>
      <c r="Q61" s="4">
        <f ca="1">L61-C61</f>
        <v>14.382596618621392</v>
      </c>
      <c r="R61" s="4">
        <f ca="1">AVERAGE(M$2:M61)</f>
        <v>2.2542892477957892</v>
      </c>
      <c r="S61" s="4">
        <f ca="1">AVERAGE(Q$2:Q61)</f>
        <v>12.400668937928847</v>
      </c>
    </row>
    <row r="62" spans="1:19" x14ac:dyDescent="0.25">
      <c r="A62" s="4">
        <v>61</v>
      </c>
      <c r="B62" s="4">
        <f t="shared" ca="1" si="0"/>
        <v>7.4576420363033877</v>
      </c>
      <c r="C62" s="4">
        <f t="shared" ca="1" si="12"/>
        <v>630.5524901080953</v>
      </c>
      <c r="D62" s="4">
        <f t="shared" ca="1" si="6"/>
        <v>631.60415844217448</v>
      </c>
      <c r="E62" s="4">
        <f t="shared" ca="1" si="1"/>
        <v>6.2771247366424285</v>
      </c>
      <c r="F62" s="4">
        <f ca="1">D62+E62</f>
        <v>637.88128317881694</v>
      </c>
      <c r="G62" s="4">
        <f t="shared" ca="1" si="7"/>
        <v>637.88128317881694</v>
      </c>
      <c r="H62" s="4">
        <f t="shared" ca="1" si="2"/>
        <v>2.3670505093908529</v>
      </c>
      <c r="I62" s="4">
        <f t="shared" ca="1" si="3"/>
        <v>640.24833368820782</v>
      </c>
      <c r="J62" s="4">
        <f t="shared" ca="1" si="8"/>
        <v>640.24833368820782</v>
      </c>
      <c r="K62" s="4">
        <f t="shared" ca="1" si="4"/>
        <v>2.9750711559707885</v>
      </c>
      <c r="L62" s="4">
        <f t="shared" ca="1" si="5"/>
        <v>643.22340484417862</v>
      </c>
      <c r="M62" s="4">
        <f ca="1">D62-C62</f>
        <v>1.0516683340791815</v>
      </c>
      <c r="N62" s="4">
        <f t="shared" ca="1" si="9"/>
        <v>0</v>
      </c>
      <c r="O62" s="4">
        <f t="shared" ca="1" si="10"/>
        <v>4.2991557117231878</v>
      </c>
      <c r="P62" s="4">
        <f t="shared" ca="1" si="11"/>
        <v>2.7708889977944864</v>
      </c>
      <c r="Q62" s="4">
        <f ca="1">L62-C62</f>
        <v>12.670914736083319</v>
      </c>
      <c r="R62" s="4">
        <f ca="1">AVERAGE(M$2:M62)</f>
        <v>2.217929743799083</v>
      </c>
      <c r="S62" s="4">
        <f ca="1">AVERAGE(Q$2:Q62)</f>
        <v>12.357958867057093</v>
      </c>
    </row>
    <row r="63" spans="1:19" x14ac:dyDescent="0.25">
      <c r="A63" s="4">
        <v>62</v>
      </c>
      <c r="B63" s="4">
        <f t="shared" ca="1" si="0"/>
        <v>10.340384549135454</v>
      </c>
      <c r="C63" s="4">
        <f t="shared" ca="1" si="12"/>
        <v>640.89287465723078</v>
      </c>
      <c r="D63" s="4">
        <f t="shared" ca="1" si="6"/>
        <v>640.89287465723078</v>
      </c>
      <c r="E63" s="4">
        <f t="shared" ca="1" si="1"/>
        <v>5.2520859234281918</v>
      </c>
      <c r="F63" s="4">
        <f ca="1">D63+E63</f>
        <v>646.14496058065902</v>
      </c>
      <c r="G63" s="4">
        <f t="shared" ca="1" si="7"/>
        <v>646.14496058065902</v>
      </c>
      <c r="H63" s="4">
        <f t="shared" ca="1" si="2"/>
        <v>1.8150697572740042</v>
      </c>
      <c r="I63" s="4">
        <f t="shared" ca="1" si="3"/>
        <v>647.96003033793306</v>
      </c>
      <c r="J63" s="4">
        <f t="shared" ca="1" si="8"/>
        <v>647.96003033793306</v>
      </c>
      <c r="K63" s="4">
        <f t="shared" ca="1" si="4"/>
        <v>2.685488863177742</v>
      </c>
      <c r="L63" s="4">
        <f t="shared" ca="1" si="5"/>
        <v>650.6455192011108</v>
      </c>
      <c r="M63" s="4">
        <f ca="1">D63-C63</f>
        <v>0</v>
      </c>
      <c r="N63" s="4">
        <f t="shared" ca="1" si="9"/>
        <v>3.011591478413834</v>
      </c>
      <c r="O63" s="4">
        <f t="shared" ca="1" si="10"/>
        <v>5.8966268924511951</v>
      </c>
      <c r="P63" s="4">
        <f t="shared" ca="1" si="11"/>
        <v>4.7366254937544454</v>
      </c>
      <c r="Q63" s="4">
        <f ca="1">L63-C63</f>
        <v>9.7526445438800238</v>
      </c>
      <c r="R63" s="4">
        <f ca="1">AVERAGE(M$2:M63)</f>
        <v>2.1827245097705261</v>
      </c>
      <c r="S63" s="4">
        <f ca="1">AVERAGE(Q$2:Q63)</f>
        <v>12.32212825082012</v>
      </c>
    </row>
    <row r="64" spans="1:19" x14ac:dyDescent="0.25">
      <c r="A64" s="4">
        <v>63</v>
      </c>
      <c r="B64" s="4">
        <f t="shared" ca="1" si="0"/>
        <v>7.7925510111183467</v>
      </c>
      <c r="C64" s="4">
        <f t="shared" ca="1" si="12"/>
        <v>648.68542566834913</v>
      </c>
      <c r="D64" s="4">
        <f t="shared" ca="1" si="6"/>
        <v>648.68542566834913</v>
      </c>
      <c r="E64" s="4">
        <f t="shared" ca="1" si="1"/>
        <v>5.4069799689763283</v>
      </c>
      <c r="F64" s="4">
        <f ca="1">D64+E64</f>
        <v>654.09240563732544</v>
      </c>
      <c r="G64" s="4">
        <f t="shared" ca="1" si="7"/>
        <v>654.09240563732544</v>
      </c>
      <c r="H64" s="4">
        <f t="shared" ca="1" si="2"/>
        <v>1.6718645348315775</v>
      </c>
      <c r="I64" s="4">
        <f t="shared" ca="1" si="3"/>
        <v>655.76427017215701</v>
      </c>
      <c r="J64" s="4">
        <f t="shared" ca="1" si="8"/>
        <v>655.76427017215701</v>
      </c>
      <c r="K64" s="4">
        <f t="shared" ca="1" si="4"/>
        <v>3.0217855403199367</v>
      </c>
      <c r="L64" s="4">
        <f t="shared" ca="1" si="5"/>
        <v>658.78605571247692</v>
      </c>
      <c r="M64" s="4">
        <f ca="1">D64-C64</f>
        <v>0</v>
      </c>
      <c r="N64" s="4">
        <f t="shared" ca="1" si="9"/>
        <v>2.5404650876901087</v>
      </c>
      <c r="O64" s="4">
        <f t="shared" ca="1" si="10"/>
        <v>6.132375299392379</v>
      </c>
      <c r="P64" s="4">
        <f t="shared" ca="1" si="11"/>
        <v>5.1187509710462109</v>
      </c>
      <c r="Q64" s="4">
        <f ca="1">L64-C64</f>
        <v>10.100630044127797</v>
      </c>
      <c r="R64" s="4">
        <f ca="1">AVERAGE(M$2:M64)</f>
        <v>2.1486194393053615</v>
      </c>
      <c r="S64" s="4">
        <f ca="1">AVERAGE(Q$2:Q64)</f>
        <v>12.298966185818298</v>
      </c>
    </row>
    <row r="65" spans="1:19" x14ac:dyDescent="0.25">
      <c r="A65" s="4">
        <v>64</v>
      </c>
      <c r="B65" s="4">
        <f t="shared" ca="1" si="0"/>
        <v>10.790308125400154</v>
      </c>
      <c r="C65" s="4">
        <f t="shared" ca="1" si="12"/>
        <v>659.47573379374933</v>
      </c>
      <c r="D65" s="4">
        <f t="shared" ca="1" si="6"/>
        <v>659.47573379374933</v>
      </c>
      <c r="E65" s="4">
        <f t="shared" ca="1" si="1"/>
        <v>5.5060690270652017</v>
      </c>
      <c r="F65" s="4">
        <f ca="1">D65+E65</f>
        <v>664.98180282081455</v>
      </c>
      <c r="G65" s="4">
        <f t="shared" ca="1" si="7"/>
        <v>664.98180282081455</v>
      </c>
      <c r="H65" s="4">
        <f t="shared" ca="1" si="2"/>
        <v>1.594692652848831</v>
      </c>
      <c r="I65" s="4">
        <f t="shared" ca="1" si="3"/>
        <v>666.57649547366339</v>
      </c>
      <c r="J65" s="4">
        <f t="shared" ca="1" si="8"/>
        <v>666.57649547366339</v>
      </c>
      <c r="K65" s="4">
        <f t="shared" ca="1" si="4"/>
        <v>3.7389944107895228</v>
      </c>
      <c r="L65" s="4">
        <f t="shared" ca="1" si="5"/>
        <v>670.31548988445286</v>
      </c>
      <c r="M65" s="4">
        <f ca="1">D65-C65</f>
        <v>0</v>
      </c>
      <c r="N65" s="4">
        <f t="shared" ca="1" si="9"/>
        <v>5.383328156423886</v>
      </c>
      <c r="O65" s="4">
        <f t="shared" ca="1" si="10"/>
        <v>9.2175326486575386</v>
      </c>
      <c r="P65" s="4">
        <f t="shared" ca="1" si="11"/>
        <v>7.7904397611864624</v>
      </c>
      <c r="Q65" s="4">
        <f ca="1">L65-C65</f>
        <v>10.839756090703531</v>
      </c>
      <c r="R65" s="4">
        <f ca="1">AVERAGE(M$2:M65)</f>
        <v>2.1155637556237403</v>
      </c>
      <c r="S65" s="4">
        <f ca="1">AVERAGE(Q$2:Q65)</f>
        <v>12.259493210676739</v>
      </c>
    </row>
    <row r="66" spans="1:19" x14ac:dyDescent="0.25">
      <c r="A66" s="4">
        <v>65</v>
      </c>
      <c r="B66" s="4">
        <f t="shared" ca="1" si="0"/>
        <v>11.740955110843636</v>
      </c>
      <c r="C66" s="4">
        <f t="shared" ca="1" si="12"/>
        <v>671.21668890459296</v>
      </c>
      <c r="D66" s="4">
        <f t="shared" ca="1" si="6"/>
        <v>671.21668890459296</v>
      </c>
      <c r="E66" s="4">
        <f t="shared" ca="1" si="1"/>
        <v>5.2675756950223596</v>
      </c>
      <c r="F66" s="4">
        <f ca="1">D66+E66</f>
        <v>676.48426459961536</v>
      </c>
      <c r="G66" s="4">
        <f t="shared" ca="1" si="7"/>
        <v>676.48426459961536</v>
      </c>
      <c r="H66" s="4">
        <f t="shared" ca="1" si="2"/>
        <v>1.8458071211175946</v>
      </c>
      <c r="I66" s="4">
        <f t="shared" ca="1" si="3"/>
        <v>678.33007172073292</v>
      </c>
      <c r="J66" s="4">
        <f t="shared" ca="1" si="8"/>
        <v>678.33007172073292</v>
      </c>
      <c r="K66" s="4">
        <f t="shared" ca="1" si="4"/>
        <v>2.6198399854770611</v>
      </c>
      <c r="L66" s="4">
        <f t="shared" ca="1" si="5"/>
        <v>680.94991170620995</v>
      </c>
      <c r="M66" s="4">
        <f ca="1">D66-C66</f>
        <v>0</v>
      </c>
      <c r="N66" s="4">
        <f t="shared" ca="1" si="9"/>
        <v>6.2348860837784059</v>
      </c>
      <c r="O66" s="4">
        <f t="shared" ca="1" si="10"/>
        <v>9.9077691259519725</v>
      </c>
      <c r="P66" s="4">
        <f t="shared" ca="1" si="11"/>
        <v>8.0145818362800583</v>
      </c>
      <c r="Q66" s="4">
        <f ca="1">L66-C66</f>
        <v>9.7332228016169893</v>
      </c>
      <c r="R66" s="4">
        <f ca="1">AVERAGE(M$2:M66)</f>
        <v>2.0835097593264109</v>
      </c>
      <c r="S66" s="4">
        <f ca="1">AVERAGE(Q$2:Q66)</f>
        <v>12.236999095076346</v>
      </c>
    </row>
    <row r="67" spans="1:19" x14ac:dyDescent="0.25">
      <c r="A67" s="4">
        <v>66</v>
      </c>
      <c r="B67" s="4">
        <f t="shared" ref="B67:B130" ca="1" si="13">-(1/$V$1)*LN(RAND())</f>
        <v>10.921369626875862</v>
      </c>
      <c r="C67" s="4">
        <f t="shared" ca="1" si="12"/>
        <v>682.1380585314688</v>
      </c>
      <c r="D67" s="4">
        <f t="shared" ca="1" si="6"/>
        <v>682.1380585314688</v>
      </c>
      <c r="E67" s="4">
        <f t="shared" ref="E67:E130" ca="1" si="14">_xlfn.NORM.INV(RAND(), 5, 1)</f>
        <v>4.5046321217823309</v>
      </c>
      <c r="F67" s="4">
        <f ca="1">D67+E67</f>
        <v>686.64269065325118</v>
      </c>
      <c r="G67" s="4">
        <f t="shared" ca="1" si="7"/>
        <v>686.64269065325118</v>
      </c>
      <c r="H67" s="4">
        <f t="shared" ref="H67:H130" ca="1" si="15">_xlfn.NORM.INV(RAND(), 2, 0.3)</f>
        <v>2.1635626596899264</v>
      </c>
      <c r="I67" s="4">
        <f t="shared" ref="I67:I130" ca="1" si="16">G67+H67</f>
        <v>688.80625331294107</v>
      </c>
      <c r="J67" s="4">
        <f t="shared" ca="1" si="8"/>
        <v>688.80625331294107</v>
      </c>
      <c r="K67" s="4">
        <f t="shared" ref="K67:K130" ca="1" si="17">_xlfn.NORM.INV(RAND(), 3, 0.5)</f>
        <v>4.1066867995784309</v>
      </c>
      <c r="L67" s="4">
        <f t="shared" ref="L67:L130" ca="1" si="18">J67+K67</f>
        <v>692.91294011251955</v>
      </c>
      <c r="M67" s="4">
        <f ca="1">D67-C67</f>
        <v>0</v>
      </c>
      <c r="N67" s="4">
        <f t="shared" ca="1" si="9"/>
        <v>5.6537939318534427</v>
      </c>
      <c r="O67" s="4">
        <f t="shared" ca="1" si="10"/>
        <v>8.3126189325182622</v>
      </c>
      <c r="P67" s="4">
        <f t="shared" ca="1" si="11"/>
        <v>7.8563416067311209</v>
      </c>
      <c r="Q67" s="4">
        <f ca="1">L67-C67</f>
        <v>10.774881581050749</v>
      </c>
      <c r="R67" s="4">
        <f ca="1">AVERAGE(M$2:M67)</f>
        <v>2.0524125987394499</v>
      </c>
      <c r="S67" s="4">
        <f ca="1">AVERAGE(Q$2:Q67)</f>
        <v>12.210452760446529</v>
      </c>
    </row>
    <row r="68" spans="1:19" x14ac:dyDescent="0.25">
      <c r="A68" s="4">
        <v>67</v>
      </c>
      <c r="B68" s="4">
        <f t="shared" ca="1" si="13"/>
        <v>6.3755900327401713</v>
      </c>
      <c r="C68" s="4">
        <f t="shared" ca="1" si="12"/>
        <v>688.51364856420901</v>
      </c>
      <c r="D68" s="4">
        <f t="shared" ref="D68:D131" ca="1" si="19">MAX(C68,F67)</f>
        <v>688.51364856420901</v>
      </c>
      <c r="E68" s="4">
        <f t="shared" ca="1" si="14"/>
        <v>5.8442740727483971</v>
      </c>
      <c r="F68" s="4">
        <f ca="1">D68+E68</f>
        <v>694.35792263695737</v>
      </c>
      <c r="G68" s="4">
        <f t="shared" ref="G68:G131" ca="1" si="20">MAX(F68,I67)</f>
        <v>694.35792263695737</v>
      </c>
      <c r="H68" s="4">
        <f t="shared" ca="1" si="15"/>
        <v>1.7610928871386178</v>
      </c>
      <c r="I68" s="4">
        <f t="shared" ca="1" si="16"/>
        <v>696.11901552409597</v>
      </c>
      <c r="J68" s="4">
        <f t="shared" ref="J68:J131" ca="1" si="21">MAX(I68,L67)</f>
        <v>696.11901552409597</v>
      </c>
      <c r="K68" s="4">
        <f t="shared" ca="1" si="17"/>
        <v>2.8530277149916348</v>
      </c>
      <c r="L68" s="4">
        <f t="shared" ca="1" si="18"/>
        <v>698.97204323908761</v>
      </c>
      <c r="M68" s="4">
        <f ca="1">D68-C68</f>
        <v>0</v>
      </c>
      <c r="N68" s="4">
        <f t="shared" ref="N68:N131" ca="1" si="22">D68-F67</f>
        <v>1.8709579109578272</v>
      </c>
      <c r="O68" s="4">
        <f t="shared" ref="O68:O131" ca="1" si="23">G68-I67</f>
        <v>5.5516693240163022</v>
      </c>
      <c r="P68" s="4">
        <f t="shared" ref="P68:P131" ca="1" si="24">J68-L67</f>
        <v>3.2060754115764212</v>
      </c>
      <c r="Q68" s="4">
        <f ca="1">L68-C68</f>
        <v>10.458394674878605</v>
      </c>
      <c r="R68" s="4">
        <f ca="1">AVERAGE(M$2:M68)</f>
        <v>2.0222300605226931</v>
      </c>
      <c r="S68" s="4">
        <f ca="1">AVERAGE(Q$2:Q68)</f>
        <v>12.152807270236506</v>
      </c>
    </row>
    <row r="69" spans="1:19" x14ac:dyDescent="0.25">
      <c r="A69" s="4">
        <v>68</v>
      </c>
      <c r="B69" s="4">
        <f t="shared" ca="1" si="13"/>
        <v>50.44389637325466</v>
      </c>
      <c r="C69" s="4">
        <f t="shared" ref="C69:C132" ca="1" si="25">C68+B69</f>
        <v>738.95754493746369</v>
      </c>
      <c r="D69" s="4">
        <f t="shared" ca="1" si="19"/>
        <v>738.95754493746369</v>
      </c>
      <c r="E69" s="4">
        <f t="shared" ca="1" si="14"/>
        <v>3.8313137741518761</v>
      </c>
      <c r="F69" s="4">
        <f ca="1">D69+E69</f>
        <v>742.7888587116156</v>
      </c>
      <c r="G69" s="4">
        <f t="shared" ca="1" si="20"/>
        <v>742.7888587116156</v>
      </c>
      <c r="H69" s="4">
        <f t="shared" ca="1" si="15"/>
        <v>1.7242085871894473</v>
      </c>
      <c r="I69" s="4">
        <f t="shared" ca="1" si="16"/>
        <v>744.51306729880503</v>
      </c>
      <c r="J69" s="4">
        <f t="shared" ca="1" si="21"/>
        <v>744.51306729880503</v>
      </c>
      <c r="K69" s="4">
        <f t="shared" ca="1" si="17"/>
        <v>2.7350370648236453</v>
      </c>
      <c r="L69" s="4">
        <f t="shared" ca="1" si="18"/>
        <v>747.24810436362873</v>
      </c>
      <c r="M69" s="4">
        <f ca="1">D69-C69</f>
        <v>0</v>
      </c>
      <c r="N69" s="4">
        <f t="shared" ca="1" si="22"/>
        <v>44.599622300506326</v>
      </c>
      <c r="O69" s="4">
        <f t="shared" ca="1" si="23"/>
        <v>46.669843187519632</v>
      </c>
      <c r="P69" s="4">
        <f t="shared" ca="1" si="24"/>
        <v>45.541024059717415</v>
      </c>
      <c r="Q69" s="4">
        <f ca="1">L69-C69</f>
        <v>8.2905594261650322</v>
      </c>
      <c r="R69" s="4">
        <f ca="1">AVERAGE(M$2:M69)</f>
        <v>1.9929223784861323</v>
      </c>
      <c r="S69" s="4">
        <f ca="1">AVERAGE(Q$2:Q69)</f>
        <v>12.125000631304637</v>
      </c>
    </row>
    <row r="70" spans="1:19" x14ac:dyDescent="0.25">
      <c r="A70" s="4">
        <v>69</v>
      </c>
      <c r="B70" s="4">
        <f t="shared" ca="1" si="13"/>
        <v>7.2083539795494911</v>
      </c>
      <c r="C70" s="4">
        <f t="shared" ca="1" si="25"/>
        <v>746.16589891701324</v>
      </c>
      <c r="D70" s="4">
        <f t="shared" ca="1" si="19"/>
        <v>746.16589891701324</v>
      </c>
      <c r="E70" s="4">
        <f t="shared" ca="1" si="14"/>
        <v>4.4479996562455728</v>
      </c>
      <c r="F70" s="4">
        <f ca="1">D70+E70</f>
        <v>750.61389857325878</v>
      </c>
      <c r="G70" s="4">
        <f t="shared" ca="1" si="20"/>
        <v>750.61389857325878</v>
      </c>
      <c r="H70" s="4">
        <f t="shared" ca="1" si="15"/>
        <v>2.3657665302693984</v>
      </c>
      <c r="I70" s="4">
        <f t="shared" ca="1" si="16"/>
        <v>752.97966510352819</v>
      </c>
      <c r="J70" s="4">
        <f t="shared" ca="1" si="21"/>
        <v>752.97966510352819</v>
      </c>
      <c r="K70" s="4">
        <f t="shared" ca="1" si="17"/>
        <v>3.4203829974225797</v>
      </c>
      <c r="L70" s="4">
        <f t="shared" ca="1" si="18"/>
        <v>756.40004810095081</v>
      </c>
      <c r="M70" s="4">
        <f ca="1">D70-C70</f>
        <v>0</v>
      </c>
      <c r="N70" s="4">
        <f t="shared" ca="1" si="22"/>
        <v>3.3770402053976341</v>
      </c>
      <c r="O70" s="4">
        <f t="shared" ca="1" si="23"/>
        <v>6.1008312744537534</v>
      </c>
      <c r="P70" s="4">
        <f t="shared" ca="1" si="24"/>
        <v>5.7315607398994644</v>
      </c>
      <c r="Q70" s="4">
        <f ca="1">L70-C70</f>
        <v>10.234149183937575</v>
      </c>
      <c r="R70" s="4">
        <f ca="1">AVERAGE(M$2:M70)</f>
        <v>1.9644520587934733</v>
      </c>
      <c r="S70" s="4">
        <f ca="1">AVERAGE(Q$2:Q70)</f>
        <v>12.080572067369326</v>
      </c>
    </row>
    <row r="71" spans="1:19" x14ac:dyDescent="0.25">
      <c r="A71" s="4">
        <v>70</v>
      </c>
      <c r="B71" s="4">
        <f t="shared" ca="1" si="13"/>
        <v>8.7871654191755546</v>
      </c>
      <c r="C71" s="4">
        <f t="shared" ca="1" si="25"/>
        <v>754.95306433618885</v>
      </c>
      <c r="D71" s="4">
        <f t="shared" ca="1" si="19"/>
        <v>754.95306433618885</v>
      </c>
      <c r="E71" s="4">
        <f t="shared" ca="1" si="14"/>
        <v>4.1442352668033244</v>
      </c>
      <c r="F71" s="4">
        <f ca="1">D71+E71</f>
        <v>759.09729960299217</v>
      </c>
      <c r="G71" s="4">
        <f t="shared" ca="1" si="20"/>
        <v>759.09729960299217</v>
      </c>
      <c r="H71" s="4">
        <f t="shared" ca="1" si="15"/>
        <v>2.3288757115385832</v>
      </c>
      <c r="I71" s="4">
        <f t="shared" ca="1" si="16"/>
        <v>761.42617531453072</v>
      </c>
      <c r="J71" s="4">
        <f t="shared" ca="1" si="21"/>
        <v>761.42617531453072</v>
      </c>
      <c r="K71" s="4">
        <f t="shared" ca="1" si="17"/>
        <v>2.5418901774909544</v>
      </c>
      <c r="L71" s="4">
        <f t="shared" ca="1" si="18"/>
        <v>763.96806549202165</v>
      </c>
      <c r="M71" s="4">
        <f ca="1">D71-C71</f>
        <v>0</v>
      </c>
      <c r="N71" s="4">
        <f t="shared" ca="1" si="22"/>
        <v>4.3391657629300653</v>
      </c>
      <c r="O71" s="4">
        <f t="shared" ca="1" si="23"/>
        <v>6.1176344994639749</v>
      </c>
      <c r="P71" s="4">
        <f t="shared" ca="1" si="24"/>
        <v>5.0261272135799118</v>
      </c>
      <c r="Q71" s="4">
        <f ca="1">L71-C71</f>
        <v>9.015001155832806</v>
      </c>
      <c r="R71" s="4">
        <f ca="1">AVERAGE(M$2:M71)</f>
        <v>1.9367837199372273</v>
      </c>
      <c r="S71" s="4">
        <f ca="1">AVERAGE(Q$2:Q71)</f>
        <v>12.026372178156523</v>
      </c>
    </row>
    <row r="72" spans="1:19" x14ac:dyDescent="0.25">
      <c r="A72" s="4">
        <v>71</v>
      </c>
      <c r="B72" s="4">
        <f t="shared" ca="1" si="13"/>
        <v>11.39479212755967</v>
      </c>
      <c r="C72" s="4">
        <f t="shared" ca="1" si="25"/>
        <v>766.34785646374849</v>
      </c>
      <c r="D72" s="4">
        <f t="shared" ca="1" si="19"/>
        <v>766.34785646374849</v>
      </c>
      <c r="E72" s="4">
        <f t="shared" ca="1" si="14"/>
        <v>3.0202019200005088</v>
      </c>
      <c r="F72" s="4">
        <f ca="1">D72+E72</f>
        <v>769.36805838374903</v>
      </c>
      <c r="G72" s="4">
        <f t="shared" ca="1" si="20"/>
        <v>769.36805838374903</v>
      </c>
      <c r="H72" s="4">
        <f t="shared" ca="1" si="15"/>
        <v>1.7698239967516542</v>
      </c>
      <c r="I72" s="4">
        <f t="shared" ca="1" si="16"/>
        <v>771.13788238050074</v>
      </c>
      <c r="J72" s="4">
        <f t="shared" ca="1" si="21"/>
        <v>771.13788238050074</v>
      </c>
      <c r="K72" s="4">
        <f t="shared" ca="1" si="17"/>
        <v>3.4423540165080282</v>
      </c>
      <c r="L72" s="4">
        <f t="shared" ca="1" si="18"/>
        <v>774.58023639700878</v>
      </c>
      <c r="M72" s="4">
        <f ca="1">D72-C72</f>
        <v>0</v>
      </c>
      <c r="N72" s="4">
        <f t="shared" ca="1" si="22"/>
        <v>7.2505568607563191</v>
      </c>
      <c r="O72" s="4">
        <f t="shared" ca="1" si="23"/>
        <v>7.9418830692183064</v>
      </c>
      <c r="P72" s="4">
        <f t="shared" ca="1" si="24"/>
        <v>7.1698168884790903</v>
      </c>
      <c r="Q72" s="4">
        <f ca="1">L72-C72</f>
        <v>8.2323799332602903</v>
      </c>
      <c r="R72" s="4">
        <f ca="1">AVERAGE(M$2:M72)</f>
        <v>1.9153932165830077</v>
      </c>
      <c r="S72" s="4">
        <f ca="1">AVERAGE(Q$2:Q72)</f>
        <v>11.992939035724985</v>
      </c>
    </row>
    <row r="73" spans="1:19" x14ac:dyDescent="0.25">
      <c r="A73" s="4">
        <v>72</v>
      </c>
      <c r="B73" s="4">
        <f t="shared" ca="1" si="13"/>
        <v>2.6235344415671866</v>
      </c>
      <c r="C73" s="4">
        <f t="shared" ca="1" si="25"/>
        <v>768.97139090531562</v>
      </c>
      <c r="D73" s="4">
        <f t="shared" ca="1" si="19"/>
        <v>769.36805838374903</v>
      </c>
      <c r="E73" s="4">
        <f t="shared" ca="1" si="14"/>
        <v>4.3710178598664129</v>
      </c>
      <c r="F73" s="4">
        <f ca="1">D73+E73</f>
        <v>773.7390762436155</v>
      </c>
      <c r="G73" s="4">
        <f t="shared" ca="1" si="20"/>
        <v>773.7390762436155</v>
      </c>
      <c r="H73" s="4">
        <f t="shared" ca="1" si="15"/>
        <v>2.3398654379010293</v>
      </c>
      <c r="I73" s="4">
        <f t="shared" ca="1" si="16"/>
        <v>776.07894168151654</v>
      </c>
      <c r="J73" s="4">
        <f t="shared" ca="1" si="21"/>
        <v>776.07894168151654</v>
      </c>
      <c r="K73" s="4">
        <f t="shared" ca="1" si="17"/>
        <v>2.5116351468849456</v>
      </c>
      <c r="L73" s="4">
        <f t="shared" ca="1" si="18"/>
        <v>778.59057682840148</v>
      </c>
      <c r="M73" s="4">
        <f ca="1">D73-C73</f>
        <v>0.39666747843341454</v>
      </c>
      <c r="N73" s="4">
        <f t="shared" ca="1" si="22"/>
        <v>0</v>
      </c>
      <c r="O73" s="4">
        <f t="shared" ca="1" si="23"/>
        <v>2.6011938631147586</v>
      </c>
      <c r="P73" s="4">
        <f t="shared" ca="1" si="24"/>
        <v>1.4987052845077642</v>
      </c>
      <c r="Q73" s="4">
        <f ca="1">L73-C73</f>
        <v>9.6191859230858654</v>
      </c>
      <c r="R73" s="4">
        <f ca="1">AVERAGE(M$2:M73)</f>
        <v>1.9307726028042989</v>
      </c>
      <c r="S73" s="4">
        <f ca="1">AVERAGE(Q$2:Q73)</f>
        <v>11.979983271472992</v>
      </c>
    </row>
    <row r="74" spans="1:19" x14ac:dyDescent="0.25">
      <c r="A74" s="4">
        <v>73</v>
      </c>
      <c r="B74" s="4">
        <f t="shared" ca="1" si="13"/>
        <v>1.7295969275626137</v>
      </c>
      <c r="C74" s="4">
        <f t="shared" ca="1" si="25"/>
        <v>770.70098783287824</v>
      </c>
      <c r="D74" s="4">
        <f t="shared" ca="1" si="19"/>
        <v>773.7390762436155</v>
      </c>
      <c r="E74" s="4">
        <f t="shared" ca="1" si="14"/>
        <v>3.2209743932884702</v>
      </c>
      <c r="F74" s="4">
        <f ca="1">D74+E74</f>
        <v>776.96005063690393</v>
      </c>
      <c r="G74" s="4">
        <f t="shared" ca="1" si="20"/>
        <v>776.96005063690393</v>
      </c>
      <c r="H74" s="4">
        <f t="shared" ca="1" si="15"/>
        <v>2.1990784875346185</v>
      </c>
      <c r="I74" s="4">
        <f t="shared" ca="1" si="16"/>
        <v>779.15912912443855</v>
      </c>
      <c r="J74" s="4">
        <f t="shared" ca="1" si="21"/>
        <v>779.15912912443855</v>
      </c>
      <c r="K74" s="4">
        <f t="shared" ca="1" si="17"/>
        <v>2.5890269537691424</v>
      </c>
      <c r="L74" s="4">
        <f t="shared" ca="1" si="18"/>
        <v>781.74815607820767</v>
      </c>
      <c r="M74" s="4">
        <f ca="1">D74-C74</f>
        <v>3.0380884107372594</v>
      </c>
      <c r="N74" s="4">
        <f t="shared" ca="1" si="22"/>
        <v>0</v>
      </c>
      <c r="O74" s="4">
        <f t="shared" ca="1" si="23"/>
        <v>0.88110895538738987</v>
      </c>
      <c r="P74" s="4">
        <f t="shared" ca="1" si="24"/>
        <v>0.56855229603706903</v>
      </c>
      <c r="Q74" s="4">
        <f ca="1">L74-C74</f>
        <v>11.047168245329431</v>
      </c>
      <c r="R74" s="4">
        <f ca="1">AVERAGE(M$2:M74)</f>
        <v>1.9046810811447812</v>
      </c>
      <c r="S74" s="4">
        <f ca="1">AVERAGE(Q$2:Q74)</f>
        <v>11.973813310099784</v>
      </c>
    </row>
    <row r="75" spans="1:19" x14ac:dyDescent="0.25">
      <c r="A75" s="4">
        <v>74</v>
      </c>
      <c r="B75" s="4">
        <f t="shared" ca="1" si="13"/>
        <v>10.093169352454394</v>
      </c>
      <c r="C75" s="4">
        <f t="shared" ca="1" si="25"/>
        <v>780.79415718533266</v>
      </c>
      <c r="D75" s="4">
        <f t="shared" ca="1" si="19"/>
        <v>780.79415718533266</v>
      </c>
      <c r="E75" s="4">
        <f t="shared" ca="1" si="14"/>
        <v>5.8540713020052193</v>
      </c>
      <c r="F75" s="4">
        <f ca="1">D75+E75</f>
        <v>786.64822848733786</v>
      </c>
      <c r="G75" s="4">
        <f t="shared" ca="1" si="20"/>
        <v>786.64822848733786</v>
      </c>
      <c r="H75" s="4">
        <f t="shared" ca="1" si="15"/>
        <v>1.7602381278910524</v>
      </c>
      <c r="I75" s="4">
        <f t="shared" ca="1" si="16"/>
        <v>788.40846661522892</v>
      </c>
      <c r="J75" s="4">
        <f t="shared" ca="1" si="21"/>
        <v>788.40846661522892</v>
      </c>
      <c r="K75" s="4">
        <f t="shared" ca="1" si="17"/>
        <v>3.9090966999593761</v>
      </c>
      <c r="L75" s="4">
        <f t="shared" ca="1" si="18"/>
        <v>792.31756331518829</v>
      </c>
      <c r="M75" s="4">
        <f ca="1">D75-C75</f>
        <v>0</v>
      </c>
      <c r="N75" s="4">
        <f t="shared" ca="1" si="22"/>
        <v>3.8341065484287356</v>
      </c>
      <c r="O75" s="4">
        <f t="shared" ca="1" si="23"/>
        <v>7.4890993628993101</v>
      </c>
      <c r="P75" s="4">
        <f t="shared" ca="1" si="24"/>
        <v>6.6603105370212461</v>
      </c>
      <c r="Q75" s="4">
        <f ca="1">L75-C75</f>
        <v>11.52340612985563</v>
      </c>
      <c r="R75" s="4">
        <f ca="1">AVERAGE(M$2:M75)</f>
        <v>1.8792853333961841</v>
      </c>
      <c r="S75" s="4">
        <f ca="1">AVERAGE(Q$2:Q75)</f>
        <v>11.952010176680874</v>
      </c>
    </row>
    <row r="76" spans="1:19" x14ac:dyDescent="0.25">
      <c r="A76" s="4">
        <v>75</v>
      </c>
      <c r="B76" s="4">
        <f t="shared" ca="1" si="13"/>
        <v>16.157090757994691</v>
      </c>
      <c r="C76" s="4">
        <f t="shared" ca="1" si="25"/>
        <v>796.9512479433273</v>
      </c>
      <c r="D76" s="4">
        <f t="shared" ca="1" si="19"/>
        <v>796.9512479433273</v>
      </c>
      <c r="E76" s="4">
        <f t="shared" ca="1" si="14"/>
        <v>5.3077418741707039</v>
      </c>
      <c r="F76" s="4">
        <f ca="1">D76+E76</f>
        <v>802.25898981749799</v>
      </c>
      <c r="G76" s="4">
        <f t="shared" ca="1" si="20"/>
        <v>802.25898981749799</v>
      </c>
      <c r="H76" s="4">
        <f t="shared" ca="1" si="15"/>
        <v>2.1286562368084354</v>
      </c>
      <c r="I76" s="4">
        <f t="shared" ca="1" si="16"/>
        <v>804.3876460543064</v>
      </c>
      <c r="J76" s="4">
        <f t="shared" ca="1" si="21"/>
        <v>804.3876460543064</v>
      </c>
      <c r="K76" s="4">
        <f t="shared" ca="1" si="17"/>
        <v>2.9021801927023798</v>
      </c>
      <c r="L76" s="4">
        <f t="shared" ca="1" si="18"/>
        <v>807.28982624700882</v>
      </c>
      <c r="M76" s="4">
        <f ca="1">D76-C76</f>
        <v>0</v>
      </c>
      <c r="N76" s="4">
        <f t="shared" ca="1" si="22"/>
        <v>10.303019455989443</v>
      </c>
      <c r="O76" s="4">
        <f t="shared" ca="1" si="23"/>
        <v>13.850523202269073</v>
      </c>
      <c r="P76" s="4">
        <f t="shared" ca="1" si="24"/>
        <v>12.070082739118106</v>
      </c>
      <c r="Q76" s="4">
        <f ca="1">L76-C76</f>
        <v>10.338578303681516</v>
      </c>
      <c r="R76" s="4">
        <f ca="1">AVERAGE(M$2:M76)</f>
        <v>1.8545578947988659</v>
      </c>
      <c r="S76" s="4">
        <f ca="1">AVERAGE(Q$2:Q76)</f>
        <v>11.917989966732316</v>
      </c>
    </row>
    <row r="77" spans="1:19" x14ac:dyDescent="0.25">
      <c r="A77" s="4">
        <v>76</v>
      </c>
      <c r="B77" s="4">
        <f t="shared" ca="1" si="13"/>
        <v>9.1090580974892017</v>
      </c>
      <c r="C77" s="4">
        <f t="shared" ca="1" si="25"/>
        <v>806.0603060408165</v>
      </c>
      <c r="D77" s="4">
        <f t="shared" ca="1" si="19"/>
        <v>806.0603060408165</v>
      </c>
      <c r="E77" s="4">
        <f t="shared" ca="1" si="14"/>
        <v>4.2623285231043502</v>
      </c>
      <c r="F77" s="4">
        <f ca="1">D77+E77</f>
        <v>810.32263456392081</v>
      </c>
      <c r="G77" s="4">
        <f t="shared" ca="1" si="20"/>
        <v>810.32263456392081</v>
      </c>
      <c r="H77" s="4">
        <f t="shared" ca="1" si="15"/>
        <v>1.9856612223736172</v>
      </c>
      <c r="I77" s="4">
        <f t="shared" ca="1" si="16"/>
        <v>812.30829578629448</v>
      </c>
      <c r="J77" s="4">
        <f t="shared" ca="1" si="21"/>
        <v>812.30829578629448</v>
      </c>
      <c r="K77" s="4">
        <f t="shared" ca="1" si="17"/>
        <v>3.1184844751124707</v>
      </c>
      <c r="L77" s="4">
        <f t="shared" ca="1" si="18"/>
        <v>815.42678026140698</v>
      </c>
      <c r="M77" s="4">
        <f ca="1">D77-C77</f>
        <v>0</v>
      </c>
      <c r="N77" s="4">
        <f t="shared" ca="1" si="22"/>
        <v>3.8013162233185085</v>
      </c>
      <c r="O77" s="4">
        <f t="shared" ca="1" si="23"/>
        <v>5.9349885096144135</v>
      </c>
      <c r="P77" s="4">
        <f t="shared" ca="1" si="24"/>
        <v>5.0184695392856611</v>
      </c>
      <c r="Q77" s="4">
        <f ca="1">L77-C77</f>
        <v>9.3664742205904759</v>
      </c>
      <c r="R77" s="4">
        <f ca="1">AVERAGE(M$2:M77)</f>
        <v>1.8602988276683956</v>
      </c>
      <c r="S77" s="4">
        <f ca="1">AVERAGE(Q$2:Q77)</f>
        <v>11.923408168219883</v>
      </c>
    </row>
    <row r="78" spans="1:19" x14ac:dyDescent="0.25">
      <c r="A78" s="4">
        <v>77</v>
      </c>
      <c r="B78" s="4">
        <f t="shared" ca="1" si="13"/>
        <v>1.9657187973516808</v>
      </c>
      <c r="C78" s="4">
        <f t="shared" ca="1" si="25"/>
        <v>808.02602483816815</v>
      </c>
      <c r="D78" s="4">
        <f t="shared" ca="1" si="19"/>
        <v>810.32263456392081</v>
      </c>
      <c r="E78" s="4">
        <f t="shared" ca="1" si="14"/>
        <v>4.658375208614796</v>
      </c>
      <c r="F78" s="4">
        <f ca="1">D78+E78</f>
        <v>814.98100977253557</v>
      </c>
      <c r="G78" s="4">
        <f t="shared" ca="1" si="20"/>
        <v>814.98100977253557</v>
      </c>
      <c r="H78" s="4">
        <f t="shared" ca="1" si="15"/>
        <v>1.8353789712064501</v>
      </c>
      <c r="I78" s="4">
        <f t="shared" ca="1" si="16"/>
        <v>816.81638874374198</v>
      </c>
      <c r="J78" s="4">
        <f t="shared" ca="1" si="21"/>
        <v>816.81638874374198</v>
      </c>
      <c r="K78" s="4">
        <f t="shared" ca="1" si="17"/>
        <v>3.5448275757011003</v>
      </c>
      <c r="L78" s="4">
        <f t="shared" ca="1" si="18"/>
        <v>820.36121631944309</v>
      </c>
      <c r="M78" s="4">
        <f ca="1">D78-C78</f>
        <v>2.2966097257526599</v>
      </c>
      <c r="N78" s="4">
        <f t="shared" ca="1" si="22"/>
        <v>0</v>
      </c>
      <c r="O78" s="4">
        <f t="shared" ca="1" si="23"/>
        <v>2.6727139862410922</v>
      </c>
      <c r="P78" s="4">
        <f t="shared" ca="1" si="24"/>
        <v>1.3896084823350066</v>
      </c>
      <c r="Q78" s="4">
        <f ca="1">L78-C78</f>
        <v>12.335191481274933</v>
      </c>
      <c r="R78" s="4">
        <f ca="1">AVERAGE(M$2:M78)</f>
        <v>1.8646256005525446</v>
      </c>
      <c r="S78" s="4">
        <f ca="1">AVERAGE(Q$2:Q78)</f>
        <v>11.919339822089297</v>
      </c>
    </row>
    <row r="79" spans="1:19" x14ac:dyDescent="0.25">
      <c r="A79" s="4">
        <v>78</v>
      </c>
      <c r="B79" s="4">
        <f t="shared" ca="1" si="13"/>
        <v>4.7571978217353887</v>
      </c>
      <c r="C79" s="4">
        <f t="shared" ca="1" si="25"/>
        <v>812.78322265990357</v>
      </c>
      <c r="D79" s="4">
        <f t="shared" ca="1" si="19"/>
        <v>814.98100977253557</v>
      </c>
      <c r="E79" s="4">
        <f t="shared" ca="1" si="14"/>
        <v>4.9479679653238113</v>
      </c>
      <c r="F79" s="4">
        <f ca="1">D79+E79</f>
        <v>819.92897773785933</v>
      </c>
      <c r="G79" s="4">
        <f t="shared" ca="1" si="20"/>
        <v>819.92897773785933</v>
      </c>
      <c r="H79" s="4">
        <f t="shared" ca="1" si="15"/>
        <v>1.513058341646919</v>
      </c>
      <c r="I79" s="4">
        <f t="shared" ca="1" si="16"/>
        <v>821.44203607950624</v>
      </c>
      <c r="J79" s="4">
        <f t="shared" ca="1" si="21"/>
        <v>821.44203607950624</v>
      </c>
      <c r="K79" s="4">
        <f t="shared" ca="1" si="17"/>
        <v>2.9472637504315307</v>
      </c>
      <c r="L79" s="4">
        <f t="shared" ca="1" si="18"/>
        <v>824.38929982993773</v>
      </c>
      <c r="M79" s="4">
        <f ca="1">D79-C79</f>
        <v>2.1977871126319997</v>
      </c>
      <c r="N79" s="4">
        <f t="shared" ca="1" si="22"/>
        <v>0</v>
      </c>
      <c r="O79" s="4">
        <f t="shared" ca="1" si="23"/>
        <v>3.1125889941173455</v>
      </c>
      <c r="P79" s="4">
        <f t="shared" ca="1" si="24"/>
        <v>1.0808197600631502</v>
      </c>
      <c r="Q79" s="4">
        <f ca="1">L79-C79</f>
        <v>11.606077170034155</v>
      </c>
      <c r="R79" s="4">
        <f ca="1">AVERAGE(M$2:M79)</f>
        <v>1.8410227448493477</v>
      </c>
      <c r="S79" s="4">
        <f ca="1">AVERAGE(Q$2:Q79)</f>
        <v>11.899950564166451</v>
      </c>
    </row>
    <row r="80" spans="1:19" x14ac:dyDescent="0.25">
      <c r="A80" s="4">
        <v>79</v>
      </c>
      <c r="B80" s="4">
        <f t="shared" ca="1" si="13"/>
        <v>9.3959266602489215</v>
      </c>
      <c r="C80" s="4">
        <f t="shared" ca="1" si="25"/>
        <v>822.17914932015253</v>
      </c>
      <c r="D80" s="4">
        <f t="shared" ca="1" si="19"/>
        <v>822.17914932015253</v>
      </c>
      <c r="E80" s="4">
        <f t="shared" ca="1" si="14"/>
        <v>5.2995301838903588</v>
      </c>
      <c r="F80" s="4">
        <f ca="1">D80+E80</f>
        <v>827.47867950404293</v>
      </c>
      <c r="G80" s="4">
        <f t="shared" ca="1" si="20"/>
        <v>827.47867950404293</v>
      </c>
      <c r="H80" s="4">
        <f t="shared" ca="1" si="15"/>
        <v>1.7129248067356577</v>
      </c>
      <c r="I80" s="4">
        <f t="shared" ca="1" si="16"/>
        <v>829.19160431077864</v>
      </c>
      <c r="J80" s="4">
        <f t="shared" ca="1" si="21"/>
        <v>829.19160431077864</v>
      </c>
      <c r="K80" s="4">
        <f t="shared" ca="1" si="17"/>
        <v>3.3751334555584416</v>
      </c>
      <c r="L80" s="4">
        <f t="shared" ca="1" si="18"/>
        <v>832.56673776633704</v>
      </c>
      <c r="M80" s="4">
        <f ca="1">D80-C80</f>
        <v>0</v>
      </c>
      <c r="N80" s="4">
        <f t="shared" ca="1" si="22"/>
        <v>2.2501715822932056</v>
      </c>
      <c r="O80" s="4">
        <f t="shared" ca="1" si="23"/>
        <v>6.0366434245366918</v>
      </c>
      <c r="P80" s="4">
        <f t="shared" ca="1" si="24"/>
        <v>4.8023044808409168</v>
      </c>
      <c r="Q80" s="4">
        <f ca="1">L80-C80</f>
        <v>10.387588446184509</v>
      </c>
      <c r="R80" s="4">
        <f ca="1">AVERAGE(M$2:M80)</f>
        <v>1.8814602567179801</v>
      </c>
      <c r="S80" s="4">
        <f ca="1">AVERAGE(Q$2:Q80)</f>
        <v>11.946531483252809</v>
      </c>
    </row>
    <row r="81" spans="1:19" x14ac:dyDescent="0.25">
      <c r="A81" s="4">
        <v>80</v>
      </c>
      <c r="B81" s="4">
        <f t="shared" ca="1" si="13"/>
        <v>0.22350648955051597</v>
      </c>
      <c r="C81" s="4">
        <f t="shared" ca="1" si="25"/>
        <v>822.40265580970299</v>
      </c>
      <c r="D81" s="4">
        <f t="shared" ca="1" si="19"/>
        <v>827.47867950404293</v>
      </c>
      <c r="E81" s="4">
        <f t="shared" ca="1" si="14"/>
        <v>5.4721623821463021</v>
      </c>
      <c r="F81" s="4">
        <f ca="1">D81+E81</f>
        <v>832.95084188618921</v>
      </c>
      <c r="G81" s="4">
        <f t="shared" ca="1" si="20"/>
        <v>832.95084188618921</v>
      </c>
      <c r="H81" s="4">
        <f t="shared" ca="1" si="15"/>
        <v>1.9529426400990111</v>
      </c>
      <c r="I81" s="4">
        <f t="shared" ca="1" si="16"/>
        <v>834.90378452628818</v>
      </c>
      <c r="J81" s="4">
        <f t="shared" ca="1" si="21"/>
        <v>834.90378452628818</v>
      </c>
      <c r="K81" s="4">
        <f t="shared" ca="1" si="17"/>
        <v>3.1252953744899568</v>
      </c>
      <c r="L81" s="4">
        <f t="shared" ca="1" si="18"/>
        <v>838.02907990077813</v>
      </c>
      <c r="M81" s="4">
        <f ca="1">D81-C81</f>
        <v>5.0760236943399377</v>
      </c>
      <c r="N81" s="4">
        <f t="shared" ca="1" si="22"/>
        <v>0</v>
      </c>
      <c r="O81" s="4">
        <f t="shared" ca="1" si="23"/>
        <v>3.759237575410566</v>
      </c>
      <c r="P81" s="4">
        <f t="shared" ca="1" si="24"/>
        <v>2.3370467599511358</v>
      </c>
      <c r="Q81" s="4">
        <f ca="1">L81-C81</f>
        <v>15.626424091075137</v>
      </c>
      <c r="R81" s="4">
        <f ca="1">AVERAGE(M$2:M81)</f>
        <v>1.9584902628445413</v>
      </c>
      <c r="S81" s="4">
        <f ca="1">AVERAGE(Q$2:Q81)</f>
        <v>11.999016361040747</v>
      </c>
    </row>
    <row r="82" spans="1:19" x14ac:dyDescent="0.25">
      <c r="A82" s="4">
        <v>81</v>
      </c>
      <c r="B82" s="4">
        <f t="shared" ca="1" si="13"/>
        <v>2.4272953235167409</v>
      </c>
      <c r="C82" s="4">
        <f t="shared" ca="1" si="25"/>
        <v>824.82995113321977</v>
      </c>
      <c r="D82" s="4">
        <f t="shared" ca="1" si="19"/>
        <v>832.95084188618921</v>
      </c>
      <c r="E82" s="4">
        <f t="shared" ca="1" si="14"/>
        <v>3.8217902895440723</v>
      </c>
      <c r="F82" s="4">
        <f ca="1">D82+E82</f>
        <v>836.77263217573329</v>
      </c>
      <c r="G82" s="4">
        <f t="shared" ca="1" si="20"/>
        <v>836.77263217573329</v>
      </c>
      <c r="H82" s="4">
        <f t="shared" ca="1" si="15"/>
        <v>1.6237737979387319</v>
      </c>
      <c r="I82" s="4">
        <f t="shared" ca="1" si="16"/>
        <v>838.39640597367202</v>
      </c>
      <c r="J82" s="4">
        <f t="shared" ca="1" si="21"/>
        <v>838.39640597367202</v>
      </c>
      <c r="K82" s="4">
        <f t="shared" ca="1" si="17"/>
        <v>2.6313517436234126</v>
      </c>
      <c r="L82" s="4">
        <f t="shared" ca="1" si="18"/>
        <v>841.02775771729546</v>
      </c>
      <c r="M82" s="4">
        <f ca="1">D82-C82</f>
        <v>8.1208907529694443</v>
      </c>
      <c r="N82" s="4">
        <f t="shared" ca="1" si="22"/>
        <v>0</v>
      </c>
      <c r="O82" s="4">
        <f t="shared" ca="1" si="23"/>
        <v>1.8688476494451152</v>
      </c>
      <c r="P82" s="4">
        <f t="shared" ca="1" si="24"/>
        <v>0.36732607289388852</v>
      </c>
      <c r="Q82" s="4">
        <f ca="1">L82-C82</f>
        <v>16.197806584075693</v>
      </c>
      <c r="R82" s="4">
        <f ca="1">AVERAGE(M$2:M82)</f>
        <v>2.0802043167907245</v>
      </c>
      <c r="S82" s="4">
        <f ca="1">AVERAGE(Q$2:Q82)</f>
        <v>12.106785428885981</v>
      </c>
    </row>
    <row r="83" spans="1:19" x14ac:dyDescent="0.25">
      <c r="A83" s="4">
        <v>82</v>
      </c>
      <c r="B83" s="4">
        <f t="shared" ca="1" si="13"/>
        <v>3.6383560820347316E-3</v>
      </c>
      <c r="C83" s="4">
        <f t="shared" ca="1" si="25"/>
        <v>824.83358948930174</v>
      </c>
      <c r="D83" s="4">
        <f t="shared" ca="1" si="19"/>
        <v>836.77263217573329</v>
      </c>
      <c r="E83" s="4">
        <f t="shared" ca="1" si="14"/>
        <v>4.0533296028650412</v>
      </c>
      <c r="F83" s="4">
        <f ca="1">D83+E83</f>
        <v>840.8259617785983</v>
      </c>
      <c r="G83" s="4">
        <f t="shared" ca="1" si="20"/>
        <v>840.8259617785983</v>
      </c>
      <c r="H83" s="4">
        <f t="shared" ca="1" si="15"/>
        <v>1.869390171478339</v>
      </c>
      <c r="I83" s="4">
        <f t="shared" ca="1" si="16"/>
        <v>842.69535195007666</v>
      </c>
      <c r="J83" s="4">
        <f t="shared" ca="1" si="21"/>
        <v>842.69535195007666</v>
      </c>
      <c r="K83" s="4">
        <f t="shared" ca="1" si="17"/>
        <v>2.9743174635750727</v>
      </c>
      <c r="L83" s="4">
        <f t="shared" ca="1" si="18"/>
        <v>845.66966941365172</v>
      </c>
      <c r="M83" s="4">
        <f ca="1">D83-C83</f>
        <v>11.939042686431549</v>
      </c>
      <c r="N83" s="4">
        <f t="shared" ca="1" si="22"/>
        <v>0</v>
      </c>
      <c r="O83" s="4">
        <f t="shared" ca="1" si="23"/>
        <v>2.4295558049262809</v>
      </c>
      <c r="P83" s="4">
        <f t="shared" ca="1" si="24"/>
        <v>1.6675942327811981</v>
      </c>
      <c r="Q83" s="4">
        <f ca="1">L83-C83</f>
        <v>20.836079924349974</v>
      </c>
      <c r="R83" s="4">
        <f ca="1">AVERAGE(M$2:M83)</f>
        <v>2.0551416141787882</v>
      </c>
      <c r="S83" s="4">
        <f ca="1">AVERAGE(Q$2:Q83)</f>
        <v>12.091684207123526</v>
      </c>
    </row>
    <row r="84" spans="1:19" x14ac:dyDescent="0.25">
      <c r="A84" s="4">
        <v>83</v>
      </c>
      <c r="B84" s="4">
        <f t="shared" ca="1" si="13"/>
        <v>19.454016397158572</v>
      </c>
      <c r="C84" s="4">
        <f t="shared" ca="1" si="25"/>
        <v>844.28760588646037</v>
      </c>
      <c r="D84" s="4">
        <f t="shared" ca="1" si="19"/>
        <v>844.28760588646037</v>
      </c>
      <c r="E84" s="4">
        <f t="shared" ca="1" si="14"/>
        <v>5.3062723807941277</v>
      </c>
      <c r="F84" s="4">
        <f ca="1">D84+E84</f>
        <v>849.59387826725447</v>
      </c>
      <c r="G84" s="4">
        <f t="shared" ca="1" si="20"/>
        <v>849.59387826725447</v>
      </c>
      <c r="H84" s="4">
        <f t="shared" ca="1" si="15"/>
        <v>1.6881849692644149</v>
      </c>
      <c r="I84" s="4">
        <f t="shared" ca="1" si="16"/>
        <v>851.28206323651887</v>
      </c>
      <c r="J84" s="4">
        <f t="shared" ca="1" si="21"/>
        <v>851.28206323651887</v>
      </c>
      <c r="K84" s="4">
        <f t="shared" ca="1" si="17"/>
        <v>3.8589266725438591</v>
      </c>
      <c r="L84" s="4">
        <f t="shared" ca="1" si="18"/>
        <v>855.14098990906268</v>
      </c>
      <c r="M84" s="4">
        <f ca="1">D84-C84</f>
        <v>0</v>
      </c>
      <c r="N84" s="4">
        <f t="shared" ca="1" si="22"/>
        <v>3.461644107862071</v>
      </c>
      <c r="O84" s="4">
        <f t="shared" ca="1" si="23"/>
        <v>6.8985263171778115</v>
      </c>
      <c r="P84" s="4">
        <f t="shared" ca="1" si="24"/>
        <v>5.6123938228671477</v>
      </c>
      <c r="Q84" s="4">
        <f ca="1">L84-C84</f>
        <v>10.853384022602313</v>
      </c>
      <c r="R84" s="4">
        <f ca="1">AVERAGE(M$2:M84)</f>
        <v>2.0779575197776108</v>
      </c>
      <c r="S84" s="4">
        <f ca="1">AVERAGE(Q$2:Q84)</f>
        <v>12.112365016025025</v>
      </c>
    </row>
    <row r="85" spans="1:19" x14ac:dyDescent="0.25">
      <c r="A85" s="4">
        <v>84</v>
      </c>
      <c r="B85" s="4">
        <f t="shared" ca="1" si="13"/>
        <v>1.3345946963142303</v>
      </c>
      <c r="C85" s="4">
        <f t="shared" ca="1" si="25"/>
        <v>845.62220058277455</v>
      </c>
      <c r="D85" s="4">
        <f t="shared" ca="1" si="19"/>
        <v>849.59387826725447</v>
      </c>
      <c r="E85" s="4">
        <f t="shared" ca="1" si="14"/>
        <v>5.3192653439445738</v>
      </c>
      <c r="F85" s="4">
        <f ca="1">D85+E85</f>
        <v>854.91314361119908</v>
      </c>
      <c r="G85" s="4">
        <f t="shared" ca="1" si="20"/>
        <v>854.91314361119908</v>
      </c>
      <c r="H85" s="4">
        <f t="shared" ca="1" si="15"/>
        <v>1.4924995029690686</v>
      </c>
      <c r="I85" s="4">
        <f t="shared" ca="1" si="16"/>
        <v>856.40564311416813</v>
      </c>
      <c r="J85" s="4">
        <f t="shared" ca="1" si="21"/>
        <v>856.40564311416813</v>
      </c>
      <c r="K85" s="4">
        <f t="shared" ca="1" si="17"/>
        <v>3.04542962345583</v>
      </c>
      <c r="L85" s="4">
        <f t="shared" ca="1" si="18"/>
        <v>859.45107273762392</v>
      </c>
      <c r="M85" s="4">
        <f ca="1">D85-C85</f>
        <v>3.9716776844799142</v>
      </c>
      <c r="N85" s="4">
        <f t="shared" ca="1" si="22"/>
        <v>0</v>
      </c>
      <c r="O85" s="4">
        <f t="shared" ca="1" si="23"/>
        <v>3.6310803746802094</v>
      </c>
      <c r="P85" s="4">
        <f t="shared" ca="1" si="24"/>
        <v>1.2646532051054464</v>
      </c>
      <c r="Q85" s="4">
        <f ca="1">L85-C85</f>
        <v>13.828872154849364</v>
      </c>
      <c r="R85" s="4">
        <f ca="1">AVERAGE(M$2:M85)</f>
        <v>2.0535109607214035</v>
      </c>
      <c r="S85" s="4">
        <f ca="1">AVERAGE(Q$2:Q85)</f>
        <v>12.094704758268252</v>
      </c>
    </row>
    <row r="86" spans="1:19" x14ac:dyDescent="0.25">
      <c r="A86" s="4">
        <v>85</v>
      </c>
      <c r="B86" s="4">
        <f t="shared" ca="1" si="13"/>
        <v>9.3809507392253053</v>
      </c>
      <c r="C86" s="4">
        <f t="shared" ca="1" si="25"/>
        <v>855.00315132199989</v>
      </c>
      <c r="D86" s="4">
        <f t="shared" ca="1" si="19"/>
        <v>855.00315132199989</v>
      </c>
      <c r="E86" s="4">
        <f t="shared" ca="1" si="14"/>
        <v>4.4837639854830433</v>
      </c>
      <c r="F86" s="4">
        <f ca="1">D86+E86</f>
        <v>859.48691530748295</v>
      </c>
      <c r="G86" s="4">
        <f t="shared" ca="1" si="20"/>
        <v>859.48691530748295</v>
      </c>
      <c r="H86" s="4">
        <f t="shared" ca="1" si="15"/>
        <v>2.6489041161947702</v>
      </c>
      <c r="I86" s="4">
        <f t="shared" ca="1" si="16"/>
        <v>862.13581942367773</v>
      </c>
      <c r="J86" s="4">
        <f t="shared" ca="1" si="21"/>
        <v>862.13581942367773</v>
      </c>
      <c r="K86" s="4">
        <f t="shared" ca="1" si="17"/>
        <v>3.4785750050215203</v>
      </c>
      <c r="L86" s="4">
        <f t="shared" ca="1" si="18"/>
        <v>865.61439442869926</v>
      </c>
      <c r="M86" s="4">
        <f ca="1">D86-C86</f>
        <v>0</v>
      </c>
      <c r="N86" s="4">
        <f t="shared" ca="1" si="22"/>
        <v>9.0007710800819041E-2</v>
      </c>
      <c r="O86" s="4">
        <f t="shared" ca="1" si="23"/>
        <v>3.0812721933148168</v>
      </c>
      <c r="P86" s="4">
        <f t="shared" ca="1" si="24"/>
        <v>2.6847466860538134</v>
      </c>
      <c r="Q86" s="4">
        <f ca="1">L86-C86</f>
        <v>10.611243106699362</v>
      </c>
      <c r="R86" s="4">
        <f ca="1">AVERAGE(M$2:M86)</f>
        <v>2.0296329262944108</v>
      </c>
      <c r="S86" s="4">
        <f ca="1">AVERAGE(Q$2:Q86)</f>
        <v>12.053245083661665</v>
      </c>
    </row>
    <row r="87" spans="1:19" x14ac:dyDescent="0.25">
      <c r="A87" s="4">
        <v>86</v>
      </c>
      <c r="B87" s="4">
        <f t="shared" ca="1" si="13"/>
        <v>7.7550381427209913</v>
      </c>
      <c r="C87" s="4">
        <f t="shared" ca="1" si="25"/>
        <v>862.75818946472089</v>
      </c>
      <c r="D87" s="4">
        <f t="shared" ca="1" si="19"/>
        <v>862.75818946472089</v>
      </c>
      <c r="E87" s="4">
        <f t="shared" ca="1" si="14"/>
        <v>3.918852464581188</v>
      </c>
      <c r="F87" s="4">
        <f ca="1">D87+E87</f>
        <v>866.67704192930205</v>
      </c>
      <c r="G87" s="4">
        <f t="shared" ca="1" si="20"/>
        <v>866.67704192930205</v>
      </c>
      <c r="H87" s="4">
        <f t="shared" ca="1" si="15"/>
        <v>2.1712184616086967</v>
      </c>
      <c r="I87" s="4">
        <f t="shared" ca="1" si="16"/>
        <v>868.8482603909107</v>
      </c>
      <c r="J87" s="4">
        <f t="shared" ca="1" si="21"/>
        <v>868.8482603909107</v>
      </c>
      <c r="K87" s="4">
        <f t="shared" ca="1" si="17"/>
        <v>2.4391018159120312</v>
      </c>
      <c r="L87" s="4">
        <f t="shared" ca="1" si="18"/>
        <v>871.28736220682276</v>
      </c>
      <c r="M87" s="4">
        <f ca="1">D87-C87</f>
        <v>0</v>
      </c>
      <c r="N87" s="4">
        <f t="shared" ca="1" si="22"/>
        <v>3.27127415723794</v>
      </c>
      <c r="O87" s="4">
        <f t="shared" ca="1" si="23"/>
        <v>4.5412225056243187</v>
      </c>
      <c r="P87" s="4">
        <f t="shared" ca="1" si="24"/>
        <v>3.2338659622114392</v>
      </c>
      <c r="Q87" s="4">
        <f ca="1">L87-C87</f>
        <v>8.5291727421018777</v>
      </c>
      <c r="R87" s="4">
        <f ca="1">AVERAGE(M$2:M87)</f>
        <v>2.0509956916554075</v>
      </c>
      <c r="S87" s="4">
        <f ca="1">AVERAGE(Q$2:Q87)</f>
        <v>12.07152095104558</v>
      </c>
    </row>
    <row r="88" spans="1:19" x14ac:dyDescent="0.25">
      <c r="A88" s="4">
        <v>87</v>
      </c>
      <c r="B88" s="4">
        <f t="shared" ca="1" si="13"/>
        <v>3.0658951880026299E-2</v>
      </c>
      <c r="C88" s="4">
        <f t="shared" ca="1" si="25"/>
        <v>862.7888484166009</v>
      </c>
      <c r="D88" s="4">
        <f t="shared" ca="1" si="19"/>
        <v>866.67704192930205</v>
      </c>
      <c r="E88" s="4">
        <f t="shared" ca="1" si="14"/>
        <v>3.909833438064799</v>
      </c>
      <c r="F88" s="4">
        <f ca="1">D88+E88</f>
        <v>870.58687536736682</v>
      </c>
      <c r="G88" s="4">
        <f t="shared" ca="1" si="20"/>
        <v>870.58687536736682</v>
      </c>
      <c r="H88" s="4">
        <f t="shared" ca="1" si="15"/>
        <v>2.4096709916197039</v>
      </c>
      <c r="I88" s="4">
        <f t="shared" ca="1" si="16"/>
        <v>872.99654635898651</v>
      </c>
      <c r="J88" s="4">
        <f t="shared" ca="1" si="21"/>
        <v>872.99654635898651</v>
      </c>
      <c r="K88" s="4">
        <f t="shared" ca="1" si="17"/>
        <v>3.4355476036764219</v>
      </c>
      <c r="L88" s="4">
        <f t="shared" ca="1" si="18"/>
        <v>876.43209396266298</v>
      </c>
      <c r="M88" s="4">
        <f ca="1">D88-C88</f>
        <v>3.8881935127011502</v>
      </c>
      <c r="N88" s="4">
        <f t="shared" ca="1" si="22"/>
        <v>0</v>
      </c>
      <c r="O88" s="4">
        <f t="shared" ca="1" si="23"/>
        <v>1.7386149764561196</v>
      </c>
      <c r="P88" s="4">
        <f t="shared" ca="1" si="24"/>
        <v>1.7091841521637434</v>
      </c>
      <c r="Q88" s="4">
        <f ca="1">L88-C88</f>
        <v>13.643245546062076</v>
      </c>
      <c r="R88" s="4">
        <f ca="1">AVERAGE(M$2:M88)</f>
        <v>2.0276889224320507</v>
      </c>
      <c r="S88" s="4">
        <f ca="1">AVERAGE(Q$2:Q88)</f>
        <v>12.041922688597849</v>
      </c>
    </row>
    <row r="89" spans="1:19" x14ac:dyDescent="0.25">
      <c r="A89" s="4">
        <v>88</v>
      </c>
      <c r="B89" s="4">
        <f t="shared" ca="1" si="13"/>
        <v>21.833443177208416</v>
      </c>
      <c r="C89" s="4">
        <f t="shared" ca="1" si="25"/>
        <v>884.62229159380934</v>
      </c>
      <c r="D89" s="4">
        <f t="shared" ca="1" si="19"/>
        <v>884.62229159380934</v>
      </c>
      <c r="E89" s="4">
        <f t="shared" ca="1" si="14"/>
        <v>5.4451949729042024</v>
      </c>
      <c r="F89" s="4">
        <f ca="1">D89+E89</f>
        <v>890.06748656671357</v>
      </c>
      <c r="G89" s="4">
        <f t="shared" ca="1" si="20"/>
        <v>890.06748656671357</v>
      </c>
      <c r="H89" s="4">
        <f t="shared" ca="1" si="15"/>
        <v>1.2418058807025529</v>
      </c>
      <c r="I89" s="4">
        <f t="shared" ca="1" si="16"/>
        <v>891.30929244741617</v>
      </c>
      <c r="J89" s="4">
        <f t="shared" ca="1" si="21"/>
        <v>891.30929244741617</v>
      </c>
      <c r="K89" s="4">
        <f t="shared" ca="1" si="17"/>
        <v>2.7798730020384692</v>
      </c>
      <c r="L89" s="4">
        <f t="shared" ca="1" si="18"/>
        <v>894.08916544945464</v>
      </c>
      <c r="M89" s="4">
        <f ca="1">D89-C89</f>
        <v>0</v>
      </c>
      <c r="N89" s="4">
        <f t="shared" ca="1" si="22"/>
        <v>14.035416226442521</v>
      </c>
      <c r="O89" s="4">
        <f t="shared" ca="1" si="23"/>
        <v>17.070940207727062</v>
      </c>
      <c r="P89" s="4">
        <f t="shared" ca="1" si="24"/>
        <v>14.877198484753194</v>
      </c>
      <c r="Q89" s="4">
        <f ca="1">L89-C89</f>
        <v>9.4668738556453036</v>
      </c>
      <c r="R89" s="4">
        <f ca="1">AVERAGE(M$2:M89)</f>
        <v>2.0049059008316905</v>
      </c>
      <c r="S89" s="4">
        <f ca="1">AVERAGE(Q$2:Q89)</f>
        <v>12.032717504685188</v>
      </c>
    </row>
    <row r="90" spans="1:19" x14ac:dyDescent="0.25">
      <c r="A90" s="4">
        <v>89</v>
      </c>
      <c r="B90" s="4">
        <f t="shared" ca="1" si="13"/>
        <v>5.5638935288788698</v>
      </c>
      <c r="C90" s="4">
        <f t="shared" ca="1" si="25"/>
        <v>890.18618512268824</v>
      </c>
      <c r="D90" s="4">
        <f t="shared" ca="1" si="19"/>
        <v>890.18618512268824</v>
      </c>
      <c r="E90" s="4">
        <f t="shared" ca="1" si="14"/>
        <v>5.934414982928085</v>
      </c>
      <c r="F90" s="4">
        <f ca="1">D90+E90</f>
        <v>896.12060010561629</v>
      </c>
      <c r="G90" s="4">
        <f t="shared" ca="1" si="20"/>
        <v>896.12060010561629</v>
      </c>
      <c r="H90" s="4">
        <f t="shared" ca="1" si="15"/>
        <v>2.0008292793088054</v>
      </c>
      <c r="I90" s="4">
        <f t="shared" ca="1" si="16"/>
        <v>898.12142938492514</v>
      </c>
      <c r="J90" s="4">
        <f t="shared" ca="1" si="21"/>
        <v>898.12142938492514</v>
      </c>
      <c r="K90" s="4">
        <f t="shared" ca="1" si="17"/>
        <v>3.2874170581343685</v>
      </c>
      <c r="L90" s="4">
        <f t="shared" ca="1" si="18"/>
        <v>901.40884644305947</v>
      </c>
      <c r="M90" s="4">
        <f ca="1">D90-C90</f>
        <v>0</v>
      </c>
      <c r="N90" s="4">
        <f t="shared" ca="1" si="22"/>
        <v>0.11869855597467449</v>
      </c>
      <c r="O90" s="4">
        <f t="shared" ca="1" si="23"/>
        <v>4.8113076582001213</v>
      </c>
      <c r="P90" s="4">
        <f t="shared" ca="1" si="24"/>
        <v>4.0322639354704961</v>
      </c>
      <c r="Q90" s="4">
        <f ca="1">L90-C90</f>
        <v>11.22266132037123</v>
      </c>
      <c r="R90" s="4">
        <f ca="1">AVERAGE(M$2:M90)</f>
        <v>1.9826291686002273</v>
      </c>
      <c r="S90" s="4">
        <f ca="1">AVERAGE(Q$2:Q90)</f>
        <v>11.999775469977713</v>
      </c>
    </row>
    <row r="91" spans="1:19" x14ac:dyDescent="0.25">
      <c r="A91" s="4">
        <v>90</v>
      </c>
      <c r="B91" s="4">
        <f t="shared" ca="1" si="13"/>
        <v>42.378040009776498</v>
      </c>
      <c r="C91" s="4">
        <f t="shared" ca="1" si="25"/>
        <v>932.5642251324648</v>
      </c>
      <c r="D91" s="4">
        <f t="shared" ca="1" si="19"/>
        <v>932.5642251324648</v>
      </c>
      <c r="E91" s="4">
        <f t="shared" ca="1" si="14"/>
        <v>4.4535104141342208</v>
      </c>
      <c r="F91" s="4">
        <f ca="1">D91+E91</f>
        <v>937.01773554659906</v>
      </c>
      <c r="G91" s="4">
        <f t="shared" ca="1" si="20"/>
        <v>937.01773554659906</v>
      </c>
      <c r="H91" s="4">
        <f t="shared" ca="1" si="15"/>
        <v>1.8420831126249917</v>
      </c>
      <c r="I91" s="4">
        <f t="shared" ca="1" si="16"/>
        <v>938.85981865922406</v>
      </c>
      <c r="J91" s="4">
        <f t="shared" ca="1" si="21"/>
        <v>938.85981865922406</v>
      </c>
      <c r="K91" s="4">
        <f t="shared" ca="1" si="17"/>
        <v>2.7723408542532817</v>
      </c>
      <c r="L91" s="4">
        <f t="shared" ca="1" si="18"/>
        <v>941.63215951347729</v>
      </c>
      <c r="M91" s="4">
        <f ca="1">D91-C91</f>
        <v>0</v>
      </c>
      <c r="N91" s="4">
        <f t="shared" ca="1" si="22"/>
        <v>36.443625026848508</v>
      </c>
      <c r="O91" s="4">
        <f t="shared" ca="1" si="23"/>
        <v>38.89630616167392</v>
      </c>
      <c r="P91" s="4">
        <f t="shared" ca="1" si="24"/>
        <v>37.450972216164587</v>
      </c>
      <c r="Q91" s="4">
        <f ca="1">L91-C91</f>
        <v>9.0679343810124919</v>
      </c>
      <c r="R91" s="4">
        <f ca="1">AVERAGE(M$2:M91)</f>
        <v>1.9608420348793458</v>
      </c>
      <c r="S91" s="4">
        <f ca="1">AVERAGE(Q$2:Q91)</f>
        <v>11.94493376514248</v>
      </c>
    </row>
    <row r="92" spans="1:19" x14ac:dyDescent="0.25">
      <c r="A92" s="4">
        <v>91</v>
      </c>
      <c r="B92" s="4">
        <f t="shared" ca="1" si="13"/>
        <v>32.566490839378233</v>
      </c>
      <c r="C92" s="4">
        <f t="shared" ca="1" si="25"/>
        <v>965.13071597184307</v>
      </c>
      <c r="D92" s="4">
        <f t="shared" ca="1" si="19"/>
        <v>965.13071597184307</v>
      </c>
      <c r="E92" s="4">
        <f t="shared" ca="1" si="14"/>
        <v>2.6392313479720779</v>
      </c>
      <c r="F92" s="4">
        <f ca="1">D92+E92</f>
        <v>967.76994731981517</v>
      </c>
      <c r="G92" s="4">
        <f t="shared" ca="1" si="20"/>
        <v>967.76994731981517</v>
      </c>
      <c r="H92" s="4">
        <f t="shared" ca="1" si="15"/>
        <v>1.7404194778973083</v>
      </c>
      <c r="I92" s="4">
        <f t="shared" ca="1" si="16"/>
        <v>969.51036679771244</v>
      </c>
      <c r="J92" s="4">
        <f t="shared" ca="1" si="21"/>
        <v>969.51036679771244</v>
      </c>
      <c r="K92" s="4">
        <f t="shared" ca="1" si="17"/>
        <v>2.6295295041022575</v>
      </c>
      <c r="L92" s="4">
        <f t="shared" ca="1" si="18"/>
        <v>972.1398963018147</v>
      </c>
      <c r="M92" s="4">
        <f ca="1">D92-C92</f>
        <v>0</v>
      </c>
      <c r="N92" s="4">
        <f t="shared" ca="1" si="22"/>
        <v>28.112980425244018</v>
      </c>
      <c r="O92" s="4">
        <f t="shared" ca="1" si="23"/>
        <v>28.910128660591113</v>
      </c>
      <c r="P92" s="4">
        <f t="shared" ca="1" si="24"/>
        <v>27.878207284235145</v>
      </c>
      <c r="Q92" s="4">
        <f ca="1">L92-C92</f>
        <v>7.0091803299716275</v>
      </c>
      <c r="R92" s="4">
        <f ca="1">AVERAGE(M$2:M92)</f>
        <v>1.9395285345002224</v>
      </c>
      <c r="S92" s="4">
        <f ca="1">AVERAGE(Q$2:Q92)</f>
        <v>11.911536582461459</v>
      </c>
    </row>
    <row r="93" spans="1:19" x14ac:dyDescent="0.25">
      <c r="A93" s="4">
        <v>92</v>
      </c>
      <c r="B93" s="4">
        <f t="shared" ca="1" si="13"/>
        <v>9.5259339484672658</v>
      </c>
      <c r="C93" s="4">
        <f t="shared" ca="1" si="25"/>
        <v>974.65664992031031</v>
      </c>
      <c r="D93" s="4">
        <f t="shared" ca="1" si="19"/>
        <v>974.65664992031031</v>
      </c>
      <c r="E93" s="4">
        <f t="shared" ca="1" si="14"/>
        <v>3.2414730279085768</v>
      </c>
      <c r="F93" s="4">
        <f ca="1">D93+E93</f>
        <v>977.89812294821888</v>
      </c>
      <c r="G93" s="4">
        <f t="shared" ca="1" si="20"/>
        <v>977.89812294821888</v>
      </c>
      <c r="H93" s="4">
        <f t="shared" ca="1" si="15"/>
        <v>2.2814755409523282</v>
      </c>
      <c r="I93" s="4">
        <f t="shared" ca="1" si="16"/>
        <v>980.17959848917121</v>
      </c>
      <c r="J93" s="4">
        <f t="shared" ca="1" si="21"/>
        <v>980.17959848917121</v>
      </c>
      <c r="K93" s="4">
        <f t="shared" ca="1" si="17"/>
        <v>3.3494443896276866</v>
      </c>
      <c r="L93" s="4">
        <f t="shared" ca="1" si="18"/>
        <v>983.52904287879892</v>
      </c>
      <c r="M93" s="4">
        <f ca="1">D93-C93</f>
        <v>0</v>
      </c>
      <c r="N93" s="4">
        <f t="shared" ca="1" si="22"/>
        <v>6.8867026004951413</v>
      </c>
      <c r="O93" s="4">
        <f t="shared" ca="1" si="23"/>
        <v>8.3877561505064477</v>
      </c>
      <c r="P93" s="4">
        <f t="shared" ca="1" si="24"/>
        <v>8.0397021873565109</v>
      </c>
      <c r="Q93" s="4">
        <f ca="1">L93-C93</f>
        <v>8.8723929584886037</v>
      </c>
      <c r="R93" s="4">
        <f ca="1">AVERAGE(M$2:M93)</f>
        <v>1.9186733889679619</v>
      </c>
      <c r="S93" s="4">
        <f ca="1">AVERAGE(Q$2:Q93)</f>
        <v>11.912853459237546</v>
      </c>
    </row>
    <row r="94" spans="1:19" x14ac:dyDescent="0.25">
      <c r="A94" s="4">
        <v>93</v>
      </c>
      <c r="B94" s="4">
        <f t="shared" ca="1" si="13"/>
        <v>28.410928180775933</v>
      </c>
      <c r="C94" s="4">
        <f t="shared" ca="1" si="25"/>
        <v>1003.0675781010863</v>
      </c>
      <c r="D94" s="4">
        <f t="shared" ca="1" si="19"/>
        <v>1003.0675781010863</v>
      </c>
      <c r="E94" s="4">
        <f t="shared" ca="1" si="14"/>
        <v>6.3938334957273355</v>
      </c>
      <c r="F94" s="4">
        <f ca="1">D94+E94</f>
        <v>1009.4614115968136</v>
      </c>
      <c r="G94" s="4">
        <f t="shared" ca="1" si="20"/>
        <v>1009.4614115968136</v>
      </c>
      <c r="H94" s="4">
        <f t="shared" ca="1" si="15"/>
        <v>2.0318429230342105</v>
      </c>
      <c r="I94" s="4">
        <f t="shared" ca="1" si="16"/>
        <v>1011.4932545198478</v>
      </c>
      <c r="J94" s="4">
        <f t="shared" ca="1" si="21"/>
        <v>1011.4932545198478</v>
      </c>
      <c r="K94" s="4">
        <f t="shared" ca="1" si="17"/>
        <v>3.6083297038757687</v>
      </c>
      <c r="L94" s="4">
        <f t="shared" ca="1" si="18"/>
        <v>1015.1015842237236</v>
      </c>
      <c r="M94" s="4">
        <f ca="1">D94-C94</f>
        <v>0</v>
      </c>
      <c r="N94" s="4">
        <f t="shared" ca="1" si="22"/>
        <v>25.169455152867386</v>
      </c>
      <c r="O94" s="4">
        <f t="shared" ca="1" si="23"/>
        <v>29.281813107642392</v>
      </c>
      <c r="P94" s="4">
        <f t="shared" ca="1" si="24"/>
        <v>27.964211641048905</v>
      </c>
      <c r="Q94" s="4">
        <f ca="1">L94-C94</f>
        <v>12.034006122637379</v>
      </c>
      <c r="R94" s="4">
        <f ca="1">AVERAGE(M$2:M94)</f>
        <v>1.9582598671235827</v>
      </c>
      <c r="S94" s="4">
        <f ca="1">AVERAGE(Q$2:Q94)</f>
        <v>11.950566125341442</v>
      </c>
    </row>
    <row r="95" spans="1:19" x14ac:dyDescent="0.25">
      <c r="A95" s="4">
        <v>94</v>
      </c>
      <c r="B95" s="4">
        <f t="shared" ca="1" si="13"/>
        <v>0.75403116013108951</v>
      </c>
      <c r="C95" s="4">
        <f t="shared" ca="1" si="25"/>
        <v>1003.8216092612173</v>
      </c>
      <c r="D95" s="4">
        <f t="shared" ca="1" si="19"/>
        <v>1009.4614115968136</v>
      </c>
      <c r="E95" s="4">
        <f t="shared" ca="1" si="14"/>
        <v>5.0380404771572804</v>
      </c>
      <c r="F95" s="4">
        <f ca="1">D95+E95</f>
        <v>1014.4994520739709</v>
      </c>
      <c r="G95" s="4">
        <f t="shared" ca="1" si="20"/>
        <v>1014.4994520739709</v>
      </c>
      <c r="H95" s="4">
        <f t="shared" ca="1" si="15"/>
        <v>2.1271266226602021</v>
      </c>
      <c r="I95" s="4">
        <f t="shared" ca="1" si="16"/>
        <v>1016.6265786966311</v>
      </c>
      <c r="J95" s="4">
        <f t="shared" ca="1" si="21"/>
        <v>1016.6265786966311</v>
      </c>
      <c r="K95" s="4">
        <f t="shared" ca="1" si="17"/>
        <v>2.6528746375900676</v>
      </c>
      <c r="L95" s="4">
        <f t="shared" ca="1" si="18"/>
        <v>1019.2794533342212</v>
      </c>
      <c r="M95" s="4">
        <f ca="1">D95-C95</f>
        <v>5.6398023355963005</v>
      </c>
      <c r="N95" s="4">
        <f t="shared" ca="1" si="22"/>
        <v>0</v>
      </c>
      <c r="O95" s="4">
        <f t="shared" ca="1" si="23"/>
        <v>3.006197554123105</v>
      </c>
      <c r="P95" s="4">
        <f t="shared" ca="1" si="24"/>
        <v>1.5249944729074514</v>
      </c>
      <c r="Q95" s="4">
        <f ca="1">L95-C95</f>
        <v>15.457844073003912</v>
      </c>
      <c r="R95" s="4">
        <f ca="1">AVERAGE(M$2:M95)</f>
        <v>2.009340685654549</v>
      </c>
      <c r="S95" s="4">
        <f ca="1">AVERAGE(Q$2:Q95)</f>
        <v>12.00360944527735</v>
      </c>
    </row>
    <row r="96" spans="1:19" x14ac:dyDescent="0.25">
      <c r="A96" s="4">
        <v>95</v>
      </c>
      <c r="B96" s="4">
        <f t="shared" ca="1" si="13"/>
        <v>3.8669051851881915</v>
      </c>
      <c r="C96" s="4">
        <f t="shared" ca="1" si="25"/>
        <v>1007.6885144464055</v>
      </c>
      <c r="D96" s="4">
        <f t="shared" ca="1" si="19"/>
        <v>1014.4994520739709</v>
      </c>
      <c r="E96" s="4">
        <f t="shared" ca="1" si="14"/>
        <v>5.0202652227769482</v>
      </c>
      <c r="F96" s="4">
        <f ca="1">D96+E96</f>
        <v>1019.5197172967479</v>
      </c>
      <c r="G96" s="4">
        <f t="shared" ca="1" si="20"/>
        <v>1019.5197172967479</v>
      </c>
      <c r="H96" s="4">
        <f t="shared" ca="1" si="15"/>
        <v>1.9796014976182101</v>
      </c>
      <c r="I96" s="4">
        <f t="shared" ca="1" si="16"/>
        <v>1021.4993187943661</v>
      </c>
      <c r="J96" s="4">
        <f t="shared" ca="1" si="21"/>
        <v>1021.4993187943661</v>
      </c>
      <c r="K96" s="4">
        <f t="shared" ca="1" si="17"/>
        <v>3.1788771712921582</v>
      </c>
      <c r="L96" s="4">
        <f t="shared" ca="1" si="18"/>
        <v>1024.6781959656582</v>
      </c>
      <c r="M96" s="4">
        <f ca="1">D96-C96</f>
        <v>6.8109376275654085</v>
      </c>
      <c r="N96" s="4">
        <f t="shared" ca="1" si="22"/>
        <v>0</v>
      </c>
      <c r="O96" s="4">
        <f t="shared" ca="1" si="23"/>
        <v>2.8931386001167994</v>
      </c>
      <c r="P96" s="4">
        <f t="shared" ca="1" si="24"/>
        <v>2.2198654601448879</v>
      </c>
      <c r="Q96" s="4">
        <f ca="1">L96-C96</f>
        <v>16.989681519252713</v>
      </c>
      <c r="R96" s="4">
        <f ca="1">AVERAGE(M$2:M96)</f>
        <v>2.0069265126998141</v>
      </c>
      <c r="S96" s="4">
        <f ca="1">AVERAGE(Q$2:Q96)</f>
        <v>12.004488594663579</v>
      </c>
    </row>
    <row r="97" spans="1:19" x14ac:dyDescent="0.25">
      <c r="A97" s="4">
        <v>96</v>
      </c>
      <c r="B97" s="4">
        <f t="shared" ca="1" si="13"/>
        <v>10.05362276834237</v>
      </c>
      <c r="C97" s="4">
        <f t="shared" ca="1" si="25"/>
        <v>1017.7421372147479</v>
      </c>
      <c r="D97" s="4">
        <f t="shared" ca="1" si="19"/>
        <v>1019.5197172967479</v>
      </c>
      <c r="E97" s="4">
        <f t="shared" ca="1" si="14"/>
        <v>4.8413181392278233</v>
      </c>
      <c r="F97" s="4">
        <f ca="1">D97+E97</f>
        <v>1024.3610354359757</v>
      </c>
      <c r="G97" s="4">
        <f t="shared" ca="1" si="20"/>
        <v>1024.3610354359757</v>
      </c>
      <c r="H97" s="4">
        <f t="shared" ca="1" si="15"/>
        <v>1.883571653957318</v>
      </c>
      <c r="I97" s="4">
        <f t="shared" ca="1" si="16"/>
        <v>1026.244607089933</v>
      </c>
      <c r="J97" s="4">
        <f t="shared" ca="1" si="21"/>
        <v>1026.244607089933</v>
      </c>
      <c r="K97" s="4">
        <f t="shared" ca="1" si="17"/>
        <v>3.5855379111702019</v>
      </c>
      <c r="L97" s="4">
        <f t="shared" ca="1" si="18"/>
        <v>1029.8301450011031</v>
      </c>
      <c r="M97" s="4">
        <f ca="1">D97-C97</f>
        <v>1.7775800819999859</v>
      </c>
      <c r="N97" s="4">
        <f t="shared" ca="1" si="22"/>
        <v>0</v>
      </c>
      <c r="O97" s="4">
        <f t="shared" ca="1" si="23"/>
        <v>2.8617166416096325</v>
      </c>
      <c r="P97" s="4">
        <f t="shared" ca="1" si="24"/>
        <v>1.5664111242747367</v>
      </c>
      <c r="Q97" s="4">
        <f ca="1">L97-C97</f>
        <v>12.088007786355206</v>
      </c>
      <c r="R97" s="4">
        <f ca="1">AVERAGE(M$2:M97)</f>
        <v>1.9862365486513625</v>
      </c>
      <c r="S97" s="4">
        <f ca="1">AVERAGE(Q$2:Q97)</f>
        <v>11.979888488708879</v>
      </c>
    </row>
    <row r="98" spans="1:19" x14ac:dyDescent="0.25">
      <c r="A98" s="4">
        <v>97</v>
      </c>
      <c r="B98" s="4">
        <f t="shared" ca="1" si="13"/>
        <v>7.6649517271844045</v>
      </c>
      <c r="C98" s="4">
        <f t="shared" ca="1" si="25"/>
        <v>1025.4070889419322</v>
      </c>
      <c r="D98" s="4">
        <f t="shared" ca="1" si="19"/>
        <v>1025.4070889419322</v>
      </c>
      <c r="E98" s="4">
        <f t="shared" ca="1" si="14"/>
        <v>4.9593578433681591</v>
      </c>
      <c r="F98" s="4">
        <f ca="1">D98+E98</f>
        <v>1030.3664467853005</v>
      </c>
      <c r="G98" s="4">
        <f t="shared" ca="1" si="20"/>
        <v>1030.3664467853005</v>
      </c>
      <c r="H98" s="4">
        <f t="shared" ca="1" si="15"/>
        <v>1.9978353695748923</v>
      </c>
      <c r="I98" s="4">
        <f t="shared" ca="1" si="16"/>
        <v>1032.3642821548754</v>
      </c>
      <c r="J98" s="4">
        <f t="shared" ca="1" si="21"/>
        <v>1032.3642821548754</v>
      </c>
      <c r="K98" s="4">
        <f t="shared" ca="1" si="17"/>
        <v>2.6610851041142496</v>
      </c>
      <c r="L98" s="4">
        <f t="shared" ca="1" si="18"/>
        <v>1035.0253672589897</v>
      </c>
      <c r="M98" s="4">
        <f ca="1">D98-C98</f>
        <v>0</v>
      </c>
      <c r="N98" s="4">
        <f t="shared" ca="1" si="22"/>
        <v>1.0460535059564791</v>
      </c>
      <c r="O98" s="4">
        <f t="shared" ca="1" si="23"/>
        <v>4.1218396953674983</v>
      </c>
      <c r="P98" s="4">
        <f t="shared" ca="1" si="24"/>
        <v>2.5341371537722353</v>
      </c>
      <c r="Q98" s="4">
        <f ca="1">L98-C98</f>
        <v>9.6182783170575021</v>
      </c>
      <c r="R98" s="4">
        <f ca="1">AVERAGE(M$2:M98)</f>
        <v>1.9659688287671648</v>
      </c>
      <c r="S98" s="4">
        <f ca="1">AVERAGE(Q$2:Q98)</f>
        <v>11.975867446403866</v>
      </c>
    </row>
    <row r="99" spans="1:19" x14ac:dyDescent="0.25">
      <c r="A99" s="4">
        <v>98</v>
      </c>
      <c r="B99" s="4">
        <f t="shared" ca="1" si="13"/>
        <v>12.661954681978431</v>
      </c>
      <c r="C99" s="4">
        <f t="shared" ca="1" si="25"/>
        <v>1038.0690436239106</v>
      </c>
      <c r="D99" s="4">
        <f t="shared" ca="1" si="19"/>
        <v>1038.0690436239106</v>
      </c>
      <c r="E99" s="4">
        <f t="shared" ca="1" si="14"/>
        <v>6.709435781139355</v>
      </c>
      <c r="F99" s="4">
        <f ca="1">D99+E99</f>
        <v>1044.7784794050499</v>
      </c>
      <c r="G99" s="4">
        <f t="shared" ca="1" si="20"/>
        <v>1044.7784794050499</v>
      </c>
      <c r="H99" s="4">
        <f t="shared" ca="1" si="15"/>
        <v>2.1821853737220152</v>
      </c>
      <c r="I99" s="4">
        <f t="shared" ca="1" si="16"/>
        <v>1046.9606647787718</v>
      </c>
      <c r="J99" s="4">
        <f t="shared" ca="1" si="21"/>
        <v>1046.9606647787718</v>
      </c>
      <c r="K99" s="4">
        <f t="shared" ca="1" si="17"/>
        <v>2.694205187956527</v>
      </c>
      <c r="L99" s="4">
        <f t="shared" ca="1" si="18"/>
        <v>1049.6548699667283</v>
      </c>
      <c r="M99" s="4">
        <f ca="1">D99-C99</f>
        <v>0</v>
      </c>
      <c r="N99" s="4">
        <f t="shared" ca="1" si="22"/>
        <v>7.702596838610134</v>
      </c>
      <c r="O99" s="4">
        <f t="shared" ca="1" si="23"/>
        <v>12.414197250174539</v>
      </c>
      <c r="P99" s="4">
        <f t="shared" ca="1" si="24"/>
        <v>11.935297519782125</v>
      </c>
      <c r="Q99" s="4">
        <f ca="1">L99-C99</f>
        <v>11.585826342817654</v>
      </c>
      <c r="R99" s="4">
        <f ca="1">AVERAGE(M$2:M99)</f>
        <v>1.9853084328722079</v>
      </c>
      <c r="S99" s="4">
        <f ca="1">AVERAGE(Q$2:Q99)</f>
        <v>11.983113930791253</v>
      </c>
    </row>
    <row r="100" spans="1:19" x14ac:dyDescent="0.25">
      <c r="A100" s="4">
        <v>99</v>
      </c>
      <c r="B100" s="4">
        <f t="shared" ca="1" si="13"/>
        <v>2.8288461459727827</v>
      </c>
      <c r="C100" s="4">
        <f t="shared" ca="1" si="25"/>
        <v>1040.8978897698835</v>
      </c>
      <c r="D100" s="4">
        <f t="shared" ca="1" si="19"/>
        <v>1044.7784794050499</v>
      </c>
      <c r="E100" s="4">
        <f t="shared" ca="1" si="14"/>
        <v>3.8188563244930318</v>
      </c>
      <c r="F100" s="4">
        <f ca="1">D100+E100</f>
        <v>1048.5973357295429</v>
      </c>
      <c r="G100" s="4">
        <f t="shared" ca="1" si="20"/>
        <v>1048.5973357295429</v>
      </c>
      <c r="H100" s="4">
        <f t="shared" ca="1" si="15"/>
        <v>2.04569077563246</v>
      </c>
      <c r="I100" s="4">
        <f t="shared" ca="1" si="16"/>
        <v>1050.6430265051754</v>
      </c>
      <c r="J100" s="4">
        <f t="shared" ca="1" si="21"/>
        <v>1050.6430265051754</v>
      </c>
      <c r="K100" s="4">
        <f t="shared" ca="1" si="17"/>
        <v>2.9481326654634135</v>
      </c>
      <c r="L100" s="4">
        <f t="shared" ca="1" si="18"/>
        <v>1053.5911591706388</v>
      </c>
      <c r="M100" s="4">
        <f ca="1">D100-C100</f>
        <v>3.880589635166416</v>
      </c>
      <c r="N100" s="4">
        <f t="shared" ca="1" si="22"/>
        <v>0</v>
      </c>
      <c r="O100" s="4">
        <f t="shared" ca="1" si="23"/>
        <v>1.6366709507710766</v>
      </c>
      <c r="P100" s="4">
        <f t="shared" ca="1" si="24"/>
        <v>0.9881565384471287</v>
      </c>
      <c r="Q100" s="4">
        <f ca="1">L100-C100</f>
        <v>12.693269400755298</v>
      </c>
      <c r="R100" s="4">
        <f ca="1">AVERAGE(M$2:M100)</f>
        <v>1.9702903164905305</v>
      </c>
      <c r="S100" s="4">
        <f ca="1">AVERAGE(Q$2:Q100)</f>
        <v>11.963770361335888</v>
      </c>
    </row>
    <row r="101" spans="1:19" x14ac:dyDescent="0.25">
      <c r="A101" s="4">
        <v>100</v>
      </c>
      <c r="B101" s="4">
        <f t="shared" ca="1" si="13"/>
        <v>7.2159491649550525</v>
      </c>
      <c r="C101" s="4">
        <f t="shared" ca="1" si="25"/>
        <v>1048.1138389348384</v>
      </c>
      <c r="D101" s="4">
        <f t="shared" ca="1" si="19"/>
        <v>1048.5973357295429</v>
      </c>
      <c r="E101" s="4">
        <f t="shared" ca="1" si="14"/>
        <v>4.6133334547613334</v>
      </c>
      <c r="F101" s="4">
        <f ca="1">D101+E101</f>
        <v>1053.2106691843042</v>
      </c>
      <c r="G101" s="4">
        <f t="shared" ca="1" si="20"/>
        <v>1053.2106691843042</v>
      </c>
      <c r="H101" s="4">
        <f t="shared" ca="1" si="15"/>
        <v>2.1753224851628117</v>
      </c>
      <c r="I101" s="4">
        <f t="shared" ca="1" si="16"/>
        <v>1055.3859916694669</v>
      </c>
      <c r="J101" s="4">
        <f t="shared" ca="1" si="21"/>
        <v>1055.3859916694669</v>
      </c>
      <c r="K101" s="4">
        <f t="shared" ca="1" si="17"/>
        <v>2.7766042506260722</v>
      </c>
      <c r="L101" s="4">
        <f t="shared" ca="1" si="18"/>
        <v>1058.1625959200931</v>
      </c>
      <c r="M101" s="4">
        <f ca="1">D101-C101</f>
        <v>0.48349679470447882</v>
      </c>
      <c r="N101" s="4">
        <f t="shared" ca="1" si="22"/>
        <v>0</v>
      </c>
      <c r="O101" s="4">
        <f t="shared" ca="1" si="23"/>
        <v>2.5676426791287668</v>
      </c>
      <c r="P101" s="4">
        <f t="shared" ca="1" si="24"/>
        <v>1.7948324988281001</v>
      </c>
      <c r="Q101" s="4">
        <f ca="1">L101-C101</f>
        <v>10.048756985254613</v>
      </c>
      <c r="R101" s="4">
        <f ca="1">AVERAGE(M$2:M101)</f>
        <v>1.9521948981552388</v>
      </c>
      <c r="S101" s="4">
        <f ca="1">AVERAGE(Q$2:Q101)</f>
        <v>11.952157720392773</v>
      </c>
    </row>
    <row r="102" spans="1:19" x14ac:dyDescent="0.25">
      <c r="A102" s="4">
        <v>101</v>
      </c>
      <c r="B102" s="4">
        <f t="shared" ca="1" si="13"/>
        <v>4.9541771848396081</v>
      </c>
      <c r="C102" s="4">
        <f t="shared" ca="1" si="25"/>
        <v>1053.0680161196781</v>
      </c>
      <c r="D102" s="4">
        <f t="shared" ca="1" si="19"/>
        <v>1053.2106691843042</v>
      </c>
      <c r="E102" s="4">
        <f t="shared" ca="1" si="14"/>
        <v>5.3486394119880005</v>
      </c>
      <c r="F102" s="4">
        <f ca="1">D102+E102</f>
        <v>1058.5593085962921</v>
      </c>
      <c r="G102" s="4">
        <f t="shared" ca="1" si="20"/>
        <v>1058.5593085962921</v>
      </c>
      <c r="H102" s="4">
        <f t="shared" ca="1" si="15"/>
        <v>1.9995497957660997</v>
      </c>
      <c r="I102" s="4">
        <f t="shared" ca="1" si="16"/>
        <v>1060.5588583920583</v>
      </c>
      <c r="J102" s="4">
        <f t="shared" ca="1" si="21"/>
        <v>1060.5588583920583</v>
      </c>
      <c r="K102" s="4">
        <f t="shared" ca="1" si="17"/>
        <v>3.3000513537011447</v>
      </c>
      <c r="L102" s="4">
        <f t="shared" ca="1" si="18"/>
        <v>1063.8589097457593</v>
      </c>
      <c r="M102" s="4">
        <f ca="1">D102-C102</f>
        <v>0.14265306462607441</v>
      </c>
      <c r="N102" s="4">
        <f t="shared" ca="1" si="22"/>
        <v>0</v>
      </c>
      <c r="O102" s="4">
        <f t="shared" ca="1" si="23"/>
        <v>3.1733169268252368</v>
      </c>
      <c r="P102" s="4">
        <f t="shared" ca="1" si="24"/>
        <v>2.3962624719652013</v>
      </c>
      <c r="Q102" s="4">
        <f ca="1">L102-C102</f>
        <v>10.790893626081242</v>
      </c>
      <c r="R102" s="4">
        <f ca="1">AVERAGE(M$2:M102)</f>
        <v>1.9330557324870503</v>
      </c>
      <c r="S102" s="4">
        <f ca="1">AVERAGE(Q$2:Q102)</f>
        <v>11.935976429082942</v>
      </c>
    </row>
    <row r="103" spans="1:19" x14ac:dyDescent="0.25">
      <c r="A103" s="4">
        <v>102</v>
      </c>
      <c r="B103" s="4">
        <f t="shared" ca="1" si="13"/>
        <v>7.4367487682031639</v>
      </c>
      <c r="C103" s="4">
        <f t="shared" ca="1" si="25"/>
        <v>1060.5047648878813</v>
      </c>
      <c r="D103" s="4">
        <f t="shared" ca="1" si="19"/>
        <v>1060.5047648878813</v>
      </c>
      <c r="E103" s="4">
        <f t="shared" ca="1" si="14"/>
        <v>5.6604522263185908</v>
      </c>
      <c r="F103" s="4">
        <f ca="1">D103+E103</f>
        <v>1066.1652171141998</v>
      </c>
      <c r="G103" s="4">
        <f t="shared" ca="1" si="20"/>
        <v>1066.1652171141998</v>
      </c>
      <c r="H103" s="4">
        <f t="shared" ca="1" si="15"/>
        <v>1.8288005648258856</v>
      </c>
      <c r="I103" s="4">
        <f t="shared" ca="1" si="16"/>
        <v>1067.9940176790258</v>
      </c>
      <c r="J103" s="4">
        <f t="shared" ca="1" si="21"/>
        <v>1067.9940176790258</v>
      </c>
      <c r="K103" s="4">
        <f t="shared" ca="1" si="17"/>
        <v>2.8124132156456962</v>
      </c>
      <c r="L103" s="4">
        <f t="shared" ca="1" si="18"/>
        <v>1070.8064308946714</v>
      </c>
      <c r="M103" s="4">
        <f ca="1">D103-C103</f>
        <v>0</v>
      </c>
      <c r="N103" s="4">
        <f t="shared" ca="1" si="22"/>
        <v>1.9454562915891529</v>
      </c>
      <c r="O103" s="4">
        <f t="shared" ca="1" si="23"/>
        <v>5.6063587221415219</v>
      </c>
      <c r="P103" s="4">
        <f t="shared" ca="1" si="24"/>
        <v>4.135107933266454</v>
      </c>
      <c r="Q103" s="4">
        <f ca="1">L103-C103</f>
        <v>10.301666006790128</v>
      </c>
      <c r="R103" s="4">
        <f ca="1">AVERAGE(M$2:M103)</f>
        <v>1.9142882011036808</v>
      </c>
      <c r="S103" s="4">
        <f ca="1">AVERAGE(Q$2:Q103)</f>
        <v>11.928302899833213</v>
      </c>
    </row>
    <row r="104" spans="1:19" x14ac:dyDescent="0.25">
      <c r="A104" s="4">
        <v>103</v>
      </c>
      <c r="B104" s="4">
        <f t="shared" ca="1" si="13"/>
        <v>15.034154039995347</v>
      </c>
      <c r="C104" s="4">
        <f t="shared" ca="1" si="25"/>
        <v>1075.5389189278767</v>
      </c>
      <c r="D104" s="4">
        <f t="shared" ca="1" si="19"/>
        <v>1075.5389189278767</v>
      </c>
      <c r="E104" s="4">
        <f t="shared" ca="1" si="14"/>
        <v>5.9909958007950204</v>
      </c>
      <c r="F104" s="4">
        <f ca="1">D104+E104</f>
        <v>1081.5299147286717</v>
      </c>
      <c r="G104" s="4">
        <f t="shared" ca="1" si="20"/>
        <v>1081.5299147286717</v>
      </c>
      <c r="H104" s="4">
        <f t="shared" ca="1" si="15"/>
        <v>2.2539731444743851</v>
      </c>
      <c r="I104" s="4">
        <f t="shared" ca="1" si="16"/>
        <v>1083.7838878731461</v>
      </c>
      <c r="J104" s="4">
        <f t="shared" ca="1" si="21"/>
        <v>1083.7838878731461</v>
      </c>
      <c r="K104" s="4">
        <f t="shared" ca="1" si="17"/>
        <v>2.9006339710913296</v>
      </c>
      <c r="L104" s="4">
        <f t="shared" ca="1" si="18"/>
        <v>1086.6845218442375</v>
      </c>
      <c r="M104" s="4">
        <f ca="1">D104-C104</f>
        <v>0</v>
      </c>
      <c r="N104" s="4">
        <f t="shared" ca="1" si="22"/>
        <v>9.3737018136769166</v>
      </c>
      <c r="O104" s="4">
        <f t="shared" ca="1" si="23"/>
        <v>13.535897049645882</v>
      </c>
      <c r="P104" s="4">
        <f t="shared" ca="1" si="24"/>
        <v>12.97745697847472</v>
      </c>
      <c r="Q104" s="4">
        <f ca="1">L104-C104</f>
        <v>11.145602916360758</v>
      </c>
      <c r="R104" s="4">
        <f ca="1">AVERAGE(M$2:M104)</f>
        <v>1.9427963257291685</v>
      </c>
      <c r="S104" s="4">
        <f ca="1">AVERAGE(Q$2:Q104)</f>
        <v>11.947854278254463</v>
      </c>
    </row>
    <row r="105" spans="1:19" x14ac:dyDescent="0.25">
      <c r="A105" s="4">
        <v>104</v>
      </c>
      <c r="B105" s="4">
        <f t="shared" ca="1" si="13"/>
        <v>1.1118626386405606</v>
      </c>
      <c r="C105" s="4">
        <f t="shared" ca="1" si="25"/>
        <v>1076.6507815665173</v>
      </c>
      <c r="D105" s="4">
        <f t="shared" ca="1" si="19"/>
        <v>1081.5299147286717</v>
      </c>
      <c r="E105" s="4">
        <f t="shared" ca="1" si="14"/>
        <v>3.694375753292964</v>
      </c>
      <c r="F105" s="4">
        <f ca="1">D105+E105</f>
        <v>1085.2242904819645</v>
      </c>
      <c r="G105" s="4">
        <f t="shared" ca="1" si="20"/>
        <v>1085.2242904819645</v>
      </c>
      <c r="H105" s="4">
        <f t="shared" ca="1" si="15"/>
        <v>1.9976661476531332</v>
      </c>
      <c r="I105" s="4">
        <f t="shared" ca="1" si="16"/>
        <v>1087.2219566296176</v>
      </c>
      <c r="J105" s="4">
        <f t="shared" ca="1" si="21"/>
        <v>1087.2219566296176</v>
      </c>
      <c r="K105" s="4">
        <f t="shared" ca="1" si="17"/>
        <v>3.390471192542881</v>
      </c>
      <c r="L105" s="4">
        <f t="shared" ca="1" si="18"/>
        <v>1090.6124278221605</v>
      </c>
      <c r="M105" s="4">
        <f ca="1">D105-C105</f>
        <v>4.8791331621544032</v>
      </c>
      <c r="N105" s="4">
        <f t="shared" ca="1" si="22"/>
        <v>0</v>
      </c>
      <c r="O105" s="4">
        <f t="shared" ca="1" si="23"/>
        <v>1.440402608818431</v>
      </c>
      <c r="P105" s="4">
        <f t="shared" ca="1" si="24"/>
        <v>0.53743478538012823</v>
      </c>
      <c r="Q105" s="4">
        <f ca="1">L105-C105</f>
        <v>13.961646255643245</v>
      </c>
      <c r="R105" s="4">
        <f ca="1">AVERAGE(M$2:M105)</f>
        <v>1.9242935035793669</v>
      </c>
      <c r="S105" s="4">
        <f ca="1">AVERAGE(Q$2:Q105)</f>
        <v>11.912059962472924</v>
      </c>
    </row>
    <row r="106" spans="1:19" x14ac:dyDescent="0.25">
      <c r="A106" s="4">
        <v>105</v>
      </c>
      <c r="B106" s="4">
        <f t="shared" ca="1" si="13"/>
        <v>18.767124116175673</v>
      </c>
      <c r="C106" s="4">
        <f t="shared" ca="1" si="25"/>
        <v>1095.4179056826929</v>
      </c>
      <c r="D106" s="4">
        <f t="shared" ca="1" si="19"/>
        <v>1095.4179056826929</v>
      </c>
      <c r="E106" s="4">
        <f t="shared" ca="1" si="14"/>
        <v>3.1760924567199478</v>
      </c>
      <c r="F106" s="4">
        <f ca="1">D106+E106</f>
        <v>1098.5939981394129</v>
      </c>
      <c r="G106" s="4">
        <f t="shared" ca="1" si="20"/>
        <v>1098.5939981394129</v>
      </c>
      <c r="H106" s="4">
        <f t="shared" ca="1" si="15"/>
        <v>1.9083072692313008</v>
      </c>
      <c r="I106" s="4">
        <f t="shared" ca="1" si="16"/>
        <v>1100.5023054086441</v>
      </c>
      <c r="J106" s="4">
        <f t="shared" ca="1" si="21"/>
        <v>1100.5023054086441</v>
      </c>
      <c r="K106" s="4">
        <f t="shared" ca="1" si="17"/>
        <v>3.1050513952416523</v>
      </c>
      <c r="L106" s="4">
        <f t="shared" ca="1" si="18"/>
        <v>1103.6073568038858</v>
      </c>
      <c r="M106" s="4">
        <f ca="1">D106-C106</f>
        <v>0</v>
      </c>
      <c r="N106" s="4">
        <f t="shared" ca="1" si="22"/>
        <v>10.193615200728345</v>
      </c>
      <c r="O106" s="4">
        <f t="shared" ca="1" si="23"/>
        <v>11.372041509795281</v>
      </c>
      <c r="P106" s="4">
        <f t="shared" ca="1" si="24"/>
        <v>9.8898775864836352</v>
      </c>
      <c r="Q106" s="4">
        <f ca="1">L106-C106</f>
        <v>8.1894511211928602</v>
      </c>
      <c r="R106" s="4">
        <f ca="1">AVERAGE(M$2:M106)</f>
        <v>1.9112688914121454</v>
      </c>
      <c r="S106" s="4">
        <f ca="1">AVERAGE(Q$2:Q106)</f>
        <v>11.886813683023069</v>
      </c>
    </row>
    <row r="107" spans="1:19" x14ac:dyDescent="0.25">
      <c r="A107" s="4">
        <v>106</v>
      </c>
      <c r="B107" s="4">
        <f t="shared" ca="1" si="13"/>
        <v>2.6324078428661659</v>
      </c>
      <c r="C107" s="4">
        <f t="shared" ca="1" si="25"/>
        <v>1098.050313525559</v>
      </c>
      <c r="D107" s="4">
        <f t="shared" ca="1" si="19"/>
        <v>1098.5939981394129</v>
      </c>
      <c r="E107" s="4">
        <f t="shared" ca="1" si="14"/>
        <v>3.8473193116738917</v>
      </c>
      <c r="F107" s="4">
        <f ca="1">D107+E107</f>
        <v>1102.4413174510867</v>
      </c>
      <c r="G107" s="4">
        <f t="shared" ca="1" si="20"/>
        <v>1102.4413174510867</v>
      </c>
      <c r="H107" s="4">
        <f t="shared" ca="1" si="15"/>
        <v>2.0330491120308358</v>
      </c>
      <c r="I107" s="4">
        <f t="shared" ca="1" si="16"/>
        <v>1104.4743665631174</v>
      </c>
      <c r="J107" s="4">
        <f t="shared" ca="1" si="21"/>
        <v>1104.4743665631174</v>
      </c>
      <c r="K107" s="4">
        <f t="shared" ca="1" si="17"/>
        <v>2.8119013032298894</v>
      </c>
      <c r="L107" s="4">
        <f t="shared" ca="1" si="18"/>
        <v>1107.2862678663473</v>
      </c>
      <c r="M107" s="4">
        <f ca="1">D107-C107</f>
        <v>0.543684613853884</v>
      </c>
      <c r="N107" s="4">
        <f t="shared" ca="1" si="22"/>
        <v>0</v>
      </c>
      <c r="O107" s="4">
        <f t="shared" ca="1" si="23"/>
        <v>1.9390120424425277</v>
      </c>
      <c r="P107" s="4">
        <f t="shared" ca="1" si="24"/>
        <v>0.86700975923167789</v>
      </c>
      <c r="Q107" s="4">
        <f ca="1">L107-C107</f>
        <v>9.2359543407883393</v>
      </c>
      <c r="R107" s="4">
        <f ca="1">AVERAGE(M$2:M107)</f>
        <v>1.8934065653241814</v>
      </c>
      <c r="S107" s="4">
        <f ca="1">AVERAGE(Q$2:Q107)</f>
        <v>11.874766535595523</v>
      </c>
    </row>
    <row r="108" spans="1:19" x14ac:dyDescent="0.25">
      <c r="A108" s="4">
        <v>107</v>
      </c>
      <c r="B108" s="4">
        <f t="shared" ca="1" si="13"/>
        <v>7.4830263128693097</v>
      </c>
      <c r="C108" s="4">
        <f t="shared" ca="1" si="25"/>
        <v>1105.5333398384282</v>
      </c>
      <c r="D108" s="4">
        <f t="shared" ca="1" si="19"/>
        <v>1105.5333398384282</v>
      </c>
      <c r="E108" s="4">
        <f t="shared" ca="1" si="14"/>
        <v>5.4282512296845544</v>
      </c>
      <c r="F108" s="4">
        <f ca="1">D108+E108</f>
        <v>1110.9615910681127</v>
      </c>
      <c r="G108" s="4">
        <f t="shared" ca="1" si="20"/>
        <v>1110.9615910681127</v>
      </c>
      <c r="H108" s="4">
        <f t="shared" ca="1" si="15"/>
        <v>2.2552365186511194</v>
      </c>
      <c r="I108" s="4">
        <f t="shared" ca="1" si="16"/>
        <v>1113.2168275867639</v>
      </c>
      <c r="J108" s="4">
        <f t="shared" ca="1" si="21"/>
        <v>1113.2168275867639</v>
      </c>
      <c r="K108" s="4">
        <f t="shared" ca="1" si="17"/>
        <v>2.9142811599399696</v>
      </c>
      <c r="L108" s="4">
        <f t="shared" ca="1" si="18"/>
        <v>1116.1311087467038</v>
      </c>
      <c r="M108" s="4">
        <f ca="1">D108-C108</f>
        <v>0</v>
      </c>
      <c r="N108" s="4">
        <f t="shared" ca="1" si="22"/>
        <v>3.092022387341558</v>
      </c>
      <c r="O108" s="4">
        <f t="shared" ca="1" si="23"/>
        <v>6.4872245049953108</v>
      </c>
      <c r="P108" s="4">
        <f t="shared" ca="1" si="24"/>
        <v>5.9305597204165679</v>
      </c>
      <c r="Q108" s="4">
        <f ca="1">L108-C108</f>
        <v>10.597768908275611</v>
      </c>
      <c r="R108" s="4">
        <f ca="1">AVERAGE(M$2:M108)</f>
        <v>1.8996687354525803</v>
      </c>
      <c r="S108" s="4">
        <f ca="1">AVERAGE(Q$2:Q108)</f>
        <v>11.871189332679146</v>
      </c>
    </row>
    <row r="109" spans="1:19" x14ac:dyDescent="0.25">
      <c r="A109" s="4">
        <v>108</v>
      </c>
      <c r="B109" s="4">
        <f t="shared" ca="1" si="13"/>
        <v>2.8585302904932473</v>
      </c>
      <c r="C109" s="4">
        <f t="shared" ca="1" si="25"/>
        <v>1108.3918701289215</v>
      </c>
      <c r="D109" s="4">
        <f t="shared" ca="1" si="19"/>
        <v>1110.9615910681127</v>
      </c>
      <c r="E109" s="4">
        <f t="shared" ca="1" si="14"/>
        <v>4.174683720449555</v>
      </c>
      <c r="F109" s="4">
        <f ca="1">D109+E109</f>
        <v>1115.1362747885623</v>
      </c>
      <c r="G109" s="4">
        <f t="shared" ca="1" si="20"/>
        <v>1115.1362747885623</v>
      </c>
      <c r="H109" s="4">
        <f t="shared" ca="1" si="15"/>
        <v>2.0577186443958908</v>
      </c>
      <c r="I109" s="4">
        <f t="shared" ca="1" si="16"/>
        <v>1117.1939934329582</v>
      </c>
      <c r="J109" s="4">
        <f t="shared" ca="1" si="21"/>
        <v>1117.1939934329582</v>
      </c>
      <c r="K109" s="4">
        <f t="shared" ca="1" si="17"/>
        <v>2.6863053165899484</v>
      </c>
      <c r="L109" s="4">
        <f t="shared" ca="1" si="18"/>
        <v>1119.8802987495483</v>
      </c>
      <c r="M109" s="4">
        <f ca="1">D109-C109</f>
        <v>2.5697209391912565</v>
      </c>
      <c r="N109" s="4">
        <f t="shared" ca="1" si="22"/>
        <v>0</v>
      </c>
      <c r="O109" s="4">
        <f t="shared" ca="1" si="23"/>
        <v>1.9194472017984481</v>
      </c>
      <c r="P109" s="4">
        <f t="shared" ca="1" si="24"/>
        <v>1.0628846862543924</v>
      </c>
      <c r="Q109" s="4">
        <f ca="1">L109-C109</f>
        <v>11.488428620626792</v>
      </c>
      <c r="R109" s="4">
        <f ca="1">AVERAGE(M$2:M109)</f>
        <v>1.8929633646997044</v>
      </c>
      <c r="S109" s="4">
        <f ca="1">AVERAGE(Q$2:Q109)</f>
        <v>11.878906936996968</v>
      </c>
    </row>
    <row r="110" spans="1:19" x14ac:dyDescent="0.25">
      <c r="A110" s="4">
        <v>109</v>
      </c>
      <c r="B110" s="4">
        <f t="shared" ca="1" si="13"/>
        <v>5.5756213362517855</v>
      </c>
      <c r="C110" s="4">
        <f t="shared" ca="1" si="25"/>
        <v>1113.9674914651732</v>
      </c>
      <c r="D110" s="4">
        <f t="shared" ca="1" si="19"/>
        <v>1115.1362747885623</v>
      </c>
      <c r="E110" s="4">
        <f t="shared" ca="1" si="14"/>
        <v>5.8923605264782077</v>
      </c>
      <c r="F110" s="4">
        <f ca="1">D110+E110</f>
        <v>1121.0286353150404</v>
      </c>
      <c r="G110" s="4">
        <f t="shared" ca="1" si="20"/>
        <v>1121.0286353150404</v>
      </c>
      <c r="H110" s="4">
        <f t="shared" ca="1" si="15"/>
        <v>2.0492744923339674</v>
      </c>
      <c r="I110" s="4">
        <f t="shared" ca="1" si="16"/>
        <v>1123.0779098073745</v>
      </c>
      <c r="J110" s="4">
        <f t="shared" ca="1" si="21"/>
        <v>1123.0779098073745</v>
      </c>
      <c r="K110" s="4">
        <f t="shared" ca="1" si="17"/>
        <v>3.6019898611205599</v>
      </c>
      <c r="L110" s="4">
        <f t="shared" ca="1" si="18"/>
        <v>1126.679899668495</v>
      </c>
      <c r="M110" s="4">
        <f ca="1">D110-C110</f>
        <v>1.168783323389107</v>
      </c>
      <c r="N110" s="4">
        <f t="shared" ca="1" si="22"/>
        <v>0</v>
      </c>
      <c r="O110" s="4">
        <f t="shared" ca="1" si="23"/>
        <v>3.8346418820822237</v>
      </c>
      <c r="P110" s="4">
        <f t="shared" ca="1" si="24"/>
        <v>3.1976110578261796</v>
      </c>
      <c r="Q110" s="4">
        <f ca="1">L110-C110</f>
        <v>12.712408203321729</v>
      </c>
      <c r="R110" s="4">
        <f ca="1">AVERAGE(M$2:M110)</f>
        <v>1.9368689481220918</v>
      </c>
      <c r="S110" s="4">
        <f ca="1">AVERAGE(Q$2:Q110)</f>
        <v>11.917254095606854</v>
      </c>
    </row>
    <row r="111" spans="1:19" x14ac:dyDescent="0.25">
      <c r="A111" s="4">
        <v>110</v>
      </c>
      <c r="B111" s="4">
        <f t="shared" ca="1" si="13"/>
        <v>0.33856630870485821</v>
      </c>
      <c r="C111" s="4">
        <f t="shared" ca="1" si="25"/>
        <v>1114.3060577738781</v>
      </c>
      <c r="D111" s="4">
        <f t="shared" ca="1" si="19"/>
        <v>1121.0286353150404</v>
      </c>
      <c r="E111" s="4">
        <f t="shared" ca="1" si="14"/>
        <v>3.9659149565111851</v>
      </c>
      <c r="F111" s="4">
        <f ca="1">D111+E111</f>
        <v>1124.9945502715516</v>
      </c>
      <c r="G111" s="4">
        <f t="shared" ca="1" si="20"/>
        <v>1124.9945502715516</v>
      </c>
      <c r="H111" s="4">
        <f t="shared" ca="1" si="15"/>
        <v>2.094007396210408</v>
      </c>
      <c r="I111" s="4">
        <f t="shared" ca="1" si="16"/>
        <v>1127.088557667762</v>
      </c>
      <c r="J111" s="4">
        <f t="shared" ca="1" si="21"/>
        <v>1127.088557667762</v>
      </c>
      <c r="K111" s="4">
        <f t="shared" ca="1" si="17"/>
        <v>3.3145944902008337</v>
      </c>
      <c r="L111" s="4">
        <f t="shared" ca="1" si="18"/>
        <v>1130.4031521579627</v>
      </c>
      <c r="M111" s="4">
        <f ca="1">D111-C111</f>
        <v>6.722577541162309</v>
      </c>
      <c r="N111" s="4">
        <f t="shared" ca="1" si="22"/>
        <v>0</v>
      </c>
      <c r="O111" s="4">
        <f t="shared" ca="1" si="23"/>
        <v>1.9166404641771351</v>
      </c>
      <c r="P111" s="4">
        <f t="shared" ca="1" si="24"/>
        <v>0.40865799926700674</v>
      </c>
      <c r="Q111" s="4">
        <f ca="1">L111-C111</f>
        <v>16.097094384084585</v>
      </c>
      <c r="R111" s="4">
        <f ca="1">AVERAGE(M$2:M111)</f>
        <v>1.9592958510185567</v>
      </c>
      <c r="S111" s="4">
        <f ca="1">AVERAGE(Q$2:Q111)</f>
        <v>11.933408704505252</v>
      </c>
    </row>
    <row r="112" spans="1:19" x14ac:dyDescent="0.25">
      <c r="A112" s="4">
        <v>111</v>
      </c>
      <c r="B112" s="4">
        <f t="shared" ca="1" si="13"/>
        <v>6.262237328043688</v>
      </c>
      <c r="C112" s="4">
        <f t="shared" ca="1" si="25"/>
        <v>1120.5682951019219</v>
      </c>
      <c r="D112" s="4">
        <f t="shared" ca="1" si="19"/>
        <v>1124.9945502715516</v>
      </c>
      <c r="E112" s="4">
        <f t="shared" ca="1" si="14"/>
        <v>4.1447798342447975</v>
      </c>
      <c r="F112" s="4">
        <f ca="1">D112+E112</f>
        <v>1129.1393301057965</v>
      </c>
      <c r="G112" s="4">
        <f t="shared" ca="1" si="20"/>
        <v>1129.1393301057965</v>
      </c>
      <c r="H112" s="4">
        <f t="shared" ca="1" si="15"/>
        <v>2.0583516399760371</v>
      </c>
      <c r="I112" s="4">
        <f t="shared" ca="1" si="16"/>
        <v>1131.1976817457726</v>
      </c>
      <c r="J112" s="4">
        <f t="shared" ca="1" si="21"/>
        <v>1131.1976817457726</v>
      </c>
      <c r="K112" s="4">
        <f t="shared" ca="1" si="17"/>
        <v>3.0810290394784481</v>
      </c>
      <c r="L112" s="4">
        <f t="shared" ca="1" si="18"/>
        <v>1134.278710785251</v>
      </c>
      <c r="M112" s="4">
        <f ca="1">D112-C112</f>
        <v>4.4262551696297123</v>
      </c>
      <c r="N112" s="4">
        <f t="shared" ca="1" si="22"/>
        <v>0</v>
      </c>
      <c r="O112" s="4">
        <f t="shared" ca="1" si="23"/>
        <v>2.050772438034528</v>
      </c>
      <c r="P112" s="4">
        <f t="shared" ca="1" si="24"/>
        <v>0.79452958780984773</v>
      </c>
      <c r="Q112" s="4">
        <f ca="1">L112-C112</f>
        <v>13.710415683329074</v>
      </c>
      <c r="R112" s="4">
        <f ca="1">AVERAGE(M$2:M112)</f>
        <v>2.0093680414311113</v>
      </c>
      <c r="S112" s="4">
        <f ca="1">AVERAGE(Q$2:Q112)</f>
        <v>11.977330030798365</v>
      </c>
    </row>
    <row r="113" spans="1:19" x14ac:dyDescent="0.25">
      <c r="A113" s="4">
        <v>112</v>
      </c>
      <c r="B113" s="4">
        <f t="shared" ca="1" si="13"/>
        <v>1.0036538266498565</v>
      </c>
      <c r="C113" s="4">
        <f t="shared" ca="1" si="25"/>
        <v>1121.5719489285718</v>
      </c>
      <c r="D113" s="4">
        <f t="shared" ca="1" si="19"/>
        <v>1129.1393301057965</v>
      </c>
      <c r="E113" s="4">
        <f t="shared" ca="1" si="14"/>
        <v>4.6372687082959576</v>
      </c>
      <c r="F113" s="4">
        <f ca="1">D113+E113</f>
        <v>1133.7765988140925</v>
      </c>
      <c r="G113" s="4">
        <f t="shared" ca="1" si="20"/>
        <v>1133.7765988140925</v>
      </c>
      <c r="H113" s="4">
        <f t="shared" ca="1" si="15"/>
        <v>2.0082026219884326</v>
      </c>
      <c r="I113" s="4">
        <f t="shared" ca="1" si="16"/>
        <v>1135.7848014360809</v>
      </c>
      <c r="J113" s="4">
        <f t="shared" ca="1" si="21"/>
        <v>1135.7848014360809</v>
      </c>
      <c r="K113" s="4">
        <f t="shared" ca="1" si="17"/>
        <v>2.6397447418245314</v>
      </c>
      <c r="L113" s="4">
        <f t="shared" ca="1" si="18"/>
        <v>1138.4245461779055</v>
      </c>
      <c r="M113" s="4">
        <f ca="1">D113-C113</f>
        <v>7.5673811772246609</v>
      </c>
      <c r="N113" s="4">
        <f t="shared" ca="1" si="22"/>
        <v>0</v>
      </c>
      <c r="O113" s="4">
        <f t="shared" ca="1" si="23"/>
        <v>2.5789170683199245</v>
      </c>
      <c r="P113" s="4">
        <f t="shared" ca="1" si="24"/>
        <v>1.5060906508299468</v>
      </c>
      <c r="Q113" s="4">
        <f ca="1">L113-C113</f>
        <v>16.852597249333712</v>
      </c>
      <c r="R113" s="4">
        <f ca="1">AVERAGE(M$2:M113)</f>
        <v>1.9915860233653493</v>
      </c>
      <c r="S113" s="4">
        <f ca="1">AVERAGE(Q$2:Q113)</f>
        <v>11.962857969383952</v>
      </c>
    </row>
    <row r="114" spans="1:19" x14ac:dyDescent="0.25">
      <c r="A114" s="4">
        <v>113</v>
      </c>
      <c r="B114" s="4">
        <f t="shared" ca="1" si="13"/>
        <v>32.402093621866939</v>
      </c>
      <c r="C114" s="4">
        <f t="shared" ca="1" si="25"/>
        <v>1153.9740425504388</v>
      </c>
      <c r="D114" s="4">
        <f t="shared" ca="1" si="19"/>
        <v>1153.9740425504388</v>
      </c>
      <c r="E114" s="4">
        <f t="shared" ca="1" si="14"/>
        <v>4.8718022229358144</v>
      </c>
      <c r="F114" s="4">
        <f ca="1">D114+E114</f>
        <v>1158.8458447733747</v>
      </c>
      <c r="G114" s="4">
        <f t="shared" ca="1" si="20"/>
        <v>1158.8458447733747</v>
      </c>
      <c r="H114" s="4">
        <f t="shared" ca="1" si="15"/>
        <v>1.9934646588797891</v>
      </c>
      <c r="I114" s="4">
        <f t="shared" ca="1" si="16"/>
        <v>1160.8393094322544</v>
      </c>
      <c r="J114" s="4">
        <f t="shared" ca="1" si="21"/>
        <v>1160.8393094322544</v>
      </c>
      <c r="K114" s="4">
        <f t="shared" ca="1" si="17"/>
        <v>3.4767202091540783</v>
      </c>
      <c r="L114" s="4">
        <f t="shared" ca="1" si="18"/>
        <v>1164.3160296414085</v>
      </c>
      <c r="M114" s="4">
        <f ca="1">D114-C114</f>
        <v>0</v>
      </c>
      <c r="N114" s="4">
        <f t="shared" ca="1" si="22"/>
        <v>20.197443736346258</v>
      </c>
      <c r="O114" s="4">
        <f t="shared" ca="1" si="23"/>
        <v>23.061043337293768</v>
      </c>
      <c r="P114" s="4">
        <f t="shared" ca="1" si="24"/>
        <v>22.414763254348827</v>
      </c>
      <c r="Q114" s="4">
        <f ca="1">L114-C114</f>
        <v>10.341987090969724</v>
      </c>
      <c r="R114" s="4">
        <f ca="1">AVERAGE(M$2:M114)</f>
        <v>1.9741159705288112</v>
      </c>
      <c r="S114" s="4">
        <f ca="1">AVERAGE(Q$2:Q114)</f>
        <v>11.950054069503604</v>
      </c>
    </row>
    <row r="115" spans="1:19" x14ac:dyDescent="0.25">
      <c r="A115" s="4">
        <v>114</v>
      </c>
      <c r="B115" s="4">
        <f t="shared" ca="1" si="13"/>
        <v>12.022535536337147</v>
      </c>
      <c r="C115" s="4">
        <f t="shared" ca="1" si="25"/>
        <v>1165.9965780867758</v>
      </c>
      <c r="D115" s="4">
        <f t="shared" ca="1" si="19"/>
        <v>1165.9965780867758</v>
      </c>
      <c r="E115" s="4">
        <f t="shared" ca="1" si="14"/>
        <v>5.2614899632242569</v>
      </c>
      <c r="F115" s="4">
        <f ca="1">D115+E115</f>
        <v>1171.25806805</v>
      </c>
      <c r="G115" s="4">
        <f t="shared" ca="1" si="20"/>
        <v>1171.25806805</v>
      </c>
      <c r="H115" s="4">
        <f t="shared" ca="1" si="15"/>
        <v>2.3646291136827715</v>
      </c>
      <c r="I115" s="4">
        <f t="shared" ca="1" si="16"/>
        <v>1173.6226971636827</v>
      </c>
      <c r="J115" s="4">
        <f t="shared" ca="1" si="21"/>
        <v>1173.6226971636827</v>
      </c>
      <c r="K115" s="4">
        <f t="shared" ca="1" si="17"/>
        <v>2.8770943061174856</v>
      </c>
      <c r="L115" s="4">
        <f t="shared" ca="1" si="18"/>
        <v>1176.4997914698001</v>
      </c>
      <c r="M115" s="4">
        <f ca="1">D115-C115</f>
        <v>0</v>
      </c>
      <c r="N115" s="4">
        <f t="shared" ca="1" si="22"/>
        <v>7.1507333134011333</v>
      </c>
      <c r="O115" s="4">
        <f t="shared" ca="1" si="23"/>
        <v>10.418758617745652</v>
      </c>
      <c r="P115" s="4">
        <f t="shared" ca="1" si="24"/>
        <v>9.3066675222742106</v>
      </c>
      <c r="Q115" s="4">
        <f ca="1">L115-C115</f>
        <v>10.503213383024331</v>
      </c>
      <c r="R115" s="4">
        <f ca="1">AVERAGE(M$2:M115)</f>
        <v>1.9569497446981257</v>
      </c>
      <c r="S115" s="4">
        <f ca="1">AVERAGE(Q$2:Q115)</f>
        <v>11.942185139184824</v>
      </c>
    </row>
    <row r="116" spans="1:19" x14ac:dyDescent="0.25">
      <c r="A116" s="4">
        <v>115</v>
      </c>
      <c r="B116" s="4">
        <f t="shared" ca="1" si="13"/>
        <v>14.929914416024218</v>
      </c>
      <c r="C116" s="4">
        <f t="shared" ca="1" si="25"/>
        <v>1180.9264925028001</v>
      </c>
      <c r="D116" s="4">
        <f t="shared" ca="1" si="19"/>
        <v>1180.9264925028001</v>
      </c>
      <c r="E116" s="4">
        <f t="shared" ca="1" si="14"/>
        <v>5.7853712421493917</v>
      </c>
      <c r="F116" s="4">
        <f ca="1">D116+E116</f>
        <v>1186.7118637449496</v>
      </c>
      <c r="G116" s="4">
        <f t="shared" ca="1" si="20"/>
        <v>1186.7118637449496</v>
      </c>
      <c r="H116" s="4">
        <f t="shared" ca="1" si="15"/>
        <v>2.3046099429721338</v>
      </c>
      <c r="I116" s="4">
        <f t="shared" ca="1" si="16"/>
        <v>1189.0164736879217</v>
      </c>
      <c r="J116" s="4">
        <f t="shared" ca="1" si="21"/>
        <v>1189.0164736879217</v>
      </c>
      <c r="K116" s="4">
        <f t="shared" ca="1" si="17"/>
        <v>2.9551458977224279</v>
      </c>
      <c r="L116" s="4">
        <f t="shared" ca="1" si="18"/>
        <v>1191.971619585644</v>
      </c>
      <c r="M116" s="4">
        <f ca="1">D116-C116</f>
        <v>0</v>
      </c>
      <c r="N116" s="4">
        <f t="shared" ca="1" si="22"/>
        <v>9.6684244528000818</v>
      </c>
      <c r="O116" s="4">
        <f t="shared" ca="1" si="23"/>
        <v>13.089166581266909</v>
      </c>
      <c r="P116" s="4">
        <f t="shared" ca="1" si="24"/>
        <v>12.516682218121559</v>
      </c>
      <c r="Q116" s="4">
        <f ca="1">L116-C116</f>
        <v>11.045127082843919</v>
      </c>
      <c r="R116" s="4">
        <f ca="1">AVERAGE(M$2:M116)</f>
        <v>1.9400794882783143</v>
      </c>
      <c r="S116" s="4">
        <f ca="1">AVERAGE(Q$2:Q116)</f>
        <v>11.929274482835618</v>
      </c>
    </row>
    <row r="117" spans="1:19" x14ac:dyDescent="0.25">
      <c r="A117" s="4">
        <v>116</v>
      </c>
      <c r="B117" s="4">
        <f t="shared" ca="1" si="13"/>
        <v>9.1463209603491293</v>
      </c>
      <c r="C117" s="4">
        <f t="shared" ca="1" si="25"/>
        <v>1190.0728134631493</v>
      </c>
      <c r="D117" s="4">
        <f t="shared" ca="1" si="19"/>
        <v>1190.0728134631493</v>
      </c>
      <c r="E117" s="4">
        <f t="shared" ca="1" si="14"/>
        <v>4.5250530352313332</v>
      </c>
      <c r="F117" s="4">
        <f ca="1">D117+E117</f>
        <v>1194.5978664983807</v>
      </c>
      <c r="G117" s="4">
        <f t="shared" ca="1" si="20"/>
        <v>1194.5978664983807</v>
      </c>
      <c r="H117" s="4">
        <f t="shared" ca="1" si="15"/>
        <v>2.7915715471321123</v>
      </c>
      <c r="I117" s="4">
        <f t="shared" ca="1" si="16"/>
        <v>1197.3894380455129</v>
      </c>
      <c r="J117" s="4">
        <f t="shared" ca="1" si="21"/>
        <v>1197.3894380455129</v>
      </c>
      <c r="K117" s="4">
        <f t="shared" ca="1" si="17"/>
        <v>3.1279244203133181</v>
      </c>
      <c r="L117" s="4">
        <f t="shared" ca="1" si="18"/>
        <v>1200.5173624658262</v>
      </c>
      <c r="M117" s="4">
        <f ca="1">D117-C117</f>
        <v>0</v>
      </c>
      <c r="N117" s="4">
        <f t="shared" ca="1" si="22"/>
        <v>3.360949718199663</v>
      </c>
      <c r="O117" s="4">
        <f t="shared" ca="1" si="23"/>
        <v>5.581392810458965</v>
      </c>
      <c r="P117" s="4">
        <f t="shared" ca="1" si="24"/>
        <v>5.4178184598688404</v>
      </c>
      <c r="Q117" s="4">
        <f ca="1">L117-C117</f>
        <v>10.444549002676922</v>
      </c>
      <c r="R117" s="4">
        <f ca="1">AVERAGE(M$2:M117)</f>
        <v>1.9442164383516707</v>
      </c>
      <c r="S117" s="4">
        <f ca="1">AVERAGE(Q$2:Q117)</f>
        <v>11.935119446236227</v>
      </c>
    </row>
    <row r="118" spans="1:19" x14ac:dyDescent="0.25">
      <c r="A118" s="4">
        <v>117</v>
      </c>
      <c r="B118" s="4">
        <f t="shared" ca="1" si="13"/>
        <v>2.1009503883703768</v>
      </c>
      <c r="C118" s="4">
        <f t="shared" ca="1" si="25"/>
        <v>1192.1737638515197</v>
      </c>
      <c r="D118" s="4">
        <f t="shared" ca="1" si="19"/>
        <v>1194.5978664983807</v>
      </c>
      <c r="E118" s="4">
        <f t="shared" ca="1" si="14"/>
        <v>4.9810348261446622</v>
      </c>
      <c r="F118" s="4">
        <f ca="1">D118+E118</f>
        <v>1199.5789013245253</v>
      </c>
      <c r="G118" s="4">
        <f t="shared" ca="1" si="20"/>
        <v>1199.5789013245253</v>
      </c>
      <c r="H118" s="4">
        <f t="shared" ca="1" si="15"/>
        <v>1.9708964832158069</v>
      </c>
      <c r="I118" s="4">
        <f t="shared" ca="1" si="16"/>
        <v>1201.549797807741</v>
      </c>
      <c r="J118" s="4">
        <f t="shared" ca="1" si="21"/>
        <v>1201.549797807741</v>
      </c>
      <c r="K118" s="4">
        <f t="shared" ca="1" si="17"/>
        <v>3.2371012444854559</v>
      </c>
      <c r="L118" s="4">
        <f t="shared" ca="1" si="18"/>
        <v>1204.7868990522265</v>
      </c>
      <c r="M118" s="4">
        <f ca="1">D118-C118</f>
        <v>2.4241026468610016</v>
      </c>
      <c r="N118" s="4">
        <f t="shared" ca="1" si="22"/>
        <v>0</v>
      </c>
      <c r="O118" s="4">
        <f t="shared" ca="1" si="23"/>
        <v>2.1894632790124433</v>
      </c>
      <c r="P118" s="4">
        <f t="shared" ca="1" si="24"/>
        <v>1.0324353419148338</v>
      </c>
      <c r="Q118" s="4">
        <f ca="1">L118-C118</f>
        <v>12.613135200706893</v>
      </c>
      <c r="R118" s="4">
        <f ca="1">AVERAGE(M$2:M118)</f>
        <v>1.927740027857165</v>
      </c>
      <c r="S118" s="4">
        <f ca="1">AVERAGE(Q$2:Q118)</f>
        <v>11.918506371145421</v>
      </c>
    </row>
    <row r="119" spans="1:19" x14ac:dyDescent="0.25">
      <c r="A119" s="4">
        <v>118</v>
      </c>
      <c r="B119" s="4">
        <f t="shared" ca="1" si="13"/>
        <v>7.4309484923599625</v>
      </c>
      <c r="C119" s="4">
        <f t="shared" ca="1" si="25"/>
        <v>1199.6047123438796</v>
      </c>
      <c r="D119" s="4">
        <f t="shared" ca="1" si="19"/>
        <v>1199.6047123438796</v>
      </c>
      <c r="E119" s="4">
        <f t="shared" ca="1" si="14"/>
        <v>4.948245157813151</v>
      </c>
      <c r="F119" s="4">
        <f ca="1">D119+E119</f>
        <v>1204.5529575016926</v>
      </c>
      <c r="G119" s="4">
        <f t="shared" ca="1" si="20"/>
        <v>1204.5529575016926</v>
      </c>
      <c r="H119" s="4">
        <f t="shared" ca="1" si="15"/>
        <v>1.9615606061122415</v>
      </c>
      <c r="I119" s="4">
        <f t="shared" ca="1" si="16"/>
        <v>1206.5145181078049</v>
      </c>
      <c r="J119" s="4">
        <f t="shared" ca="1" si="21"/>
        <v>1206.5145181078049</v>
      </c>
      <c r="K119" s="4">
        <f t="shared" ca="1" si="17"/>
        <v>3.064970821595725</v>
      </c>
      <c r="L119" s="4">
        <f t="shared" ca="1" si="18"/>
        <v>1209.5794889294007</v>
      </c>
      <c r="M119" s="4">
        <f ca="1">D119-C119</f>
        <v>0</v>
      </c>
      <c r="N119" s="4">
        <f t="shared" ca="1" si="22"/>
        <v>2.5811019354250675E-2</v>
      </c>
      <c r="O119" s="4">
        <f t="shared" ca="1" si="23"/>
        <v>3.0031596939516021</v>
      </c>
      <c r="P119" s="4">
        <f t="shared" ca="1" si="24"/>
        <v>1.727619055578316</v>
      </c>
      <c r="Q119" s="4">
        <f ca="1">L119-C119</f>
        <v>9.9747765855211128</v>
      </c>
      <c r="R119" s="4">
        <f ca="1">AVERAGE(M$2:M119)</f>
        <v>1.9115405318247518</v>
      </c>
      <c r="S119" s="4">
        <f ca="1">AVERAGE(Q$2:Q119)</f>
        <v>11.885892778910232</v>
      </c>
    </row>
    <row r="120" spans="1:19" x14ac:dyDescent="0.25">
      <c r="A120" s="4">
        <v>119</v>
      </c>
      <c r="B120" s="4">
        <f t="shared" ca="1" si="13"/>
        <v>18.742509249231404</v>
      </c>
      <c r="C120" s="4">
        <f t="shared" ca="1" si="25"/>
        <v>1218.347221593111</v>
      </c>
      <c r="D120" s="4">
        <f t="shared" ca="1" si="19"/>
        <v>1218.347221593111</v>
      </c>
      <c r="E120" s="4">
        <f t="shared" ca="1" si="14"/>
        <v>2.8328713217737502</v>
      </c>
      <c r="F120" s="4">
        <f ca="1">D120+E120</f>
        <v>1221.1800929148849</v>
      </c>
      <c r="G120" s="4">
        <f t="shared" ca="1" si="20"/>
        <v>1221.1800929148849</v>
      </c>
      <c r="H120" s="4">
        <f t="shared" ca="1" si="15"/>
        <v>2.2122635001617397</v>
      </c>
      <c r="I120" s="4">
        <f t="shared" ca="1" si="16"/>
        <v>1223.3923564150466</v>
      </c>
      <c r="J120" s="4">
        <f t="shared" ca="1" si="21"/>
        <v>1223.3923564150466</v>
      </c>
      <c r="K120" s="4">
        <f t="shared" ca="1" si="17"/>
        <v>2.9923540732225651</v>
      </c>
      <c r="L120" s="4">
        <f t="shared" ca="1" si="18"/>
        <v>1226.3847104882691</v>
      </c>
      <c r="M120" s="4">
        <f ca="1">D120-C120</f>
        <v>0</v>
      </c>
      <c r="N120" s="4">
        <f t="shared" ca="1" si="22"/>
        <v>13.794264091418427</v>
      </c>
      <c r="O120" s="4">
        <f t="shared" ca="1" si="23"/>
        <v>14.66557480708002</v>
      </c>
      <c r="P120" s="4">
        <f t="shared" ca="1" si="24"/>
        <v>13.812867485645938</v>
      </c>
      <c r="Q120" s="4">
        <f ca="1">L120-C120</f>
        <v>8.0374888951580488</v>
      </c>
      <c r="R120" s="4">
        <f ca="1">AVERAGE(M$2:M120)</f>
        <v>1.8956110273928788</v>
      </c>
      <c r="S120" s="4">
        <f ca="1">AVERAGE(Q$2:Q120)</f>
        <v>11.885400553833929</v>
      </c>
    </row>
    <row r="121" spans="1:19" x14ac:dyDescent="0.25">
      <c r="A121" s="4">
        <v>120</v>
      </c>
      <c r="B121" s="4">
        <f t="shared" ca="1" si="13"/>
        <v>10.125373822445937</v>
      </c>
      <c r="C121" s="4">
        <f t="shared" ca="1" si="25"/>
        <v>1228.472595415557</v>
      </c>
      <c r="D121" s="4">
        <f t="shared" ca="1" si="19"/>
        <v>1228.472595415557</v>
      </c>
      <c r="E121" s="4">
        <f t="shared" ca="1" si="14"/>
        <v>6.3309971251777126</v>
      </c>
      <c r="F121" s="4">
        <f ca="1">D121+E121</f>
        <v>1234.8035925407346</v>
      </c>
      <c r="G121" s="4">
        <f t="shared" ca="1" si="20"/>
        <v>1234.8035925407346</v>
      </c>
      <c r="H121" s="4">
        <f t="shared" ca="1" si="15"/>
        <v>2.3450569420679113</v>
      </c>
      <c r="I121" s="4">
        <f t="shared" ca="1" si="16"/>
        <v>1237.1486494828025</v>
      </c>
      <c r="J121" s="4">
        <f t="shared" ca="1" si="21"/>
        <v>1237.1486494828025</v>
      </c>
      <c r="K121" s="4">
        <f t="shared" ca="1" si="17"/>
        <v>3.1507717025080524</v>
      </c>
      <c r="L121" s="4">
        <f t="shared" ca="1" si="18"/>
        <v>1240.2994211853106</v>
      </c>
      <c r="M121" s="4">
        <f ca="1">D121-C121</f>
        <v>0</v>
      </c>
      <c r="N121" s="4">
        <f t="shared" ca="1" si="22"/>
        <v>7.2925025006720716</v>
      </c>
      <c r="O121" s="4">
        <f t="shared" ca="1" si="23"/>
        <v>11.411236125687992</v>
      </c>
      <c r="P121" s="4">
        <f t="shared" ca="1" si="24"/>
        <v>10.763938994533419</v>
      </c>
      <c r="Q121" s="4">
        <f ca="1">L121-C121</f>
        <v>11.826825769753668</v>
      </c>
      <c r="R121" s="4">
        <f ca="1">AVERAGE(M$2:M121)</f>
        <v>1.9193026447911112</v>
      </c>
      <c r="S121" s="4">
        <f ca="1">AVERAGE(Q$2:Q121)</f>
        <v>11.915663269845469</v>
      </c>
    </row>
    <row r="122" spans="1:19" x14ac:dyDescent="0.25">
      <c r="A122" s="4">
        <v>121</v>
      </c>
      <c r="B122" s="4">
        <f t="shared" ca="1" si="13"/>
        <v>1.5687003925985963</v>
      </c>
      <c r="C122" s="4">
        <f t="shared" ca="1" si="25"/>
        <v>1230.0412958081556</v>
      </c>
      <c r="D122" s="4">
        <f t="shared" ca="1" si="19"/>
        <v>1234.8035925407346</v>
      </c>
      <c r="E122" s="4">
        <f t="shared" ca="1" si="14"/>
        <v>5.6414035272424456</v>
      </c>
      <c r="F122" s="4">
        <f ca="1">D122+E122</f>
        <v>1240.4449960679769</v>
      </c>
      <c r="G122" s="4">
        <f t="shared" ca="1" si="20"/>
        <v>1240.4449960679769</v>
      </c>
      <c r="H122" s="4">
        <f t="shared" ca="1" si="15"/>
        <v>2.4139485321559939</v>
      </c>
      <c r="I122" s="4">
        <f t="shared" ca="1" si="16"/>
        <v>1242.8589446001329</v>
      </c>
      <c r="J122" s="4">
        <f t="shared" ca="1" si="21"/>
        <v>1242.8589446001329</v>
      </c>
      <c r="K122" s="4">
        <f t="shared" ca="1" si="17"/>
        <v>2.7295403992530156</v>
      </c>
      <c r="L122" s="4">
        <f t="shared" ca="1" si="18"/>
        <v>1245.5884849993859</v>
      </c>
      <c r="M122" s="4">
        <f ca="1">D122-C122</f>
        <v>4.7622967325789887</v>
      </c>
      <c r="N122" s="4">
        <f t="shared" ca="1" si="22"/>
        <v>0</v>
      </c>
      <c r="O122" s="4">
        <f t="shared" ca="1" si="23"/>
        <v>3.2963465851744331</v>
      </c>
      <c r="P122" s="4">
        <f t="shared" ca="1" si="24"/>
        <v>2.5595234148222517</v>
      </c>
      <c r="Q122" s="4">
        <f ca="1">L122-C122</f>
        <v>15.547189191230245</v>
      </c>
      <c r="R122" s="4">
        <f ca="1">AVERAGE(M$2:M122)</f>
        <v>1.966841659261368</v>
      </c>
      <c r="S122" s="4">
        <f ca="1">AVERAGE(Q$2:Q122)</f>
        <v>11.953132340853092</v>
      </c>
    </row>
    <row r="123" spans="1:19" x14ac:dyDescent="0.25">
      <c r="A123" s="4">
        <v>122</v>
      </c>
      <c r="B123" s="4">
        <f t="shared" ca="1" si="13"/>
        <v>2.6846378496588672</v>
      </c>
      <c r="C123" s="4">
        <f t="shared" ca="1" si="25"/>
        <v>1232.7259336578145</v>
      </c>
      <c r="D123" s="4">
        <f t="shared" ca="1" si="19"/>
        <v>1240.4449960679769</v>
      </c>
      <c r="E123" s="4">
        <f t="shared" ca="1" si="14"/>
        <v>3.3055472750240891</v>
      </c>
      <c r="F123" s="4">
        <f ca="1">D123+E123</f>
        <v>1243.750543343001</v>
      </c>
      <c r="G123" s="4">
        <f t="shared" ca="1" si="20"/>
        <v>1243.750543343001</v>
      </c>
      <c r="H123" s="4">
        <f t="shared" ca="1" si="15"/>
        <v>1.8533390697178023</v>
      </c>
      <c r="I123" s="4">
        <f t="shared" ca="1" si="16"/>
        <v>1245.6038824127188</v>
      </c>
      <c r="J123" s="4">
        <f t="shared" ca="1" si="21"/>
        <v>1245.6038824127188</v>
      </c>
      <c r="K123" s="4">
        <f t="shared" ca="1" si="17"/>
        <v>3.6089411778711433</v>
      </c>
      <c r="L123" s="4">
        <f t="shared" ca="1" si="18"/>
        <v>1249.21282359059</v>
      </c>
      <c r="M123" s="4">
        <f ca="1">D123-C123</f>
        <v>7.7190624101624508</v>
      </c>
      <c r="N123" s="4">
        <f t="shared" ca="1" si="22"/>
        <v>0</v>
      </c>
      <c r="O123" s="4">
        <f t="shared" ca="1" si="23"/>
        <v>0.89159874286815466</v>
      </c>
      <c r="P123" s="4">
        <f t="shared" ca="1" si="24"/>
        <v>1.5397413332948418E-2</v>
      </c>
      <c r="Q123" s="4">
        <f ca="1">L123-C123</f>
        <v>16.486889932775512</v>
      </c>
      <c r="R123" s="4">
        <f ca="1">AVERAGE(M$2:M123)</f>
        <v>1.9508510766657472</v>
      </c>
      <c r="S123" s="4">
        <f ca="1">AVERAGE(Q$2:Q123)</f>
        <v>11.946206117008614</v>
      </c>
    </row>
    <row r="124" spans="1:19" x14ac:dyDescent="0.25">
      <c r="A124" s="4">
        <v>123</v>
      </c>
      <c r="B124" s="4">
        <f t="shared" ca="1" si="13"/>
        <v>11.470583612616199</v>
      </c>
      <c r="C124" s="4">
        <f t="shared" ca="1" si="25"/>
        <v>1244.1965172704306</v>
      </c>
      <c r="D124" s="4">
        <f t="shared" ca="1" si="19"/>
        <v>1244.1965172704306</v>
      </c>
      <c r="E124" s="4">
        <f t="shared" ca="1" si="14"/>
        <v>6.5396854048752342</v>
      </c>
      <c r="F124" s="4">
        <f ca="1">D124+E124</f>
        <v>1250.7362026753058</v>
      </c>
      <c r="G124" s="4">
        <f t="shared" ca="1" si="20"/>
        <v>1250.7362026753058</v>
      </c>
      <c r="H124" s="4">
        <f t="shared" ca="1" si="15"/>
        <v>2.0650594136729805</v>
      </c>
      <c r="I124" s="4">
        <f t="shared" ca="1" si="16"/>
        <v>1252.8012620889788</v>
      </c>
      <c r="J124" s="4">
        <f t="shared" ca="1" si="21"/>
        <v>1252.8012620889788</v>
      </c>
      <c r="K124" s="4">
        <f t="shared" ca="1" si="17"/>
        <v>2.4964619894342692</v>
      </c>
      <c r="L124" s="4">
        <f t="shared" ca="1" si="18"/>
        <v>1255.297724078413</v>
      </c>
      <c r="M124" s="4">
        <f ca="1">D124-C124</f>
        <v>0</v>
      </c>
      <c r="N124" s="4">
        <f t="shared" ca="1" si="22"/>
        <v>0.44597392742957709</v>
      </c>
      <c r="O124" s="4">
        <f t="shared" ca="1" si="23"/>
        <v>5.1323202625869726</v>
      </c>
      <c r="P124" s="4">
        <f t="shared" ca="1" si="24"/>
        <v>3.5884384983887685</v>
      </c>
      <c r="Q124" s="4">
        <f ca="1">L124-C124</f>
        <v>11.101206807982408</v>
      </c>
      <c r="R124" s="4">
        <f ca="1">AVERAGE(M$2:M124)</f>
        <v>1.9496844609864776</v>
      </c>
      <c r="S124" s="4">
        <f ca="1">AVERAGE(Q$2:Q124)</f>
        <v>11.947288871298417</v>
      </c>
    </row>
    <row r="125" spans="1:19" x14ac:dyDescent="0.25">
      <c r="A125" s="4">
        <v>124</v>
      </c>
      <c r="B125" s="4">
        <f t="shared" ca="1" si="13"/>
        <v>4.7334946724388649</v>
      </c>
      <c r="C125" s="4">
        <f t="shared" ca="1" si="25"/>
        <v>1248.9300119428694</v>
      </c>
      <c r="D125" s="4">
        <f t="shared" ca="1" si="19"/>
        <v>1250.7362026753058</v>
      </c>
      <c r="E125" s="4">
        <f t="shared" ca="1" si="14"/>
        <v>6.1557503673237752</v>
      </c>
      <c r="F125" s="4">
        <f ca="1">D125+E125</f>
        <v>1256.8919530426294</v>
      </c>
      <c r="G125" s="4">
        <f t="shared" ca="1" si="20"/>
        <v>1256.8919530426294</v>
      </c>
      <c r="H125" s="4">
        <f t="shared" ca="1" si="15"/>
        <v>1.9319847330687083</v>
      </c>
      <c r="I125" s="4">
        <f t="shared" ca="1" si="16"/>
        <v>1258.8239377756981</v>
      </c>
      <c r="J125" s="4">
        <f t="shared" ca="1" si="21"/>
        <v>1258.8239377756981</v>
      </c>
      <c r="K125" s="4">
        <f t="shared" ca="1" si="17"/>
        <v>2.1865418161153354</v>
      </c>
      <c r="L125" s="4">
        <f t="shared" ca="1" si="18"/>
        <v>1261.0104795918135</v>
      </c>
      <c r="M125" s="4">
        <f ca="1">D125-C125</f>
        <v>1.8061907324363347</v>
      </c>
      <c r="N125" s="4">
        <f t="shared" ca="1" si="22"/>
        <v>0</v>
      </c>
      <c r="O125" s="4">
        <f t="shared" ca="1" si="23"/>
        <v>4.0906909536506646</v>
      </c>
      <c r="P125" s="4">
        <f t="shared" ca="1" si="24"/>
        <v>3.5262136972851295</v>
      </c>
      <c r="Q125" s="4">
        <f ca="1">L125-C125</f>
        <v>12.080467648944023</v>
      </c>
      <c r="R125" s="4">
        <f ca="1">AVERAGE(M$2:M125)</f>
        <v>1.9340869852985858</v>
      </c>
      <c r="S125" s="4">
        <f ca="1">AVERAGE(Q$2:Q125)</f>
        <v>11.919438099050446</v>
      </c>
    </row>
    <row r="126" spans="1:19" x14ac:dyDescent="0.25">
      <c r="A126" s="4">
        <v>125</v>
      </c>
      <c r="B126" s="4">
        <f t="shared" ca="1" si="13"/>
        <v>10.769115677566361</v>
      </c>
      <c r="C126" s="4">
        <f t="shared" ca="1" si="25"/>
        <v>1259.6991276204358</v>
      </c>
      <c r="D126" s="4">
        <f t="shared" ca="1" si="19"/>
        <v>1259.6991276204358</v>
      </c>
      <c r="E126" s="4">
        <f t="shared" ca="1" si="14"/>
        <v>4.7917556099005312</v>
      </c>
      <c r="F126" s="4">
        <f ca="1">D126+E126</f>
        <v>1264.4908832303363</v>
      </c>
      <c r="G126" s="4">
        <f t="shared" ca="1" si="20"/>
        <v>1264.4908832303363</v>
      </c>
      <c r="H126" s="4">
        <f t="shared" ca="1" si="15"/>
        <v>1.5109409144025039</v>
      </c>
      <c r="I126" s="4">
        <f t="shared" ca="1" si="16"/>
        <v>1266.0018241447387</v>
      </c>
      <c r="J126" s="4">
        <f t="shared" ca="1" si="21"/>
        <v>1266.0018241447387</v>
      </c>
      <c r="K126" s="4">
        <f t="shared" ca="1" si="17"/>
        <v>2.1632458159991619</v>
      </c>
      <c r="L126" s="4">
        <f t="shared" ca="1" si="18"/>
        <v>1268.1650699607378</v>
      </c>
      <c r="M126" s="4">
        <f ca="1">D126-C126</f>
        <v>0</v>
      </c>
      <c r="N126" s="4">
        <f t="shared" ca="1" si="22"/>
        <v>2.8071745778063359</v>
      </c>
      <c r="O126" s="4">
        <f t="shared" ca="1" si="23"/>
        <v>5.666945454638153</v>
      </c>
      <c r="P126" s="4">
        <f t="shared" ca="1" si="24"/>
        <v>4.991344552925284</v>
      </c>
      <c r="Q126" s="4">
        <f ca="1">L126-C126</f>
        <v>8.4659423403020355</v>
      </c>
      <c r="R126" s="4">
        <f ca="1">AVERAGE(M$2:M126)</f>
        <v>1.9473947027309697</v>
      </c>
      <c r="S126" s="4">
        <f ca="1">AVERAGE(Q$2:Q126)</f>
        <v>11.937281824464662</v>
      </c>
    </row>
    <row r="127" spans="1:19" x14ac:dyDescent="0.25">
      <c r="A127" s="4">
        <v>126</v>
      </c>
      <c r="B127" s="4">
        <f t="shared" ca="1" si="13"/>
        <v>1.1808962281215392</v>
      </c>
      <c r="C127" s="4">
        <f t="shared" ca="1" si="25"/>
        <v>1260.8800238485574</v>
      </c>
      <c r="D127" s="4">
        <f t="shared" ca="1" si="19"/>
        <v>1264.4908832303363</v>
      </c>
      <c r="E127" s="4">
        <f t="shared" ca="1" si="14"/>
        <v>4.9884501257352394</v>
      </c>
      <c r="F127" s="4">
        <f ca="1">D127+E127</f>
        <v>1269.4793333560715</v>
      </c>
      <c r="G127" s="4">
        <f t="shared" ca="1" si="20"/>
        <v>1269.4793333560715</v>
      </c>
      <c r="H127" s="4">
        <f t="shared" ca="1" si="15"/>
        <v>1.9546249464473342</v>
      </c>
      <c r="I127" s="4">
        <f t="shared" ca="1" si="16"/>
        <v>1271.4339583025189</v>
      </c>
      <c r="J127" s="4">
        <f t="shared" ca="1" si="21"/>
        <v>1271.4339583025189</v>
      </c>
      <c r="K127" s="4">
        <f t="shared" ca="1" si="17"/>
        <v>3.6138130472801953</v>
      </c>
      <c r="L127" s="4">
        <f t="shared" ca="1" si="18"/>
        <v>1275.0477713497992</v>
      </c>
      <c r="M127" s="4">
        <f ca="1">D127-C127</f>
        <v>3.6108593817789369</v>
      </c>
      <c r="N127" s="4">
        <f t="shared" ca="1" si="22"/>
        <v>0</v>
      </c>
      <c r="O127" s="4">
        <f t="shared" ca="1" si="23"/>
        <v>3.4775092113327446</v>
      </c>
      <c r="P127" s="4">
        <f t="shared" ca="1" si="24"/>
        <v>3.2688883417811212</v>
      </c>
      <c r="Q127" s="4">
        <f ca="1">L127-C127</f>
        <v>14.16774750124182</v>
      </c>
      <c r="R127" s="4">
        <f ca="1">AVERAGE(M$2:M127)</f>
        <v>1.9943467384414493</v>
      </c>
      <c r="S127" s="4">
        <f ca="1">AVERAGE(Q$2:Q127)</f>
        <v>11.97518836334274</v>
      </c>
    </row>
    <row r="128" spans="1:19" x14ac:dyDescent="0.25">
      <c r="A128" s="4">
        <v>127</v>
      </c>
      <c r="B128" s="4">
        <f t="shared" ca="1" si="13"/>
        <v>0.68900626955231403</v>
      </c>
      <c r="C128" s="4">
        <f t="shared" ca="1" si="25"/>
        <v>1261.5690301181096</v>
      </c>
      <c r="D128" s="4">
        <f t="shared" ca="1" si="19"/>
        <v>1269.4793333560715</v>
      </c>
      <c r="E128" s="4">
        <f t="shared" ca="1" si="14"/>
        <v>3.5618105107940776</v>
      </c>
      <c r="F128" s="4">
        <f ca="1">D128+E128</f>
        <v>1273.0411438668655</v>
      </c>
      <c r="G128" s="4">
        <f t="shared" ca="1" si="20"/>
        <v>1273.0411438668655</v>
      </c>
      <c r="H128" s="4">
        <f t="shared" ca="1" si="15"/>
        <v>2.45926627791818</v>
      </c>
      <c r="I128" s="4">
        <f t="shared" ca="1" si="16"/>
        <v>1275.5004101447837</v>
      </c>
      <c r="J128" s="4">
        <f t="shared" ca="1" si="21"/>
        <v>1275.5004101447837</v>
      </c>
      <c r="K128" s="4">
        <f t="shared" ca="1" si="17"/>
        <v>2.8200322353063263</v>
      </c>
      <c r="L128" s="4">
        <f t="shared" ca="1" si="18"/>
        <v>1278.3204423800901</v>
      </c>
      <c r="M128" s="4">
        <f ca="1">D128-C128</f>
        <v>7.910303237961898</v>
      </c>
      <c r="N128" s="4">
        <f t="shared" ca="1" si="22"/>
        <v>0</v>
      </c>
      <c r="O128" s="4">
        <f t="shared" ca="1" si="23"/>
        <v>1.6071855643465369</v>
      </c>
      <c r="P128" s="4">
        <f t="shared" ca="1" si="24"/>
        <v>0.45263879498452297</v>
      </c>
      <c r="Q128" s="4">
        <f ca="1">L128-C128</f>
        <v>16.751412261980477</v>
      </c>
      <c r="R128" s="4">
        <f ca="1">AVERAGE(M$2:M128)</f>
        <v>2.0316674613770056</v>
      </c>
      <c r="S128" s="4">
        <f ca="1">AVERAGE(Q$2:Q128)</f>
        <v>12.009045140405249</v>
      </c>
    </row>
    <row r="129" spans="1:19" x14ac:dyDescent="0.25">
      <c r="A129" s="4">
        <v>128</v>
      </c>
      <c r="B129" s="4">
        <f t="shared" ca="1" si="13"/>
        <v>4.7007144745631964</v>
      </c>
      <c r="C129" s="4">
        <f t="shared" ca="1" si="25"/>
        <v>1266.2697445926729</v>
      </c>
      <c r="D129" s="4">
        <f t="shared" ca="1" si="19"/>
        <v>1273.0411438668655</v>
      </c>
      <c r="E129" s="4">
        <f t="shared" ca="1" si="14"/>
        <v>4.6609708298777681</v>
      </c>
      <c r="F129" s="4">
        <f ca="1">D129+E129</f>
        <v>1277.7021146967431</v>
      </c>
      <c r="G129" s="4">
        <f t="shared" ca="1" si="20"/>
        <v>1277.7021146967431</v>
      </c>
      <c r="H129" s="4">
        <f t="shared" ca="1" si="15"/>
        <v>2.0540236786822477</v>
      </c>
      <c r="I129" s="4">
        <f t="shared" ca="1" si="16"/>
        <v>1279.7561383754253</v>
      </c>
      <c r="J129" s="4">
        <f t="shared" ca="1" si="21"/>
        <v>1279.7561383754253</v>
      </c>
      <c r="K129" s="4">
        <f t="shared" ca="1" si="17"/>
        <v>2.8224620445914392</v>
      </c>
      <c r="L129" s="4">
        <f t="shared" ca="1" si="18"/>
        <v>1282.5786004200168</v>
      </c>
      <c r="M129" s="4">
        <f ca="1">D129-C129</f>
        <v>6.7713992741926177</v>
      </c>
      <c r="N129" s="4">
        <f t="shared" ca="1" si="22"/>
        <v>0</v>
      </c>
      <c r="O129" s="4">
        <f t="shared" ca="1" si="23"/>
        <v>2.2017045519594376</v>
      </c>
      <c r="P129" s="4">
        <f t="shared" ca="1" si="24"/>
        <v>1.4356959953352089</v>
      </c>
      <c r="Q129" s="4">
        <f ca="1">L129-C129</f>
        <v>16.308855827343905</v>
      </c>
      <c r="R129" s="4">
        <f ca="1">AVERAGE(M$2:M129)</f>
        <v>2.0957644340471151</v>
      </c>
      <c r="S129" s="4">
        <f ca="1">AVERAGE(Q$2:Q129)</f>
        <v>12.076464644032905</v>
      </c>
    </row>
    <row r="130" spans="1:19" x14ac:dyDescent="0.25">
      <c r="A130" s="4">
        <v>129</v>
      </c>
      <c r="B130" s="4">
        <f t="shared" ca="1" si="13"/>
        <v>1.1321931682492705</v>
      </c>
      <c r="C130" s="4">
        <f t="shared" ca="1" si="25"/>
        <v>1267.401937760922</v>
      </c>
      <c r="D130" s="4">
        <f t="shared" ca="1" si="19"/>
        <v>1277.7021146967431</v>
      </c>
      <c r="E130" s="4">
        <f t="shared" ca="1" si="14"/>
        <v>4.9010260412279045</v>
      </c>
      <c r="F130" s="4">
        <f ca="1">D130+E130</f>
        <v>1282.603140737971</v>
      </c>
      <c r="G130" s="4">
        <f t="shared" ca="1" si="20"/>
        <v>1282.603140737971</v>
      </c>
      <c r="H130" s="4">
        <f t="shared" ca="1" si="15"/>
        <v>2.3666212154129407</v>
      </c>
      <c r="I130" s="4">
        <f t="shared" ca="1" si="16"/>
        <v>1284.969761953384</v>
      </c>
      <c r="J130" s="4">
        <f t="shared" ca="1" si="21"/>
        <v>1284.969761953384</v>
      </c>
      <c r="K130" s="4">
        <f t="shared" ca="1" si="17"/>
        <v>3.138336915910851</v>
      </c>
      <c r="L130" s="4">
        <f t="shared" ca="1" si="18"/>
        <v>1288.108098869295</v>
      </c>
      <c r="M130" s="4">
        <f ca="1">D130-C130</f>
        <v>10.300176935821128</v>
      </c>
      <c r="N130" s="4">
        <f t="shared" ca="1" si="22"/>
        <v>0</v>
      </c>
      <c r="O130" s="4">
        <f t="shared" ca="1" si="23"/>
        <v>2.8470023625457088</v>
      </c>
      <c r="P130" s="4">
        <f t="shared" ca="1" si="24"/>
        <v>2.3911615333672671</v>
      </c>
      <c r="Q130" s="4">
        <f ca="1">L130-C130</f>
        <v>20.706161108372953</v>
      </c>
      <c r="R130" s="4">
        <f ca="1">AVERAGE(M$2:M130)</f>
        <v>2.0797746329814002</v>
      </c>
      <c r="S130" s="4">
        <f ca="1">AVERAGE(Q$2:Q130)</f>
        <v>12.047637715623425</v>
      </c>
    </row>
    <row r="131" spans="1:19" x14ac:dyDescent="0.25">
      <c r="A131" s="4">
        <v>130</v>
      </c>
      <c r="B131" s="4">
        <f t="shared" ref="B131:B194" ca="1" si="26">-(1/$V$1)*LN(RAND())</f>
        <v>15.184112681544859</v>
      </c>
      <c r="C131" s="4">
        <f t="shared" ca="1" si="25"/>
        <v>1282.5860504424668</v>
      </c>
      <c r="D131" s="4">
        <f t="shared" ca="1" si="19"/>
        <v>1282.603140737971</v>
      </c>
      <c r="E131" s="4">
        <f t="shared" ref="E131:E194" ca="1" si="27">_xlfn.NORM.INV(RAND(), 5, 1)</f>
        <v>4.171253391276208</v>
      </c>
      <c r="F131" s="4">
        <f ca="1">D131+E131</f>
        <v>1286.7743941292472</v>
      </c>
      <c r="G131" s="4">
        <f t="shared" ca="1" si="20"/>
        <v>1286.7743941292472</v>
      </c>
      <c r="H131" s="4">
        <f t="shared" ref="H131:H194" ca="1" si="28">_xlfn.NORM.INV(RAND(), 2, 0.3)</f>
        <v>1.7429394791906461</v>
      </c>
      <c r="I131" s="4">
        <f t="shared" ref="I131:I194" ca="1" si="29">G131+H131</f>
        <v>1288.5173336084379</v>
      </c>
      <c r="J131" s="4">
        <f t="shared" ca="1" si="21"/>
        <v>1288.5173336084379</v>
      </c>
      <c r="K131" s="4">
        <f t="shared" ref="K131:K194" ca="1" si="30">_xlfn.NORM.INV(RAND(), 3, 0.5)</f>
        <v>2.3976807848292832</v>
      </c>
      <c r="L131" s="4">
        <f t="shared" ref="L131:L194" ca="1" si="31">J131+K131</f>
        <v>1290.9150143932673</v>
      </c>
      <c r="M131" s="4">
        <f ca="1">D131-C131</f>
        <v>1.7090295504203823E-2</v>
      </c>
      <c r="N131" s="4">
        <f t="shared" ca="1" si="22"/>
        <v>0</v>
      </c>
      <c r="O131" s="4">
        <f t="shared" ca="1" si="23"/>
        <v>1.804632175863162</v>
      </c>
      <c r="P131" s="4">
        <f t="shared" ca="1" si="24"/>
        <v>0.40923473914290298</v>
      </c>
      <c r="Q131" s="4">
        <f ca="1">L131-C131</f>
        <v>8.3289639508004711</v>
      </c>
      <c r="R131" s="4">
        <f ca="1">AVERAGE(M$2:M131)</f>
        <v>2.0638984907449012</v>
      </c>
      <c r="S131" s="4">
        <f ca="1">AVERAGE(Q$2:Q131)</f>
        <v>12.007167201353189</v>
      </c>
    </row>
    <row r="132" spans="1:19" x14ac:dyDescent="0.25">
      <c r="A132" s="4">
        <v>131</v>
      </c>
      <c r="B132" s="4">
        <f t="shared" ca="1" si="26"/>
        <v>8.0936519714170458</v>
      </c>
      <c r="C132" s="4">
        <f t="shared" ca="1" si="25"/>
        <v>1290.6797024138839</v>
      </c>
      <c r="D132" s="4">
        <f t="shared" ref="D132:D195" ca="1" si="32">MAX(C132,F131)</f>
        <v>1290.6797024138839</v>
      </c>
      <c r="E132" s="4">
        <f t="shared" ca="1" si="27"/>
        <v>2.5357284687423212</v>
      </c>
      <c r="F132" s="4">
        <f ca="1">D132+E132</f>
        <v>1293.2154308826262</v>
      </c>
      <c r="G132" s="4">
        <f t="shared" ref="G132:G195" ca="1" si="33">MAX(F132,I131)</f>
        <v>1293.2154308826262</v>
      </c>
      <c r="H132" s="4">
        <f t="shared" ca="1" si="28"/>
        <v>2.0712775213514036</v>
      </c>
      <c r="I132" s="4">
        <f t="shared" ca="1" si="29"/>
        <v>1295.2867084039776</v>
      </c>
      <c r="J132" s="4">
        <f t="shared" ref="J132:J195" ca="1" si="34">MAX(I132,L131)</f>
        <v>1295.2867084039776</v>
      </c>
      <c r="K132" s="4">
        <f t="shared" ca="1" si="30"/>
        <v>2.1389943561286562</v>
      </c>
      <c r="L132" s="4">
        <f t="shared" ca="1" si="31"/>
        <v>1297.4257027601063</v>
      </c>
      <c r="M132" s="4">
        <f ca="1">D132-C132</f>
        <v>0</v>
      </c>
      <c r="N132" s="4">
        <f t="shared" ref="N132:N195" ca="1" si="35">D132-F131</f>
        <v>3.9053082846367033</v>
      </c>
      <c r="O132" s="4">
        <f t="shared" ref="O132:O195" ca="1" si="36">G132-I131</f>
        <v>4.6980972741882852</v>
      </c>
      <c r="P132" s="4">
        <f t="shared" ref="P132:P195" ca="1" si="37">J132-L131</f>
        <v>4.371694010710371</v>
      </c>
      <c r="Q132" s="4">
        <f ca="1">L132-C132</f>
        <v>6.7460003462224449</v>
      </c>
      <c r="R132" s="4">
        <f ca="1">AVERAGE(M$2:M132)</f>
        <v>2.0482628961180458</v>
      </c>
      <c r="S132" s="4">
        <f ca="1">AVERAGE(Q$2:Q132)</f>
        <v>11.984272344362514</v>
      </c>
    </row>
    <row r="133" spans="1:19" x14ac:dyDescent="0.25">
      <c r="A133" s="4">
        <v>132</v>
      </c>
      <c r="B133" s="4">
        <f t="shared" ca="1" si="26"/>
        <v>3.3241799673810801</v>
      </c>
      <c r="C133" s="4">
        <f t="shared" ref="C133:C196" ca="1" si="38">C132+B133</f>
        <v>1294.0038823812649</v>
      </c>
      <c r="D133" s="4">
        <f t="shared" ca="1" si="32"/>
        <v>1294.0038823812649</v>
      </c>
      <c r="E133" s="4">
        <f t="shared" ca="1" si="27"/>
        <v>4.2002621339520063</v>
      </c>
      <c r="F133" s="4">
        <f ca="1">D133+E133</f>
        <v>1298.204144515217</v>
      </c>
      <c r="G133" s="4">
        <f t="shared" ca="1" si="33"/>
        <v>1298.204144515217</v>
      </c>
      <c r="H133" s="4">
        <f t="shared" ca="1" si="28"/>
        <v>1.6946988470171789</v>
      </c>
      <c r="I133" s="4">
        <f t="shared" ca="1" si="29"/>
        <v>1299.8988433622342</v>
      </c>
      <c r="J133" s="4">
        <f t="shared" ca="1" si="34"/>
        <v>1299.8988433622342</v>
      </c>
      <c r="K133" s="4">
        <f t="shared" ca="1" si="30"/>
        <v>3.0900850976150593</v>
      </c>
      <c r="L133" s="4">
        <f t="shared" ca="1" si="31"/>
        <v>1302.9889284598491</v>
      </c>
      <c r="M133" s="4">
        <f ca="1">D133-C133</f>
        <v>0</v>
      </c>
      <c r="N133" s="4">
        <f t="shared" ca="1" si="35"/>
        <v>0.7884514986387785</v>
      </c>
      <c r="O133" s="4">
        <f t="shared" ca="1" si="36"/>
        <v>2.9174361112393399</v>
      </c>
      <c r="P133" s="4">
        <f t="shared" ca="1" si="37"/>
        <v>2.4731406021278417</v>
      </c>
      <c r="Q133" s="4">
        <f ca="1">L133-C133</f>
        <v>8.9850460785842188</v>
      </c>
      <c r="R133" s="4">
        <f ca="1">AVERAGE(M$2:M133)</f>
        <v>2.0481179103559337</v>
      </c>
      <c r="S133" s="4">
        <f ca="1">AVERAGE(Q$2:Q133)</f>
        <v>11.982110611245842</v>
      </c>
    </row>
    <row r="134" spans="1:19" x14ac:dyDescent="0.25">
      <c r="A134" s="4">
        <v>133</v>
      </c>
      <c r="B134" s="4">
        <f t="shared" ca="1" si="26"/>
        <v>2.1712823441949469</v>
      </c>
      <c r="C134" s="4">
        <f t="shared" ca="1" si="38"/>
        <v>1296.1751647254598</v>
      </c>
      <c r="D134" s="4">
        <f t="shared" ca="1" si="32"/>
        <v>1298.204144515217</v>
      </c>
      <c r="E134" s="4">
        <f t="shared" ca="1" si="27"/>
        <v>5.0639046630778983</v>
      </c>
      <c r="F134" s="4">
        <f ca="1">D134+E134</f>
        <v>1303.2680491782949</v>
      </c>
      <c r="G134" s="4">
        <f t="shared" ca="1" si="33"/>
        <v>1303.2680491782949</v>
      </c>
      <c r="H134" s="4">
        <f t="shared" ca="1" si="28"/>
        <v>1.8925500107470374</v>
      </c>
      <c r="I134" s="4">
        <f t="shared" ca="1" si="29"/>
        <v>1305.1605991890419</v>
      </c>
      <c r="J134" s="4">
        <f t="shared" ca="1" si="34"/>
        <v>1305.1605991890419</v>
      </c>
      <c r="K134" s="4">
        <f t="shared" ca="1" si="30"/>
        <v>2.7113273762629624</v>
      </c>
      <c r="L134" s="4">
        <f t="shared" ca="1" si="31"/>
        <v>1307.8719265653049</v>
      </c>
      <c r="M134" s="4">
        <f ca="1">D134-C134</f>
        <v>2.0289797897571589</v>
      </c>
      <c r="N134" s="4">
        <f t="shared" ca="1" si="35"/>
        <v>0</v>
      </c>
      <c r="O134" s="4">
        <f t="shared" ca="1" si="36"/>
        <v>3.3692058160606848</v>
      </c>
      <c r="P134" s="4">
        <f t="shared" ca="1" si="37"/>
        <v>2.1716707291927833</v>
      </c>
      <c r="Q134" s="4">
        <f ca="1">L134-C134</f>
        <v>11.696761839845067</v>
      </c>
      <c r="R134" s="4">
        <f ca="1">AVERAGE(M$2:M134)</f>
        <v>2.0328334483383523</v>
      </c>
      <c r="S134" s="4">
        <f ca="1">AVERAGE(Q$2:Q134)</f>
        <v>11.968255412702215</v>
      </c>
    </row>
    <row r="135" spans="1:19" x14ac:dyDescent="0.25">
      <c r="A135" s="4">
        <v>134</v>
      </c>
      <c r="B135" s="4">
        <f t="shared" ca="1" si="26"/>
        <v>32.034620582709536</v>
      </c>
      <c r="C135" s="4">
        <f t="shared" ca="1" si="38"/>
        <v>1328.2097853081693</v>
      </c>
      <c r="D135" s="4">
        <f t="shared" ca="1" si="32"/>
        <v>1328.2097853081693</v>
      </c>
      <c r="E135" s="4">
        <f t="shared" ca="1" si="27"/>
        <v>5.4248727316107326</v>
      </c>
      <c r="F135" s="4">
        <f ca="1">D135+E135</f>
        <v>1333.6346580397801</v>
      </c>
      <c r="G135" s="4">
        <f t="shared" ca="1" si="33"/>
        <v>1333.6346580397801</v>
      </c>
      <c r="H135" s="4">
        <f t="shared" ca="1" si="28"/>
        <v>2.3616327864222417</v>
      </c>
      <c r="I135" s="4">
        <f t="shared" ca="1" si="29"/>
        <v>1335.9962908262023</v>
      </c>
      <c r="J135" s="4">
        <f t="shared" ca="1" si="34"/>
        <v>1335.9962908262023</v>
      </c>
      <c r="K135" s="4">
        <f t="shared" ca="1" si="30"/>
        <v>2.3390084883668254</v>
      </c>
      <c r="L135" s="4">
        <f t="shared" ca="1" si="31"/>
        <v>1338.3352993145691</v>
      </c>
      <c r="M135" s="4">
        <f ca="1">D135-C135</f>
        <v>0</v>
      </c>
      <c r="N135" s="4">
        <f t="shared" ca="1" si="35"/>
        <v>24.941736129874471</v>
      </c>
      <c r="O135" s="4">
        <f t="shared" ca="1" si="36"/>
        <v>28.474058850738174</v>
      </c>
      <c r="P135" s="4">
        <f t="shared" ca="1" si="37"/>
        <v>28.124364260897437</v>
      </c>
      <c r="Q135" s="4">
        <f ca="1">L135-C135</f>
        <v>10.125514006399726</v>
      </c>
      <c r="R135" s="4">
        <f ca="1">AVERAGE(M$2:M135)</f>
        <v>2.017775422795105</v>
      </c>
      <c r="S135" s="4">
        <f ca="1">AVERAGE(Q$2:Q135)</f>
        <v>11.955363330926536</v>
      </c>
    </row>
    <row r="136" spans="1:19" x14ac:dyDescent="0.25">
      <c r="A136" s="4">
        <v>135</v>
      </c>
      <c r="B136" s="4">
        <f t="shared" ca="1" si="26"/>
        <v>15.531002975966175</v>
      </c>
      <c r="C136" s="4">
        <f t="shared" ca="1" si="38"/>
        <v>1343.7407882841355</v>
      </c>
      <c r="D136" s="4">
        <f t="shared" ca="1" si="32"/>
        <v>1343.7407882841355</v>
      </c>
      <c r="E136" s="4">
        <f t="shared" ca="1" si="27"/>
        <v>4.3720816718270488</v>
      </c>
      <c r="F136" s="4">
        <f ca="1">D136+E136</f>
        <v>1348.1128699559627</v>
      </c>
      <c r="G136" s="4">
        <f t="shared" ca="1" si="33"/>
        <v>1348.1128699559627</v>
      </c>
      <c r="H136" s="4">
        <f t="shared" ca="1" si="28"/>
        <v>2.3154432632870732</v>
      </c>
      <c r="I136" s="4">
        <f t="shared" ca="1" si="29"/>
        <v>1350.4283132192497</v>
      </c>
      <c r="J136" s="4">
        <f t="shared" ca="1" si="34"/>
        <v>1350.4283132192497</v>
      </c>
      <c r="K136" s="4">
        <f t="shared" ca="1" si="30"/>
        <v>3.5402994378714676</v>
      </c>
      <c r="L136" s="4">
        <f t="shared" ca="1" si="31"/>
        <v>1353.9686126571212</v>
      </c>
      <c r="M136" s="4">
        <f ca="1">D136-C136</f>
        <v>0</v>
      </c>
      <c r="N136" s="4">
        <f t="shared" ca="1" si="35"/>
        <v>10.106130244355427</v>
      </c>
      <c r="O136" s="4">
        <f t="shared" ca="1" si="36"/>
        <v>12.116579129760339</v>
      </c>
      <c r="P136" s="4">
        <f t="shared" ca="1" si="37"/>
        <v>12.093013904680674</v>
      </c>
      <c r="Q136" s="4">
        <f ca="1">L136-C136</f>
        <v>10.227824372985651</v>
      </c>
      <c r="R136" s="4">
        <f ca="1">AVERAGE(M$2:M136)</f>
        <v>2.0029388388039648</v>
      </c>
      <c r="S136" s="4">
        <f ca="1">AVERAGE(Q$2:Q136)</f>
        <v>11.946621073167156</v>
      </c>
    </row>
    <row r="137" spans="1:19" x14ac:dyDescent="0.25">
      <c r="A137" s="4">
        <v>136</v>
      </c>
      <c r="B137" s="4">
        <f t="shared" ca="1" si="26"/>
        <v>5.2480253954896963</v>
      </c>
      <c r="C137" s="4">
        <f t="shared" ca="1" si="38"/>
        <v>1348.9888136796253</v>
      </c>
      <c r="D137" s="4">
        <f t="shared" ca="1" si="32"/>
        <v>1348.9888136796253</v>
      </c>
      <c r="E137" s="4">
        <f t="shared" ca="1" si="27"/>
        <v>5.2009634028487008</v>
      </c>
      <c r="F137" s="4">
        <f ca="1">D137+E137</f>
        <v>1354.1897770824739</v>
      </c>
      <c r="G137" s="4">
        <f t="shared" ca="1" si="33"/>
        <v>1354.1897770824739</v>
      </c>
      <c r="H137" s="4">
        <f t="shared" ca="1" si="28"/>
        <v>2.1866113507714244</v>
      </c>
      <c r="I137" s="4">
        <f t="shared" ca="1" si="29"/>
        <v>1356.3763884332454</v>
      </c>
      <c r="J137" s="4">
        <f t="shared" ca="1" si="34"/>
        <v>1356.3763884332454</v>
      </c>
      <c r="K137" s="4">
        <f t="shared" ca="1" si="30"/>
        <v>3.3788415220308794</v>
      </c>
      <c r="L137" s="4">
        <f t="shared" ca="1" si="31"/>
        <v>1359.7552299552763</v>
      </c>
      <c r="M137" s="4">
        <f ca="1">D137-C137</f>
        <v>0</v>
      </c>
      <c r="N137" s="4">
        <f t="shared" ca="1" si="35"/>
        <v>0.87594372366265816</v>
      </c>
      <c r="O137" s="4">
        <f t="shared" ca="1" si="36"/>
        <v>3.7614638632242077</v>
      </c>
      <c r="P137" s="4">
        <f t="shared" ca="1" si="37"/>
        <v>2.4077757761242538</v>
      </c>
      <c r="Q137" s="4">
        <f ca="1">L137-C137</f>
        <v>10.766416275650954</v>
      </c>
      <c r="R137" s="4">
        <f ca="1">AVERAGE(M$2:M137)</f>
        <v>1.9883188472798483</v>
      </c>
      <c r="S137" s="4">
        <f ca="1">AVERAGE(Q$2:Q137)</f>
        <v>11.931378281795523</v>
      </c>
    </row>
    <row r="138" spans="1:19" x14ac:dyDescent="0.25">
      <c r="A138" s="4">
        <v>137</v>
      </c>
      <c r="B138" s="4">
        <f t="shared" ca="1" si="26"/>
        <v>16.435670887310298</v>
      </c>
      <c r="C138" s="4">
        <f t="shared" ca="1" si="38"/>
        <v>1365.4244845669357</v>
      </c>
      <c r="D138" s="4">
        <f t="shared" ca="1" si="32"/>
        <v>1365.4244845669357</v>
      </c>
      <c r="E138" s="4">
        <f t="shared" ca="1" si="27"/>
        <v>4.4643141616192921</v>
      </c>
      <c r="F138" s="4">
        <f ca="1">D138+E138</f>
        <v>1369.888798728555</v>
      </c>
      <c r="G138" s="4">
        <f t="shared" ca="1" si="33"/>
        <v>1369.888798728555</v>
      </c>
      <c r="H138" s="4">
        <f t="shared" ca="1" si="28"/>
        <v>2.0838383102714504</v>
      </c>
      <c r="I138" s="4">
        <f t="shared" ca="1" si="29"/>
        <v>1371.9726370388264</v>
      </c>
      <c r="J138" s="4">
        <f t="shared" ca="1" si="34"/>
        <v>1371.9726370388264</v>
      </c>
      <c r="K138" s="4">
        <f t="shared" ca="1" si="30"/>
        <v>3.3102061833625394</v>
      </c>
      <c r="L138" s="4">
        <f t="shared" ca="1" si="31"/>
        <v>1375.2828432221891</v>
      </c>
      <c r="M138" s="4">
        <f ca="1">D138-C138</f>
        <v>0</v>
      </c>
      <c r="N138" s="4">
        <f t="shared" ca="1" si="35"/>
        <v>11.234707484461751</v>
      </c>
      <c r="O138" s="4">
        <f t="shared" ca="1" si="36"/>
        <v>13.512410295309564</v>
      </c>
      <c r="P138" s="4">
        <f t="shared" ca="1" si="37"/>
        <v>12.217407083550142</v>
      </c>
      <c r="Q138" s="4">
        <f ca="1">L138-C138</f>
        <v>9.8583586552533689</v>
      </c>
      <c r="R138" s="4">
        <f ca="1">AVERAGE(M$2:M138)</f>
        <v>1.9739107396908637</v>
      </c>
      <c r="S138" s="4">
        <f ca="1">AVERAGE(Q$2:Q138)</f>
        <v>11.932635927366448</v>
      </c>
    </row>
    <row r="139" spans="1:19" x14ac:dyDescent="0.25">
      <c r="A139" s="4">
        <v>138</v>
      </c>
      <c r="B139" s="4">
        <f t="shared" ca="1" si="26"/>
        <v>4.4901840693335995</v>
      </c>
      <c r="C139" s="4">
        <f t="shared" ca="1" si="38"/>
        <v>1369.9146686362692</v>
      </c>
      <c r="D139" s="4">
        <f t="shared" ca="1" si="32"/>
        <v>1369.9146686362692</v>
      </c>
      <c r="E139" s="4">
        <f t="shared" ca="1" si="27"/>
        <v>7.1751004859839682</v>
      </c>
      <c r="F139" s="4">
        <f ca="1">D139+E139</f>
        <v>1377.0897691222531</v>
      </c>
      <c r="G139" s="4">
        <f t="shared" ca="1" si="33"/>
        <v>1377.0897691222531</v>
      </c>
      <c r="H139" s="4">
        <f t="shared" ca="1" si="28"/>
        <v>2.1771041496776169</v>
      </c>
      <c r="I139" s="4">
        <f t="shared" ca="1" si="29"/>
        <v>1379.2668732719308</v>
      </c>
      <c r="J139" s="4">
        <f t="shared" ca="1" si="34"/>
        <v>1379.2668732719308</v>
      </c>
      <c r="K139" s="4">
        <f t="shared" ca="1" si="30"/>
        <v>2.7527287349215706</v>
      </c>
      <c r="L139" s="4">
        <f t="shared" ca="1" si="31"/>
        <v>1382.0196020068524</v>
      </c>
      <c r="M139" s="4">
        <f ca="1">D139-C139</f>
        <v>0</v>
      </c>
      <c r="N139" s="4">
        <f t="shared" ca="1" si="35"/>
        <v>2.5869907714195506E-2</v>
      </c>
      <c r="O139" s="4">
        <f t="shared" ca="1" si="36"/>
        <v>5.117132083426668</v>
      </c>
      <c r="P139" s="4">
        <f t="shared" ca="1" si="37"/>
        <v>3.9840300497417047</v>
      </c>
      <c r="Q139" s="4">
        <f ca="1">L139-C139</f>
        <v>12.10493337058324</v>
      </c>
      <c r="R139" s="4">
        <f ca="1">AVERAGE(M$2:M139)</f>
        <v>1.997700701635345</v>
      </c>
      <c r="S139" s="4">
        <f ca="1">AVERAGE(Q$2:Q139)</f>
        <v>11.955134714667318</v>
      </c>
    </row>
    <row r="140" spans="1:19" x14ac:dyDescent="0.25">
      <c r="A140" s="4">
        <v>139</v>
      </c>
      <c r="B140" s="4">
        <f t="shared" ca="1" si="26"/>
        <v>1.8943850360100671</v>
      </c>
      <c r="C140" s="4">
        <f t="shared" ca="1" si="38"/>
        <v>1371.8090536722793</v>
      </c>
      <c r="D140" s="4">
        <f t="shared" ca="1" si="32"/>
        <v>1377.0897691222531</v>
      </c>
      <c r="E140" s="4">
        <f t="shared" ca="1" si="27"/>
        <v>5.0847088434327459</v>
      </c>
      <c r="F140" s="4">
        <f ca="1">D140+E140</f>
        <v>1382.1744779656858</v>
      </c>
      <c r="G140" s="4">
        <f t="shared" ca="1" si="33"/>
        <v>1382.1744779656858</v>
      </c>
      <c r="H140" s="4">
        <f t="shared" ca="1" si="28"/>
        <v>1.9091719784056937</v>
      </c>
      <c r="I140" s="4">
        <f t="shared" ca="1" si="29"/>
        <v>1384.0836499440916</v>
      </c>
      <c r="J140" s="4">
        <f t="shared" ca="1" si="34"/>
        <v>1384.0836499440916</v>
      </c>
      <c r="K140" s="4">
        <f t="shared" ca="1" si="30"/>
        <v>2.785371090374972</v>
      </c>
      <c r="L140" s="4">
        <f t="shared" ca="1" si="31"/>
        <v>1386.8690210344666</v>
      </c>
      <c r="M140" s="4">
        <f ca="1">D140-C140</f>
        <v>5.2807154499737408</v>
      </c>
      <c r="N140" s="4">
        <f t="shared" ca="1" si="35"/>
        <v>0</v>
      </c>
      <c r="O140" s="4">
        <f t="shared" ca="1" si="36"/>
        <v>2.9076046937550473</v>
      </c>
      <c r="P140" s="4">
        <f t="shared" ca="1" si="37"/>
        <v>2.0640479372391383</v>
      </c>
      <c r="Q140" s="4">
        <f ca="1">L140-C140</f>
        <v>15.059967362187308</v>
      </c>
      <c r="R140" s="4">
        <f ca="1">AVERAGE(M$2:M140)</f>
        <v>1.9834314109093782</v>
      </c>
      <c r="S140" s="4">
        <f ca="1">AVERAGE(Q$2:Q140)</f>
        <v>11.959798335454016</v>
      </c>
    </row>
    <row r="141" spans="1:19" x14ac:dyDescent="0.25">
      <c r="A141" s="4">
        <v>140</v>
      </c>
      <c r="B141" s="4">
        <f t="shared" ca="1" si="26"/>
        <v>13.492397397589089</v>
      </c>
      <c r="C141" s="4">
        <f t="shared" ca="1" si="38"/>
        <v>1385.3014510698683</v>
      </c>
      <c r="D141" s="4">
        <f t="shared" ca="1" si="32"/>
        <v>1385.3014510698683</v>
      </c>
      <c r="E141" s="4">
        <f t="shared" ca="1" si="27"/>
        <v>7.3169239962387502</v>
      </c>
      <c r="F141" s="4">
        <f ca="1">D141+E141</f>
        <v>1392.6183750661071</v>
      </c>
      <c r="G141" s="4">
        <f t="shared" ca="1" si="33"/>
        <v>1392.6183750661071</v>
      </c>
      <c r="H141" s="4">
        <f t="shared" ca="1" si="28"/>
        <v>2.6130904200343741</v>
      </c>
      <c r="I141" s="4">
        <f t="shared" ca="1" si="29"/>
        <v>1395.2314654861414</v>
      </c>
      <c r="J141" s="4">
        <f t="shared" ca="1" si="34"/>
        <v>1395.2314654861414</v>
      </c>
      <c r="K141" s="4">
        <f t="shared" ca="1" si="30"/>
        <v>2.678027208532098</v>
      </c>
      <c r="L141" s="4">
        <f t="shared" ca="1" si="31"/>
        <v>1397.9094926946734</v>
      </c>
      <c r="M141" s="4">
        <f ca="1">D141-C141</f>
        <v>0</v>
      </c>
      <c r="N141" s="4">
        <f t="shared" ca="1" si="35"/>
        <v>3.1269731041825253</v>
      </c>
      <c r="O141" s="4">
        <f t="shared" ca="1" si="36"/>
        <v>8.5347251220155158</v>
      </c>
      <c r="P141" s="4">
        <f t="shared" ca="1" si="37"/>
        <v>8.3624444516747189</v>
      </c>
      <c r="Q141" s="4">
        <f ca="1">L141-C141</f>
        <v>12.608041624805082</v>
      </c>
      <c r="R141" s="4">
        <f ca="1">AVERAGE(M$2:M141)</f>
        <v>1.9770801075179054</v>
      </c>
      <c r="S141" s="4">
        <f ca="1">AVERAGE(Q$2:Q141)</f>
        <v>11.952135453116451</v>
      </c>
    </row>
    <row r="142" spans="1:19" x14ac:dyDescent="0.25">
      <c r="A142" s="4">
        <v>141</v>
      </c>
      <c r="B142" s="4">
        <f t="shared" ca="1" si="26"/>
        <v>6.2290263635270779</v>
      </c>
      <c r="C142" s="4">
        <f t="shared" ca="1" si="38"/>
        <v>1391.5304774333954</v>
      </c>
      <c r="D142" s="4">
        <f t="shared" ca="1" si="32"/>
        <v>1392.6183750661071</v>
      </c>
      <c r="E142" s="4">
        <f t="shared" ca="1" si="27"/>
        <v>5.0651874362942682</v>
      </c>
      <c r="F142" s="4">
        <f ca="1">D142+E142</f>
        <v>1397.6835625024014</v>
      </c>
      <c r="G142" s="4">
        <f t="shared" ca="1" si="33"/>
        <v>1397.6835625024014</v>
      </c>
      <c r="H142" s="4">
        <f t="shared" ca="1" si="28"/>
        <v>2.0151838256915893</v>
      </c>
      <c r="I142" s="4">
        <f t="shared" ca="1" si="29"/>
        <v>1399.698746328093</v>
      </c>
      <c r="J142" s="4">
        <f t="shared" ca="1" si="34"/>
        <v>1399.698746328093</v>
      </c>
      <c r="K142" s="4">
        <f t="shared" ca="1" si="30"/>
        <v>2.711063031159779</v>
      </c>
      <c r="L142" s="4">
        <f t="shared" ca="1" si="31"/>
        <v>1402.4098093592527</v>
      </c>
      <c r="M142" s="4">
        <f ca="1">D142-C142</f>
        <v>1.0878976327117016</v>
      </c>
      <c r="N142" s="4">
        <f t="shared" ca="1" si="35"/>
        <v>0</v>
      </c>
      <c r="O142" s="4">
        <f t="shared" ca="1" si="36"/>
        <v>2.4520970162600406</v>
      </c>
      <c r="P142" s="4">
        <f t="shared" ca="1" si="37"/>
        <v>1.7892536334195484</v>
      </c>
      <c r="Q142" s="4">
        <f ca="1">L142-C142</f>
        <v>10.879331925857286</v>
      </c>
      <c r="R142" s="4">
        <f ca="1">AVERAGE(M$2:M142)</f>
        <v>1.9631570081691876</v>
      </c>
      <c r="S142" s="4">
        <f ca="1">AVERAGE(Q$2:Q142)</f>
        <v>11.925102988299898</v>
      </c>
    </row>
    <row r="143" spans="1:19" x14ac:dyDescent="0.25">
      <c r="A143" s="4">
        <v>142</v>
      </c>
      <c r="B143" s="4">
        <f t="shared" ca="1" si="26"/>
        <v>29.348608298108445</v>
      </c>
      <c r="C143" s="4">
        <f t="shared" ca="1" si="38"/>
        <v>1420.8790857315039</v>
      </c>
      <c r="D143" s="4">
        <f t="shared" ca="1" si="32"/>
        <v>1420.8790857315039</v>
      </c>
      <c r="E143" s="4">
        <f t="shared" ca="1" si="27"/>
        <v>3.2649506165585014</v>
      </c>
      <c r="F143" s="4">
        <f ca="1">D143+E143</f>
        <v>1424.1440363480624</v>
      </c>
      <c r="G143" s="4">
        <f t="shared" ca="1" si="33"/>
        <v>1424.1440363480624</v>
      </c>
      <c r="H143" s="4">
        <f t="shared" ca="1" si="28"/>
        <v>1.5268213154367976</v>
      </c>
      <c r="I143" s="4">
        <f t="shared" ca="1" si="29"/>
        <v>1425.6708576634992</v>
      </c>
      <c r="J143" s="4">
        <f t="shared" ca="1" si="34"/>
        <v>1425.6708576634992</v>
      </c>
      <c r="K143" s="4">
        <f t="shared" ca="1" si="30"/>
        <v>3.3217535171705697</v>
      </c>
      <c r="L143" s="4">
        <f t="shared" ca="1" si="31"/>
        <v>1428.9926111806697</v>
      </c>
      <c r="M143" s="4">
        <f ca="1">D143-C143</f>
        <v>0</v>
      </c>
      <c r="N143" s="4">
        <f t="shared" ca="1" si="35"/>
        <v>23.195523229102491</v>
      </c>
      <c r="O143" s="4">
        <f t="shared" ca="1" si="36"/>
        <v>24.445290019969434</v>
      </c>
      <c r="P143" s="4">
        <f t="shared" ca="1" si="37"/>
        <v>23.261048304246515</v>
      </c>
      <c r="Q143" s="4">
        <f ca="1">L143-C143</f>
        <v>8.1135254491657633</v>
      </c>
      <c r="R143" s="4">
        <f ca="1">AVERAGE(M$2:M143)</f>
        <v>1.9494286374826899</v>
      </c>
      <c r="S143" s="4">
        <f ca="1">AVERAGE(Q$2:Q143)</f>
        <v>11.917620327023464</v>
      </c>
    </row>
    <row r="144" spans="1:19" x14ac:dyDescent="0.25">
      <c r="A144" s="4">
        <v>143</v>
      </c>
      <c r="B144" s="4">
        <f t="shared" ca="1" si="26"/>
        <v>5.7034932274827357</v>
      </c>
      <c r="C144" s="4">
        <f t="shared" ca="1" si="38"/>
        <v>1426.5825789589867</v>
      </c>
      <c r="D144" s="4">
        <f t="shared" ca="1" si="32"/>
        <v>1426.5825789589867</v>
      </c>
      <c r="E144" s="4">
        <f t="shared" ca="1" si="27"/>
        <v>5.7622720693027034</v>
      </c>
      <c r="F144" s="4">
        <f ca="1">D144+E144</f>
        <v>1432.3448510282894</v>
      </c>
      <c r="G144" s="4">
        <f t="shared" ca="1" si="33"/>
        <v>1432.3448510282894</v>
      </c>
      <c r="H144" s="4">
        <f t="shared" ca="1" si="28"/>
        <v>2.4283282255446741</v>
      </c>
      <c r="I144" s="4">
        <f t="shared" ca="1" si="29"/>
        <v>1434.7731792538341</v>
      </c>
      <c r="J144" s="4">
        <f t="shared" ca="1" si="34"/>
        <v>1434.7731792538341</v>
      </c>
      <c r="K144" s="4">
        <f t="shared" ca="1" si="30"/>
        <v>2.6644821309225719</v>
      </c>
      <c r="L144" s="4">
        <f t="shared" ca="1" si="31"/>
        <v>1437.4376613847567</v>
      </c>
      <c r="M144" s="4">
        <f ca="1">D144-C144</f>
        <v>0</v>
      </c>
      <c r="N144" s="4">
        <f t="shared" ca="1" si="35"/>
        <v>2.4385426109242871</v>
      </c>
      <c r="O144" s="4">
        <f t="shared" ca="1" si="36"/>
        <v>6.673993364790249</v>
      </c>
      <c r="P144" s="4">
        <f t="shared" ca="1" si="37"/>
        <v>5.7805680731644316</v>
      </c>
      <c r="Q144" s="4">
        <f ca="1">L144-C144</f>
        <v>10.855082425769979</v>
      </c>
      <c r="R144" s="4">
        <f ca="1">AVERAGE(M$2:M144)</f>
        <v>1.9679726449195973</v>
      </c>
      <c r="S144" s="4">
        <f ca="1">AVERAGE(Q$2:Q144)</f>
        <v>11.941203218658206</v>
      </c>
    </row>
    <row r="145" spans="1:19" x14ac:dyDescent="0.25">
      <c r="A145" s="4">
        <v>144</v>
      </c>
      <c r="B145" s="4">
        <f t="shared" ca="1" si="26"/>
        <v>1.1425063609052863</v>
      </c>
      <c r="C145" s="4">
        <f t="shared" ca="1" si="38"/>
        <v>1427.7250853198921</v>
      </c>
      <c r="D145" s="4">
        <f t="shared" ca="1" si="32"/>
        <v>1432.3448510282894</v>
      </c>
      <c r="E145" s="4">
        <f t="shared" ca="1" si="27"/>
        <v>5.4789863416008542</v>
      </c>
      <c r="F145" s="4">
        <f ca="1">D145+E145</f>
        <v>1437.8238373698903</v>
      </c>
      <c r="G145" s="4">
        <f t="shared" ca="1" si="33"/>
        <v>1437.8238373698903</v>
      </c>
      <c r="H145" s="4">
        <f t="shared" ca="1" si="28"/>
        <v>1.8601283506090323</v>
      </c>
      <c r="I145" s="4">
        <f t="shared" ca="1" si="29"/>
        <v>1439.6839657204994</v>
      </c>
      <c r="J145" s="4">
        <f t="shared" ca="1" si="34"/>
        <v>1439.6839657204994</v>
      </c>
      <c r="K145" s="4">
        <f t="shared" ca="1" si="30"/>
        <v>3.3546763218190065</v>
      </c>
      <c r="L145" s="4">
        <f t="shared" ca="1" si="31"/>
        <v>1443.0386420423183</v>
      </c>
      <c r="M145" s="4">
        <f ca="1">D145-C145</f>
        <v>4.6197657083973809</v>
      </c>
      <c r="N145" s="4">
        <f t="shared" ca="1" si="35"/>
        <v>0</v>
      </c>
      <c r="O145" s="4">
        <f t="shared" ca="1" si="36"/>
        <v>3.0506581160561836</v>
      </c>
      <c r="P145" s="4">
        <f t="shared" ca="1" si="37"/>
        <v>2.2463043357427068</v>
      </c>
      <c r="Q145" s="4">
        <f ca="1">L145-C145</f>
        <v>15.313556722426256</v>
      </c>
      <c r="R145" s="4">
        <f ca="1">AVERAGE(M$2:M145)</f>
        <v>1.9834079936814957</v>
      </c>
      <c r="S145" s="4">
        <f ca="1">AVERAGE(Q$2:Q145)</f>
        <v>11.957331324847384</v>
      </c>
    </row>
    <row r="146" spans="1:19" x14ac:dyDescent="0.25">
      <c r="A146" s="4">
        <v>145</v>
      </c>
      <c r="B146" s="4">
        <f t="shared" ca="1" si="26"/>
        <v>5.8926538346034905</v>
      </c>
      <c r="C146" s="4">
        <f t="shared" ca="1" si="38"/>
        <v>1433.6177391544954</v>
      </c>
      <c r="D146" s="4">
        <f t="shared" ca="1" si="32"/>
        <v>1437.8238373698903</v>
      </c>
      <c r="E146" s="4">
        <f t="shared" ca="1" si="27"/>
        <v>4.6747280366583519</v>
      </c>
      <c r="F146" s="4">
        <f ca="1">D146+E146</f>
        <v>1442.4985654065486</v>
      </c>
      <c r="G146" s="4">
        <f t="shared" ca="1" si="33"/>
        <v>1442.4985654065486</v>
      </c>
      <c r="H146" s="4">
        <f t="shared" ca="1" si="28"/>
        <v>2.5790939469663376</v>
      </c>
      <c r="I146" s="4">
        <f t="shared" ca="1" si="29"/>
        <v>1445.0776593535149</v>
      </c>
      <c r="J146" s="4">
        <f t="shared" ca="1" si="34"/>
        <v>1445.0776593535149</v>
      </c>
      <c r="K146" s="4">
        <f t="shared" ca="1" si="30"/>
        <v>2.8198584170694883</v>
      </c>
      <c r="L146" s="4">
        <f t="shared" ca="1" si="31"/>
        <v>1447.8975177705845</v>
      </c>
      <c r="M146" s="4">
        <f ca="1">D146-C146</f>
        <v>4.2060982153948316</v>
      </c>
      <c r="N146" s="4">
        <f t="shared" ca="1" si="35"/>
        <v>0</v>
      </c>
      <c r="O146" s="4">
        <f t="shared" ca="1" si="36"/>
        <v>2.8145996860491778</v>
      </c>
      <c r="P146" s="4">
        <f t="shared" ca="1" si="37"/>
        <v>2.0390173111966305</v>
      </c>
      <c r="Q146" s="4">
        <f ca="1">L146-C146</f>
        <v>14.279778616089061</v>
      </c>
      <c r="R146" s="4">
        <f ca="1">AVERAGE(M$2:M146)</f>
        <v>1.9698230074234031</v>
      </c>
      <c r="S146" s="4">
        <f ca="1">AVERAGE(Q$2:Q146)</f>
        <v>11.935581256675718</v>
      </c>
    </row>
    <row r="147" spans="1:19" x14ac:dyDescent="0.25">
      <c r="A147" s="4">
        <v>146</v>
      </c>
      <c r="B147" s="4">
        <f t="shared" ca="1" si="26"/>
        <v>9.6618879500986061</v>
      </c>
      <c r="C147" s="4">
        <f t="shared" ca="1" si="38"/>
        <v>1443.2796271045941</v>
      </c>
      <c r="D147" s="4">
        <f t="shared" ca="1" si="32"/>
        <v>1443.2796271045941</v>
      </c>
      <c r="E147" s="4">
        <f t="shared" ca="1" si="27"/>
        <v>4.4932417459985103</v>
      </c>
      <c r="F147" s="4">
        <f ca="1">D147+E147</f>
        <v>1447.7728688505927</v>
      </c>
      <c r="G147" s="4">
        <f t="shared" ca="1" si="33"/>
        <v>1447.7728688505927</v>
      </c>
      <c r="H147" s="4">
        <f t="shared" ca="1" si="28"/>
        <v>1.8941564443448238</v>
      </c>
      <c r="I147" s="4">
        <f t="shared" ca="1" si="29"/>
        <v>1449.6670252949375</v>
      </c>
      <c r="J147" s="4">
        <f t="shared" ca="1" si="34"/>
        <v>1449.6670252949375</v>
      </c>
      <c r="K147" s="4">
        <f t="shared" ca="1" si="30"/>
        <v>2.3944231814406347</v>
      </c>
      <c r="L147" s="4">
        <f t="shared" ca="1" si="31"/>
        <v>1452.0614484763782</v>
      </c>
      <c r="M147" s="4">
        <f ca="1">D147-C147</f>
        <v>0</v>
      </c>
      <c r="N147" s="4">
        <f t="shared" ca="1" si="35"/>
        <v>0.78106169804550518</v>
      </c>
      <c r="O147" s="4">
        <f t="shared" ca="1" si="36"/>
        <v>2.6952094970777125</v>
      </c>
      <c r="P147" s="4">
        <f t="shared" ca="1" si="37"/>
        <v>1.7695075243530027</v>
      </c>
      <c r="Q147" s="4">
        <f ca="1">L147-C147</f>
        <v>8.78182137178419</v>
      </c>
      <c r="R147" s="4">
        <f ca="1">AVERAGE(M$2:M147)</f>
        <v>1.9802802127231267</v>
      </c>
      <c r="S147" s="4">
        <f ca="1">AVERAGE(Q$2:Q147)</f>
        <v>11.951141858127773</v>
      </c>
    </row>
    <row r="148" spans="1:19" x14ac:dyDescent="0.25">
      <c r="A148" s="4">
        <v>147</v>
      </c>
      <c r="B148" s="4">
        <f t="shared" ca="1" si="26"/>
        <v>0.98620955951577105</v>
      </c>
      <c r="C148" s="4">
        <f t="shared" ca="1" si="38"/>
        <v>1444.2658366641099</v>
      </c>
      <c r="D148" s="4">
        <f t="shared" ca="1" si="32"/>
        <v>1447.7728688505927</v>
      </c>
      <c r="E148" s="4">
        <f t="shared" ca="1" si="27"/>
        <v>5.9624183308184131</v>
      </c>
      <c r="F148" s="4">
        <f ca="1">D148+E148</f>
        <v>1453.735287181411</v>
      </c>
      <c r="G148" s="4">
        <f t="shared" ca="1" si="33"/>
        <v>1453.735287181411</v>
      </c>
      <c r="H148" s="4">
        <f t="shared" ca="1" si="28"/>
        <v>1.8044633015591849</v>
      </c>
      <c r="I148" s="4">
        <f t="shared" ca="1" si="29"/>
        <v>1455.5397504829702</v>
      </c>
      <c r="J148" s="4">
        <f t="shared" ca="1" si="34"/>
        <v>1455.5397504829702</v>
      </c>
      <c r="K148" s="4">
        <f t="shared" ca="1" si="30"/>
        <v>2.9490758512675028</v>
      </c>
      <c r="L148" s="4">
        <f t="shared" ca="1" si="31"/>
        <v>1458.4888263342377</v>
      </c>
      <c r="M148" s="4">
        <f ca="1">D148-C148</f>
        <v>3.5070321864827747</v>
      </c>
      <c r="N148" s="4">
        <f t="shared" ca="1" si="35"/>
        <v>0</v>
      </c>
      <c r="O148" s="4">
        <f t="shared" ca="1" si="36"/>
        <v>4.068261886473465</v>
      </c>
      <c r="P148" s="4">
        <f t="shared" ca="1" si="37"/>
        <v>3.4783020065920027</v>
      </c>
      <c r="Q148" s="4">
        <f ca="1">L148-C148</f>
        <v>14.222989670127845</v>
      </c>
      <c r="R148" s="4">
        <f ca="1">AVERAGE(M$2:M148)</f>
        <v>2.0172901250374182</v>
      </c>
      <c r="S148" s="4">
        <f ca="1">AVERAGE(Q$2:Q148)</f>
        <v>11.996827029528452</v>
      </c>
    </row>
    <row r="149" spans="1:19" x14ac:dyDescent="0.25">
      <c r="A149" s="4">
        <v>148</v>
      </c>
      <c r="B149" s="4">
        <f t="shared" ca="1" si="26"/>
        <v>2.0117032820629217</v>
      </c>
      <c r="C149" s="4">
        <f t="shared" ca="1" si="38"/>
        <v>1446.2775399461727</v>
      </c>
      <c r="D149" s="4">
        <f t="shared" ca="1" si="32"/>
        <v>1453.735287181411</v>
      </c>
      <c r="E149" s="4">
        <f t="shared" ca="1" si="27"/>
        <v>5.9741003995452955</v>
      </c>
      <c r="F149" s="4">
        <f ca="1">D149+E149</f>
        <v>1459.7093875809562</v>
      </c>
      <c r="G149" s="4">
        <f t="shared" ca="1" si="33"/>
        <v>1459.7093875809562</v>
      </c>
      <c r="H149" s="4">
        <f t="shared" ca="1" si="28"/>
        <v>2.2348620248759685</v>
      </c>
      <c r="I149" s="4">
        <f t="shared" ca="1" si="29"/>
        <v>1461.9442496058323</v>
      </c>
      <c r="J149" s="4">
        <f t="shared" ca="1" si="34"/>
        <v>1461.9442496058323</v>
      </c>
      <c r="K149" s="4">
        <f t="shared" ca="1" si="30"/>
        <v>3.0458375657684988</v>
      </c>
      <c r="L149" s="4">
        <f t="shared" ca="1" si="31"/>
        <v>1464.9900871716009</v>
      </c>
      <c r="M149" s="4">
        <f ca="1">D149-C149</f>
        <v>7.4577472352382301</v>
      </c>
      <c r="N149" s="4">
        <f t="shared" ca="1" si="35"/>
        <v>0</v>
      </c>
      <c r="O149" s="4">
        <f t="shared" ca="1" si="36"/>
        <v>4.1696370979859694</v>
      </c>
      <c r="P149" s="4">
        <f t="shared" ca="1" si="37"/>
        <v>3.4554232715945545</v>
      </c>
      <c r="Q149" s="4">
        <f ca="1">L149-C149</f>
        <v>18.712547225428125</v>
      </c>
      <c r="R149" s="4">
        <f ca="1">AVERAGE(M$2:M149)</f>
        <v>2.0773651063099625</v>
      </c>
      <c r="S149" s="4">
        <f ca="1">AVERAGE(Q$2:Q149)</f>
        <v>12.044104724824516</v>
      </c>
    </row>
    <row r="150" spans="1:19" x14ac:dyDescent="0.25">
      <c r="A150" s="4">
        <v>149</v>
      </c>
      <c r="B150" s="4">
        <f t="shared" ca="1" si="26"/>
        <v>2.4633853001370039</v>
      </c>
      <c r="C150" s="4">
        <f t="shared" ca="1" si="38"/>
        <v>1448.7409252463096</v>
      </c>
      <c r="D150" s="4">
        <f t="shared" ca="1" si="32"/>
        <v>1459.7093875809562</v>
      </c>
      <c r="E150" s="4">
        <f t="shared" ca="1" si="27"/>
        <v>2.1611405657181635</v>
      </c>
      <c r="F150" s="4">
        <f ca="1">D150+E150</f>
        <v>1461.8705281466744</v>
      </c>
      <c r="G150" s="4">
        <f t="shared" ca="1" si="33"/>
        <v>1461.9442496058323</v>
      </c>
      <c r="H150" s="4">
        <f t="shared" ca="1" si="28"/>
        <v>1.9774418505657589</v>
      </c>
      <c r="I150" s="4">
        <f t="shared" ca="1" si="29"/>
        <v>1463.9216914563981</v>
      </c>
      <c r="J150" s="4">
        <f t="shared" ca="1" si="34"/>
        <v>1464.9900871716009</v>
      </c>
      <c r="K150" s="4">
        <f t="shared" ca="1" si="30"/>
        <v>2.7920417033508018</v>
      </c>
      <c r="L150" s="4">
        <f t="shared" ca="1" si="31"/>
        <v>1467.7821288749517</v>
      </c>
      <c r="M150" s="4">
        <f ca="1">D150-C150</f>
        <v>10.968462334646574</v>
      </c>
      <c r="N150" s="4">
        <f t="shared" ca="1" si="35"/>
        <v>0</v>
      </c>
      <c r="O150" s="4">
        <f t="shared" ca="1" si="36"/>
        <v>0</v>
      </c>
      <c r="P150" s="4">
        <f t="shared" ca="1" si="37"/>
        <v>0</v>
      </c>
      <c r="Q150" s="4">
        <f ca="1">L150-C150</f>
        <v>19.041203628642052</v>
      </c>
      <c r="R150" s="4">
        <f ca="1">AVERAGE(M$2:M150)</f>
        <v>2.1380228800569308</v>
      </c>
      <c r="S150" s="4">
        <f ca="1">AVERAGE(Q$2:Q150)</f>
        <v>12.094147797423682</v>
      </c>
    </row>
    <row r="151" spans="1:19" x14ac:dyDescent="0.25">
      <c r="A151" s="4">
        <v>150</v>
      </c>
      <c r="B151" s="4">
        <f t="shared" ca="1" si="26"/>
        <v>1.953571732009576</v>
      </c>
      <c r="C151" s="4">
        <f t="shared" ca="1" si="38"/>
        <v>1450.6944969783192</v>
      </c>
      <c r="D151" s="4">
        <f t="shared" ca="1" si="32"/>
        <v>1461.8705281466744</v>
      </c>
      <c r="E151" s="4">
        <f t="shared" ca="1" si="27"/>
        <v>3.7196291647504642</v>
      </c>
      <c r="F151" s="4">
        <f ca="1">D151+E151</f>
        <v>1465.5901573114247</v>
      </c>
      <c r="G151" s="4">
        <f t="shared" ca="1" si="33"/>
        <v>1465.5901573114247</v>
      </c>
      <c r="H151" s="4">
        <f t="shared" ca="1" si="28"/>
        <v>2.1740191128127684</v>
      </c>
      <c r="I151" s="4">
        <f t="shared" ca="1" si="29"/>
        <v>1467.7641764242376</v>
      </c>
      <c r="J151" s="4">
        <f t="shared" ca="1" si="34"/>
        <v>1467.7821288749517</v>
      </c>
      <c r="K151" s="4">
        <f t="shared" ca="1" si="30"/>
        <v>2.4629337180669486</v>
      </c>
      <c r="L151" s="4">
        <f t="shared" ca="1" si="31"/>
        <v>1470.2450625930187</v>
      </c>
      <c r="M151" s="4">
        <f ca="1">D151-C151</f>
        <v>11.176031168355166</v>
      </c>
      <c r="N151" s="4">
        <f t="shared" ca="1" si="35"/>
        <v>0</v>
      </c>
      <c r="O151" s="4">
        <f t="shared" ca="1" si="36"/>
        <v>1.6684658550266249</v>
      </c>
      <c r="P151" s="4">
        <f t="shared" ca="1" si="37"/>
        <v>0</v>
      </c>
      <c r="Q151" s="4">
        <f ca="1">L151-C151</f>
        <v>19.550565614699508</v>
      </c>
      <c r="R151" s="4">
        <f ca="1">AVERAGE(M$2:M151)</f>
        <v>2.1297862031144339</v>
      </c>
      <c r="S151" s="4">
        <f ca="1">AVERAGE(Q$2:Q151)</f>
        <v>12.086675766406483</v>
      </c>
    </row>
    <row r="152" spans="1:19" x14ac:dyDescent="0.25">
      <c r="A152" s="4">
        <v>151</v>
      </c>
      <c r="B152" s="4">
        <f t="shared" ca="1" si="26"/>
        <v>14.001375671365548</v>
      </c>
      <c r="C152" s="4">
        <f t="shared" ca="1" si="38"/>
        <v>1464.6958726496848</v>
      </c>
      <c r="D152" s="4">
        <f t="shared" ca="1" si="32"/>
        <v>1465.5901573114247</v>
      </c>
      <c r="E152" s="4">
        <f t="shared" ca="1" si="27"/>
        <v>5.7280856689306461</v>
      </c>
      <c r="F152" s="4">
        <f ca="1">D152+E152</f>
        <v>1471.3182429803553</v>
      </c>
      <c r="G152" s="4">
        <f t="shared" ca="1" si="33"/>
        <v>1471.3182429803553</v>
      </c>
      <c r="H152" s="4">
        <f t="shared" ca="1" si="28"/>
        <v>1.9029930404865192</v>
      </c>
      <c r="I152" s="4">
        <f t="shared" ca="1" si="29"/>
        <v>1473.2212360208418</v>
      </c>
      <c r="J152" s="4">
        <f t="shared" ca="1" si="34"/>
        <v>1473.2212360208418</v>
      </c>
      <c r="K152" s="4">
        <f t="shared" ca="1" si="30"/>
        <v>2.440507742669519</v>
      </c>
      <c r="L152" s="4">
        <f t="shared" ca="1" si="31"/>
        <v>1475.6617437635114</v>
      </c>
      <c r="M152" s="4">
        <f ca="1">D152-C152</f>
        <v>0.89428466173990273</v>
      </c>
      <c r="N152" s="4">
        <f t="shared" ca="1" si="35"/>
        <v>0</v>
      </c>
      <c r="O152" s="4">
        <f t="shared" ca="1" si="36"/>
        <v>3.554066556117732</v>
      </c>
      <c r="P152" s="4">
        <f t="shared" ca="1" si="37"/>
        <v>2.9761734278231415</v>
      </c>
      <c r="Q152" s="4">
        <f ca="1">L152-C152</f>
        <v>10.965871113826552</v>
      </c>
      <c r="R152" s="4">
        <f ca="1">AVERAGE(M$2:M152)</f>
        <v>2.1157744517781545</v>
      </c>
      <c r="S152" s="4">
        <f ca="1">AVERAGE(Q$2:Q152)</f>
        <v>12.069837414043281</v>
      </c>
    </row>
    <row r="153" spans="1:19" x14ac:dyDescent="0.25">
      <c r="A153" s="4">
        <v>152</v>
      </c>
      <c r="B153" s="4">
        <f t="shared" ca="1" si="26"/>
        <v>25.199471309403755</v>
      </c>
      <c r="C153" s="4">
        <f t="shared" ca="1" si="38"/>
        <v>1489.8953439590887</v>
      </c>
      <c r="D153" s="4">
        <f t="shared" ca="1" si="32"/>
        <v>1489.8953439590887</v>
      </c>
      <c r="E153" s="4">
        <f t="shared" ca="1" si="27"/>
        <v>4.587195912802227</v>
      </c>
      <c r="F153" s="4">
        <f ca="1">D153+E153</f>
        <v>1494.4825398718908</v>
      </c>
      <c r="G153" s="4">
        <f t="shared" ca="1" si="33"/>
        <v>1494.4825398718908</v>
      </c>
      <c r="H153" s="4">
        <f t="shared" ca="1" si="28"/>
        <v>2.1906512578314685</v>
      </c>
      <c r="I153" s="4">
        <f t="shared" ca="1" si="29"/>
        <v>1496.6731911297222</v>
      </c>
      <c r="J153" s="4">
        <f t="shared" ca="1" si="34"/>
        <v>1496.6731911297222</v>
      </c>
      <c r="K153" s="4">
        <f t="shared" ca="1" si="30"/>
        <v>2.7493990365663343</v>
      </c>
      <c r="L153" s="4">
        <f t="shared" ca="1" si="31"/>
        <v>1499.4225901662885</v>
      </c>
      <c r="M153" s="4">
        <f ca="1">D153-C153</f>
        <v>0</v>
      </c>
      <c r="N153" s="4">
        <f t="shared" ca="1" si="35"/>
        <v>18.57710097873337</v>
      </c>
      <c r="O153" s="4">
        <f t="shared" ca="1" si="36"/>
        <v>21.261303851048979</v>
      </c>
      <c r="P153" s="4">
        <f t="shared" ca="1" si="37"/>
        <v>21.011447366210859</v>
      </c>
      <c r="Q153" s="4">
        <f ca="1">L153-C153</f>
        <v>9.5272462071998234</v>
      </c>
      <c r="R153" s="4">
        <f ca="1">AVERAGE(M$2:M153)</f>
        <v>2.1019458605900621</v>
      </c>
      <c r="S153" s="4">
        <f ca="1">AVERAGE(Q$2:Q153)</f>
        <v>12.063137259808478</v>
      </c>
    </row>
    <row r="154" spans="1:19" x14ac:dyDescent="0.25">
      <c r="A154" s="4">
        <v>153</v>
      </c>
      <c r="B154" s="4">
        <f t="shared" ca="1" si="26"/>
        <v>30.777352142302018</v>
      </c>
      <c r="C154" s="4">
        <f t="shared" ca="1" si="38"/>
        <v>1520.6726961013908</v>
      </c>
      <c r="D154" s="4">
        <f t="shared" ca="1" si="32"/>
        <v>1520.6726961013908</v>
      </c>
      <c r="E154" s="4">
        <f t="shared" ca="1" si="27"/>
        <v>6.7220174488133893</v>
      </c>
      <c r="F154" s="4">
        <f ca="1">D154+E154</f>
        <v>1527.3947135502042</v>
      </c>
      <c r="G154" s="4">
        <f t="shared" ca="1" si="33"/>
        <v>1527.3947135502042</v>
      </c>
      <c r="H154" s="4">
        <f t="shared" ca="1" si="28"/>
        <v>1.943440784736129</v>
      </c>
      <c r="I154" s="4">
        <f t="shared" ca="1" si="29"/>
        <v>1529.3381543349403</v>
      </c>
      <c r="J154" s="4">
        <f t="shared" ca="1" si="34"/>
        <v>1529.3381543349403</v>
      </c>
      <c r="K154" s="4">
        <f t="shared" ca="1" si="30"/>
        <v>2.3792555825686552</v>
      </c>
      <c r="L154" s="4">
        <f t="shared" ca="1" si="31"/>
        <v>1531.717409917509</v>
      </c>
      <c r="M154" s="4">
        <f ca="1">D154-C154</f>
        <v>0</v>
      </c>
      <c r="N154" s="4">
        <f t="shared" ca="1" si="35"/>
        <v>26.190156229499962</v>
      </c>
      <c r="O154" s="4">
        <f t="shared" ca="1" si="36"/>
        <v>30.721522420481961</v>
      </c>
      <c r="P154" s="4">
        <f t="shared" ca="1" si="37"/>
        <v>29.915564168651827</v>
      </c>
      <c r="Q154" s="4">
        <f ca="1">L154-C154</f>
        <v>11.044713816118247</v>
      </c>
      <c r="R154" s="4">
        <f ca="1">AVERAGE(M$2:M154)</f>
        <v>2.0882968614953215</v>
      </c>
      <c r="S154" s="4">
        <f ca="1">AVERAGE(Q$2:Q154)</f>
        <v>12.05029093370181</v>
      </c>
    </row>
    <row r="155" spans="1:19" x14ac:dyDescent="0.25">
      <c r="A155" s="4">
        <v>154</v>
      </c>
      <c r="B155" s="4">
        <f t="shared" ca="1" si="26"/>
        <v>7.2032888425174129</v>
      </c>
      <c r="C155" s="4">
        <f t="shared" ca="1" si="38"/>
        <v>1527.8759849439082</v>
      </c>
      <c r="D155" s="4">
        <f t="shared" ca="1" si="32"/>
        <v>1527.8759849439082</v>
      </c>
      <c r="E155" s="4">
        <f t="shared" ca="1" si="27"/>
        <v>4.1414625104504408</v>
      </c>
      <c r="F155" s="4">
        <f ca="1">D155+E155</f>
        <v>1532.0174474543587</v>
      </c>
      <c r="G155" s="4">
        <f t="shared" ca="1" si="33"/>
        <v>1532.0174474543587</v>
      </c>
      <c r="H155" s="4">
        <f t="shared" ca="1" si="28"/>
        <v>1.8868401292457011</v>
      </c>
      <c r="I155" s="4">
        <f t="shared" ca="1" si="29"/>
        <v>1533.9042875836044</v>
      </c>
      <c r="J155" s="4">
        <f t="shared" ca="1" si="34"/>
        <v>1533.9042875836044</v>
      </c>
      <c r="K155" s="4">
        <f t="shared" ca="1" si="30"/>
        <v>4.0565003996854081</v>
      </c>
      <c r="L155" s="4">
        <f t="shared" ca="1" si="31"/>
        <v>1537.9607879832897</v>
      </c>
      <c r="M155" s="4">
        <f ca="1">D155-C155</f>
        <v>0</v>
      </c>
      <c r="N155" s="4">
        <f t="shared" ca="1" si="35"/>
        <v>0.48127139370399163</v>
      </c>
      <c r="O155" s="4">
        <f t="shared" ca="1" si="36"/>
        <v>2.6792931194183893</v>
      </c>
      <c r="P155" s="4">
        <f t="shared" ca="1" si="37"/>
        <v>2.1868776660953699</v>
      </c>
      <c r="Q155" s="4">
        <f ca="1">L155-C155</f>
        <v>10.084803039381541</v>
      </c>
      <c r="R155" s="4">
        <f ca="1">AVERAGE(M$2:M155)</f>
        <v>2.0953599127304385</v>
      </c>
      <c r="S155" s="4">
        <f ca="1">AVERAGE(Q$2:Q155)</f>
        <v>12.05092325864163</v>
      </c>
    </row>
    <row r="156" spans="1:19" x14ac:dyDescent="0.25">
      <c r="A156" s="4">
        <v>155</v>
      </c>
      <c r="B156" s="4">
        <f t="shared" ca="1" si="26"/>
        <v>0.95839270751209371</v>
      </c>
      <c r="C156" s="4">
        <f t="shared" ca="1" si="38"/>
        <v>1528.8343776514203</v>
      </c>
      <c r="D156" s="4">
        <f t="shared" ca="1" si="32"/>
        <v>1532.0174474543587</v>
      </c>
      <c r="E156" s="4">
        <f t="shared" ca="1" si="27"/>
        <v>2.6471933771585219</v>
      </c>
      <c r="F156" s="4">
        <f ca="1">D156+E156</f>
        <v>1534.6646408315173</v>
      </c>
      <c r="G156" s="4">
        <f t="shared" ca="1" si="33"/>
        <v>1534.6646408315173</v>
      </c>
      <c r="H156" s="4">
        <f t="shared" ca="1" si="28"/>
        <v>2.5959100002552935</v>
      </c>
      <c r="I156" s="4">
        <f t="shared" ca="1" si="29"/>
        <v>1537.2605508317727</v>
      </c>
      <c r="J156" s="4">
        <f t="shared" ca="1" si="34"/>
        <v>1537.9607879832897</v>
      </c>
      <c r="K156" s="4">
        <f t="shared" ca="1" si="30"/>
        <v>3.0218909675047567</v>
      </c>
      <c r="L156" s="4">
        <f t="shared" ca="1" si="31"/>
        <v>1540.9826789507945</v>
      </c>
      <c r="M156" s="4">
        <f ca="1">D156-C156</f>
        <v>3.1830698029384621</v>
      </c>
      <c r="N156" s="4">
        <f t="shared" ca="1" si="35"/>
        <v>0</v>
      </c>
      <c r="O156" s="4">
        <f t="shared" ca="1" si="36"/>
        <v>0.76035324791291714</v>
      </c>
      <c r="P156" s="4">
        <f t="shared" ca="1" si="37"/>
        <v>0</v>
      </c>
      <c r="Q156" s="4">
        <f ca="1">L156-C156</f>
        <v>12.148301299374225</v>
      </c>
      <c r="R156" s="4">
        <f ca="1">AVERAGE(M$2:M156)</f>
        <v>2.0819281184180638</v>
      </c>
      <c r="S156" s="4">
        <f ca="1">AVERAGE(Q$2:Q156)</f>
        <v>12.041844266182212</v>
      </c>
    </row>
    <row r="157" spans="1:19" x14ac:dyDescent="0.25">
      <c r="A157" s="4">
        <v>156</v>
      </c>
      <c r="B157" s="4">
        <f t="shared" ca="1" si="26"/>
        <v>27.509592736102285</v>
      </c>
      <c r="C157" s="4">
        <f t="shared" ca="1" si="38"/>
        <v>1556.3439703875226</v>
      </c>
      <c r="D157" s="4">
        <f t="shared" ca="1" si="32"/>
        <v>1556.3439703875226</v>
      </c>
      <c r="E157" s="4">
        <f t="shared" ca="1" si="27"/>
        <v>4.6488532589515632</v>
      </c>
      <c r="F157" s="4">
        <f ca="1">D157+E157</f>
        <v>1560.9928236464741</v>
      </c>
      <c r="G157" s="4">
        <f t="shared" ca="1" si="33"/>
        <v>1560.9928236464741</v>
      </c>
      <c r="H157" s="4">
        <f t="shared" ca="1" si="28"/>
        <v>2.1806275234348145</v>
      </c>
      <c r="I157" s="4">
        <f t="shared" ca="1" si="29"/>
        <v>1563.173451169909</v>
      </c>
      <c r="J157" s="4">
        <f t="shared" ca="1" si="34"/>
        <v>1563.173451169909</v>
      </c>
      <c r="K157" s="4">
        <f t="shared" ca="1" si="30"/>
        <v>3.8051196525858928</v>
      </c>
      <c r="L157" s="4">
        <f t="shared" ca="1" si="31"/>
        <v>1566.9785708224949</v>
      </c>
      <c r="M157" s="4">
        <f ca="1">D157-C157</f>
        <v>0</v>
      </c>
      <c r="N157" s="4">
        <f t="shared" ca="1" si="35"/>
        <v>21.679329556005314</v>
      </c>
      <c r="O157" s="4">
        <f t="shared" ca="1" si="36"/>
        <v>23.732272814701446</v>
      </c>
      <c r="P157" s="4">
        <f t="shared" ca="1" si="37"/>
        <v>22.190772219114479</v>
      </c>
      <c r="Q157" s="4">
        <f ca="1">L157-C157</f>
        <v>10.634600434972299</v>
      </c>
      <c r="R157" s="4">
        <f ca="1">AVERAGE(M$2:M157)</f>
        <v>2.0686674297657195</v>
      </c>
      <c r="S157" s="4">
        <f ca="1">AVERAGE(Q$2:Q157)</f>
        <v>12.028873899302399</v>
      </c>
    </row>
    <row r="158" spans="1:19" x14ac:dyDescent="0.25">
      <c r="A158" s="4">
        <v>157</v>
      </c>
      <c r="B158" s="4">
        <f t="shared" ca="1" si="26"/>
        <v>7.8217777027180544</v>
      </c>
      <c r="C158" s="4">
        <f t="shared" ca="1" si="38"/>
        <v>1564.1657480902406</v>
      </c>
      <c r="D158" s="4">
        <f t="shared" ca="1" si="32"/>
        <v>1564.1657480902406</v>
      </c>
      <c r="E158" s="4">
        <f t="shared" ca="1" si="27"/>
        <v>5.1064844425252653</v>
      </c>
      <c r="F158" s="4">
        <f ca="1">D158+E158</f>
        <v>1569.2722325327659</v>
      </c>
      <c r="G158" s="4">
        <f t="shared" ca="1" si="33"/>
        <v>1569.2722325327659</v>
      </c>
      <c r="H158" s="4">
        <f t="shared" ca="1" si="28"/>
        <v>1.7516590811738755</v>
      </c>
      <c r="I158" s="4">
        <f t="shared" ca="1" si="29"/>
        <v>1571.0238916139397</v>
      </c>
      <c r="J158" s="4">
        <f t="shared" ca="1" si="34"/>
        <v>1571.0238916139397</v>
      </c>
      <c r="K158" s="4">
        <f t="shared" ca="1" si="30"/>
        <v>3.1473531423525363</v>
      </c>
      <c r="L158" s="4">
        <f t="shared" ca="1" si="31"/>
        <v>1574.1712447562923</v>
      </c>
      <c r="M158" s="4">
        <f ca="1">D158-C158</f>
        <v>0</v>
      </c>
      <c r="N158" s="4">
        <f t="shared" ca="1" si="35"/>
        <v>3.1729244437665329</v>
      </c>
      <c r="O158" s="4">
        <f t="shared" ca="1" si="36"/>
        <v>6.0987813628569256</v>
      </c>
      <c r="P158" s="4">
        <f t="shared" ca="1" si="37"/>
        <v>4.0453207914447376</v>
      </c>
      <c r="Q158" s="4">
        <f ca="1">L158-C158</f>
        <v>10.005496666051613</v>
      </c>
      <c r="R158" s="4">
        <f ca="1">AVERAGE(M$2:M158)</f>
        <v>2.0555745979317592</v>
      </c>
      <c r="S158" s="4">
        <f ca="1">AVERAGE(Q$2:Q158)</f>
        <v>12.010277879329916</v>
      </c>
    </row>
    <row r="159" spans="1:19" x14ac:dyDescent="0.25">
      <c r="A159" s="4">
        <v>158</v>
      </c>
      <c r="B159" s="4">
        <f t="shared" ca="1" si="26"/>
        <v>8.1872919490961298</v>
      </c>
      <c r="C159" s="4">
        <f t="shared" ca="1" si="38"/>
        <v>1572.3530400393367</v>
      </c>
      <c r="D159" s="4">
        <f t="shared" ca="1" si="32"/>
        <v>1572.3530400393367</v>
      </c>
      <c r="E159" s="4">
        <f t="shared" ca="1" si="27"/>
        <v>3.6684690631487755</v>
      </c>
      <c r="F159" s="4">
        <f ca="1">D159+E159</f>
        <v>1576.0215091024854</v>
      </c>
      <c r="G159" s="4">
        <f t="shared" ca="1" si="33"/>
        <v>1576.0215091024854</v>
      </c>
      <c r="H159" s="4">
        <f t="shared" ca="1" si="28"/>
        <v>1.9059382446511963</v>
      </c>
      <c r="I159" s="4">
        <f t="shared" ca="1" si="29"/>
        <v>1577.9274473471366</v>
      </c>
      <c r="J159" s="4">
        <f t="shared" ca="1" si="34"/>
        <v>1577.9274473471366</v>
      </c>
      <c r="K159" s="4">
        <f t="shared" ca="1" si="30"/>
        <v>3.5162954358502772</v>
      </c>
      <c r="L159" s="4">
        <f t="shared" ca="1" si="31"/>
        <v>1581.4437427829869</v>
      </c>
      <c r="M159" s="4">
        <f ca="1">D159-C159</f>
        <v>0</v>
      </c>
      <c r="N159" s="4">
        <f t="shared" ca="1" si="35"/>
        <v>3.0808075065708636</v>
      </c>
      <c r="O159" s="4">
        <f t="shared" ca="1" si="36"/>
        <v>4.9976174885457567</v>
      </c>
      <c r="P159" s="4">
        <f t="shared" ca="1" si="37"/>
        <v>3.7562025908443957</v>
      </c>
      <c r="Q159" s="4">
        <f ca="1">L159-C159</f>
        <v>9.0907027436501266</v>
      </c>
      <c r="R159" s="4">
        <f ca="1">AVERAGE(M$2:M159)</f>
        <v>2.0426464558064024</v>
      </c>
      <c r="S159" s="4">
        <f ca="1">AVERAGE(Q$2:Q159)</f>
        <v>11.99765986444481</v>
      </c>
    </row>
    <row r="160" spans="1:19" x14ac:dyDescent="0.25">
      <c r="A160" s="4">
        <v>159</v>
      </c>
      <c r="B160" s="4">
        <f t="shared" ca="1" si="26"/>
        <v>10.586822705258491</v>
      </c>
      <c r="C160" s="4">
        <f t="shared" ca="1" si="38"/>
        <v>1582.9398627445953</v>
      </c>
      <c r="D160" s="4">
        <f t="shared" ca="1" si="32"/>
        <v>1582.9398627445953</v>
      </c>
      <c r="E160" s="4">
        <f t="shared" ca="1" si="27"/>
        <v>4.3638022409565522</v>
      </c>
      <c r="F160" s="4">
        <f ca="1">D160+E160</f>
        <v>1587.3036649855519</v>
      </c>
      <c r="G160" s="4">
        <f t="shared" ca="1" si="33"/>
        <v>1587.3036649855519</v>
      </c>
      <c r="H160" s="4">
        <f t="shared" ca="1" si="28"/>
        <v>1.7276773797491742</v>
      </c>
      <c r="I160" s="4">
        <f t="shared" ca="1" si="29"/>
        <v>1589.031342365301</v>
      </c>
      <c r="J160" s="4">
        <f t="shared" ca="1" si="34"/>
        <v>1589.031342365301</v>
      </c>
      <c r="K160" s="4">
        <f t="shared" ca="1" si="30"/>
        <v>3.9125338918921706</v>
      </c>
      <c r="L160" s="4">
        <f t="shared" ca="1" si="31"/>
        <v>1592.9438762571933</v>
      </c>
      <c r="M160" s="4">
        <f ca="1">D160-C160</f>
        <v>0</v>
      </c>
      <c r="N160" s="4">
        <f t="shared" ca="1" si="35"/>
        <v>6.9183536421098779</v>
      </c>
      <c r="O160" s="4">
        <f t="shared" ca="1" si="36"/>
        <v>9.3762176384152554</v>
      </c>
      <c r="P160" s="4">
        <f t="shared" ca="1" si="37"/>
        <v>7.5875995823141693</v>
      </c>
      <c r="Q160" s="4">
        <f ca="1">L160-C160</f>
        <v>10.004013512598021</v>
      </c>
      <c r="R160" s="4">
        <f ca="1">AVERAGE(M$2:M160)</f>
        <v>2.0298799154576121</v>
      </c>
      <c r="S160" s="4">
        <f ca="1">AVERAGE(Q$2:Q160)</f>
        <v>11.974659674698788</v>
      </c>
    </row>
    <row r="161" spans="1:19" x14ac:dyDescent="0.25">
      <c r="A161" s="4">
        <v>160</v>
      </c>
      <c r="B161" s="4">
        <f t="shared" ca="1" si="26"/>
        <v>6.2130218461296245</v>
      </c>
      <c r="C161" s="4">
        <f t="shared" ca="1" si="38"/>
        <v>1589.1528845907249</v>
      </c>
      <c r="D161" s="4">
        <f t="shared" ca="1" si="32"/>
        <v>1589.1528845907249</v>
      </c>
      <c r="E161" s="4">
        <f t="shared" ca="1" si="27"/>
        <v>3.1882896902001168</v>
      </c>
      <c r="F161" s="4">
        <f ca="1">D161+E161</f>
        <v>1592.3411742809249</v>
      </c>
      <c r="G161" s="4">
        <f t="shared" ca="1" si="33"/>
        <v>1592.3411742809249</v>
      </c>
      <c r="H161" s="4">
        <f t="shared" ca="1" si="28"/>
        <v>1.8329109252827243</v>
      </c>
      <c r="I161" s="4">
        <f t="shared" ca="1" si="29"/>
        <v>1594.1740852062076</v>
      </c>
      <c r="J161" s="4">
        <f t="shared" ca="1" si="34"/>
        <v>1594.1740852062076</v>
      </c>
      <c r="K161" s="4">
        <f t="shared" ca="1" si="30"/>
        <v>3.296428889598364</v>
      </c>
      <c r="L161" s="4">
        <f t="shared" ca="1" si="31"/>
        <v>1597.470514095806</v>
      </c>
      <c r="M161" s="4">
        <f ca="1">D161-C161</f>
        <v>0</v>
      </c>
      <c r="N161" s="4">
        <f t="shared" ca="1" si="35"/>
        <v>1.8492196051729479</v>
      </c>
      <c r="O161" s="4">
        <f t="shared" ca="1" si="36"/>
        <v>3.3098319156238176</v>
      </c>
      <c r="P161" s="4">
        <f t="shared" ca="1" si="37"/>
        <v>1.2302089490142407</v>
      </c>
      <c r="Q161" s="4">
        <f ca="1">L161-C161</f>
        <v>8.3176295050811859</v>
      </c>
      <c r="R161" s="4">
        <f ca="1">AVERAGE(M$2:M161)</f>
        <v>2.0172719656721614</v>
      </c>
      <c r="S161" s="4">
        <f ca="1">AVERAGE(Q$2:Q161)</f>
        <v>11.965969718349905</v>
      </c>
    </row>
    <row r="162" spans="1:19" x14ac:dyDescent="0.25">
      <c r="A162" s="4">
        <v>161</v>
      </c>
      <c r="B162" s="4">
        <f t="shared" ca="1" si="26"/>
        <v>9.1773239057693221</v>
      </c>
      <c r="C162" s="4">
        <f t="shared" ca="1" si="38"/>
        <v>1598.3302084964942</v>
      </c>
      <c r="D162" s="4">
        <f t="shared" ca="1" si="32"/>
        <v>1598.3302084964942</v>
      </c>
      <c r="E162" s="4">
        <f t="shared" ca="1" si="27"/>
        <v>5.6939605482096454</v>
      </c>
      <c r="F162" s="4">
        <f ca="1">D162+E162</f>
        <v>1604.0241690447037</v>
      </c>
      <c r="G162" s="4">
        <f t="shared" ca="1" si="33"/>
        <v>1604.0241690447037</v>
      </c>
      <c r="H162" s="4">
        <f t="shared" ca="1" si="28"/>
        <v>1.5681177389975085</v>
      </c>
      <c r="I162" s="4">
        <f t="shared" ca="1" si="29"/>
        <v>1605.5922867837012</v>
      </c>
      <c r="J162" s="4">
        <f t="shared" ca="1" si="34"/>
        <v>1605.5922867837012</v>
      </c>
      <c r="K162" s="4">
        <f t="shared" ca="1" si="30"/>
        <v>3.3134984153215918</v>
      </c>
      <c r="L162" s="4">
        <f t="shared" ca="1" si="31"/>
        <v>1608.9057851990228</v>
      </c>
      <c r="M162" s="4">
        <f ca="1">D162-C162</f>
        <v>0</v>
      </c>
      <c r="N162" s="4">
        <f t="shared" ca="1" si="35"/>
        <v>5.9890342155692906</v>
      </c>
      <c r="O162" s="4">
        <f t="shared" ca="1" si="36"/>
        <v>9.8500838384961753</v>
      </c>
      <c r="P162" s="4">
        <f t="shared" ca="1" si="37"/>
        <v>8.1217726878951453</v>
      </c>
      <c r="Q162" s="4">
        <f ca="1">L162-C162</f>
        <v>10.575576702528679</v>
      </c>
      <c r="R162" s="4">
        <f ca="1">AVERAGE(M$2:M162)</f>
        <v>2.0048196695877651</v>
      </c>
      <c r="S162" s="4">
        <f ca="1">AVERAGE(Q$2:Q162)</f>
        <v>11.957366562220846</v>
      </c>
    </row>
    <row r="163" spans="1:19" x14ac:dyDescent="0.25">
      <c r="A163" s="4">
        <v>162</v>
      </c>
      <c r="B163" s="4">
        <f t="shared" ca="1" si="26"/>
        <v>11.662710603679729</v>
      </c>
      <c r="C163" s="4">
        <f t="shared" ca="1" si="38"/>
        <v>1609.9929191001738</v>
      </c>
      <c r="D163" s="4">
        <f t="shared" ca="1" si="32"/>
        <v>1609.9929191001738</v>
      </c>
      <c r="E163" s="4">
        <f t="shared" ca="1" si="27"/>
        <v>4.7610358806235675</v>
      </c>
      <c r="F163" s="4">
        <f ca="1">D163+E163</f>
        <v>1614.7539549807973</v>
      </c>
      <c r="G163" s="4">
        <f t="shared" ca="1" si="33"/>
        <v>1614.7539549807973</v>
      </c>
      <c r="H163" s="4">
        <f t="shared" ca="1" si="28"/>
        <v>2.6454545987847715</v>
      </c>
      <c r="I163" s="4">
        <f t="shared" ca="1" si="29"/>
        <v>1617.399409579582</v>
      </c>
      <c r="J163" s="4">
        <f t="shared" ca="1" si="34"/>
        <v>1617.399409579582</v>
      </c>
      <c r="K163" s="4">
        <f t="shared" ca="1" si="30"/>
        <v>3.1657679460343484</v>
      </c>
      <c r="L163" s="4">
        <f t="shared" ca="1" si="31"/>
        <v>1620.5651775256163</v>
      </c>
      <c r="M163" s="4">
        <f ca="1">D163-C163</f>
        <v>0</v>
      </c>
      <c r="N163" s="4">
        <f t="shared" ca="1" si="35"/>
        <v>5.9687500554700819</v>
      </c>
      <c r="O163" s="4">
        <f t="shared" ca="1" si="36"/>
        <v>9.1616681970961054</v>
      </c>
      <c r="P163" s="4">
        <f t="shared" ca="1" si="37"/>
        <v>8.4936243805591403</v>
      </c>
      <c r="Q163" s="4">
        <f ca="1">L163-C163</f>
        <v>10.572258425442442</v>
      </c>
      <c r="R163" s="4">
        <f ca="1">AVERAGE(M$2:M163)</f>
        <v>2.0181756766939141</v>
      </c>
      <c r="S163" s="4">
        <f ca="1">AVERAGE(Q$2:Q163)</f>
        <v>11.966216521513859</v>
      </c>
    </row>
    <row r="164" spans="1:19" x14ac:dyDescent="0.25">
      <c r="A164" s="4">
        <v>163</v>
      </c>
      <c r="B164" s="4">
        <f t="shared" ca="1" si="26"/>
        <v>0.57918705273342885</v>
      </c>
      <c r="C164" s="4">
        <f t="shared" ca="1" si="38"/>
        <v>1610.5721061529073</v>
      </c>
      <c r="D164" s="4">
        <f t="shared" ca="1" si="32"/>
        <v>1614.7539549807973</v>
      </c>
      <c r="E164" s="4">
        <f t="shared" ca="1" si="27"/>
        <v>4.1893650440985244</v>
      </c>
      <c r="F164" s="4">
        <f ca="1">D164+E164</f>
        <v>1618.9433200248959</v>
      </c>
      <c r="G164" s="4">
        <f t="shared" ca="1" si="33"/>
        <v>1618.9433200248959</v>
      </c>
      <c r="H164" s="4">
        <f t="shared" ca="1" si="28"/>
        <v>1.5735067201286936</v>
      </c>
      <c r="I164" s="4">
        <f t="shared" ca="1" si="29"/>
        <v>1620.5168267450247</v>
      </c>
      <c r="J164" s="4">
        <f t="shared" ca="1" si="34"/>
        <v>1620.5651775256163</v>
      </c>
      <c r="K164" s="4">
        <f t="shared" ca="1" si="30"/>
        <v>3.4068385542729445</v>
      </c>
      <c r="L164" s="4">
        <f t="shared" ca="1" si="31"/>
        <v>1623.9720160798893</v>
      </c>
      <c r="M164" s="4">
        <f ca="1">D164-C164</f>
        <v>4.1818488278900077</v>
      </c>
      <c r="N164" s="4">
        <f t="shared" ca="1" si="35"/>
        <v>0</v>
      </c>
      <c r="O164" s="4">
        <f t="shared" ca="1" si="36"/>
        <v>1.5439104453139407</v>
      </c>
      <c r="P164" s="4">
        <f t="shared" ca="1" si="37"/>
        <v>0</v>
      </c>
      <c r="Q164" s="4">
        <f ca="1">L164-C164</f>
        <v>13.399909926981991</v>
      </c>
      <c r="R164" s="4">
        <f ca="1">AVERAGE(M$2:M164)</f>
        <v>2.0492683892884229</v>
      </c>
      <c r="S164" s="4">
        <f ca="1">AVERAGE(Q$2:Q164)</f>
        <v>11.996008929957378</v>
      </c>
    </row>
    <row r="165" spans="1:19" x14ac:dyDescent="0.25">
      <c r="A165" s="4">
        <v>164</v>
      </c>
      <c r="B165" s="4">
        <f t="shared" ca="1" si="26"/>
        <v>1.2538333297953588</v>
      </c>
      <c r="C165" s="4">
        <f t="shared" ca="1" si="38"/>
        <v>1611.8259394827026</v>
      </c>
      <c r="D165" s="4">
        <f t="shared" ca="1" si="32"/>
        <v>1618.9433200248959</v>
      </c>
      <c r="E165" s="4">
        <f t="shared" ca="1" si="27"/>
        <v>4.7626985950528935</v>
      </c>
      <c r="F165" s="4">
        <f ca="1">D165+E165</f>
        <v>1623.7060186199487</v>
      </c>
      <c r="G165" s="4">
        <f t="shared" ca="1" si="33"/>
        <v>1623.7060186199487</v>
      </c>
      <c r="H165" s="4">
        <f t="shared" ca="1" si="28"/>
        <v>1.825521637619768</v>
      </c>
      <c r="I165" s="4">
        <f t="shared" ca="1" si="29"/>
        <v>1625.5315402575684</v>
      </c>
      <c r="J165" s="4">
        <f t="shared" ca="1" si="34"/>
        <v>1625.5315402575684</v>
      </c>
      <c r="K165" s="4">
        <f t="shared" ca="1" si="30"/>
        <v>3.1465707313849842</v>
      </c>
      <c r="L165" s="4">
        <f t="shared" ca="1" si="31"/>
        <v>1628.6781109889534</v>
      </c>
      <c r="M165" s="4">
        <f ca="1">D165-C165</f>
        <v>7.1173805421933594</v>
      </c>
      <c r="N165" s="4">
        <f t="shared" ca="1" si="35"/>
        <v>0</v>
      </c>
      <c r="O165" s="4">
        <f t="shared" ca="1" si="36"/>
        <v>3.1891918749240631</v>
      </c>
      <c r="P165" s="4">
        <f t="shared" ca="1" si="37"/>
        <v>1.5595241776791227</v>
      </c>
      <c r="Q165" s="4">
        <f ca="1">L165-C165</f>
        <v>16.852171506250897</v>
      </c>
      <c r="R165" s="4">
        <f ca="1">AVERAGE(M$2:M165)</f>
        <v>2.0368485808684929</v>
      </c>
      <c r="S165" s="4">
        <f ca="1">AVERAGE(Q$2:Q165)</f>
        <v>11.980637482251247</v>
      </c>
    </row>
    <row r="166" spans="1:19" x14ac:dyDescent="0.25">
      <c r="A166" s="4">
        <v>165</v>
      </c>
      <c r="B166" s="4">
        <f t="shared" ca="1" si="26"/>
        <v>25.839400807632344</v>
      </c>
      <c r="C166" s="4">
        <f t="shared" ca="1" si="38"/>
        <v>1637.6653402903348</v>
      </c>
      <c r="D166" s="4">
        <f t="shared" ca="1" si="32"/>
        <v>1637.6653402903348</v>
      </c>
      <c r="E166" s="4">
        <f t="shared" ca="1" si="27"/>
        <v>4.9961645582750931</v>
      </c>
      <c r="F166" s="4">
        <f ca="1">D166+E166</f>
        <v>1642.6615048486099</v>
      </c>
      <c r="G166" s="4">
        <f t="shared" ca="1" si="33"/>
        <v>1642.6615048486099</v>
      </c>
      <c r="H166" s="4">
        <f t="shared" ca="1" si="28"/>
        <v>2.1685661009642248</v>
      </c>
      <c r="I166" s="4">
        <f t="shared" ca="1" si="29"/>
        <v>1644.8300709495741</v>
      </c>
      <c r="J166" s="4">
        <f t="shared" ca="1" si="34"/>
        <v>1644.8300709495741</v>
      </c>
      <c r="K166" s="4">
        <f t="shared" ca="1" si="30"/>
        <v>2.2949893992064543</v>
      </c>
      <c r="L166" s="4">
        <f t="shared" ca="1" si="31"/>
        <v>1647.1250603487806</v>
      </c>
      <c r="M166" s="4">
        <f ca="1">D166-C166</f>
        <v>0</v>
      </c>
      <c r="N166" s="4">
        <f t="shared" ca="1" si="35"/>
        <v>13.959321670386089</v>
      </c>
      <c r="O166" s="4">
        <f t="shared" ca="1" si="36"/>
        <v>17.129964591041471</v>
      </c>
      <c r="P166" s="4">
        <f t="shared" ca="1" si="37"/>
        <v>16.151959960620616</v>
      </c>
      <c r="Q166" s="4">
        <f ca="1">L166-C166</f>
        <v>9.4597200584457823</v>
      </c>
      <c r="R166" s="4">
        <f ca="1">AVERAGE(M$2:M166)</f>
        <v>2.0245784086945862</v>
      </c>
      <c r="S166" s="4">
        <f ca="1">AVERAGE(Q$2:Q166)</f>
        <v>11.971432364200636</v>
      </c>
    </row>
    <row r="167" spans="1:19" x14ac:dyDescent="0.25">
      <c r="A167" s="4">
        <v>166</v>
      </c>
      <c r="B167" s="4">
        <f t="shared" ca="1" si="26"/>
        <v>17.473056757197472</v>
      </c>
      <c r="C167" s="4">
        <f t="shared" ca="1" si="38"/>
        <v>1655.1383970475324</v>
      </c>
      <c r="D167" s="4">
        <f t="shared" ca="1" si="32"/>
        <v>1655.1383970475324</v>
      </c>
      <c r="E167" s="4">
        <f t="shared" ca="1" si="27"/>
        <v>5.8902570549655398</v>
      </c>
      <c r="F167" s="4">
        <f ca="1">D167+E167</f>
        <v>1661.028654102498</v>
      </c>
      <c r="G167" s="4">
        <f t="shared" ca="1" si="33"/>
        <v>1661.028654102498</v>
      </c>
      <c r="H167" s="4">
        <f t="shared" ca="1" si="28"/>
        <v>1.7668812262426379</v>
      </c>
      <c r="I167" s="4">
        <f t="shared" ca="1" si="29"/>
        <v>1662.7955353287407</v>
      </c>
      <c r="J167" s="4">
        <f t="shared" ca="1" si="34"/>
        <v>1662.7955353287407</v>
      </c>
      <c r="K167" s="4">
        <f t="shared" ca="1" si="30"/>
        <v>2.7954496046412842</v>
      </c>
      <c r="L167" s="4">
        <f t="shared" ca="1" si="31"/>
        <v>1665.5909849333821</v>
      </c>
      <c r="M167" s="4">
        <f ca="1">D167-C167</f>
        <v>0</v>
      </c>
      <c r="N167" s="4">
        <f t="shared" ca="1" si="35"/>
        <v>12.476892198922542</v>
      </c>
      <c r="O167" s="4">
        <f t="shared" ca="1" si="36"/>
        <v>16.198583152923902</v>
      </c>
      <c r="P167" s="4">
        <f t="shared" ca="1" si="37"/>
        <v>15.67047497996009</v>
      </c>
      <c r="Q167" s="4">
        <f ca="1">L167-C167</f>
        <v>10.452587885849653</v>
      </c>
      <c r="R167" s="4">
        <f ca="1">AVERAGE(M$2:M167)</f>
        <v>2.033030490538196</v>
      </c>
      <c r="S167" s="4">
        <f ca="1">AVERAGE(Q$2:Q167)</f>
        <v>11.974422240754013</v>
      </c>
    </row>
    <row r="168" spans="1:19" x14ac:dyDescent="0.25">
      <c r="A168" s="4">
        <v>167</v>
      </c>
      <c r="B168" s="4">
        <f t="shared" ca="1" si="26"/>
        <v>2.4541809783881212</v>
      </c>
      <c r="C168" s="4">
        <f t="shared" ca="1" si="38"/>
        <v>1657.5925780259206</v>
      </c>
      <c r="D168" s="4">
        <f t="shared" ca="1" si="32"/>
        <v>1661.028654102498</v>
      </c>
      <c r="E168" s="4">
        <f t="shared" ca="1" si="27"/>
        <v>3.4337368927738972</v>
      </c>
      <c r="F168" s="4">
        <f ca="1">D168+E168</f>
        <v>1664.4623909952718</v>
      </c>
      <c r="G168" s="4">
        <f t="shared" ca="1" si="33"/>
        <v>1664.4623909952718</v>
      </c>
      <c r="H168" s="4">
        <f t="shared" ca="1" si="28"/>
        <v>1.6883624510973296</v>
      </c>
      <c r="I168" s="4">
        <f t="shared" ca="1" si="29"/>
        <v>1666.1507534463692</v>
      </c>
      <c r="J168" s="4">
        <f t="shared" ca="1" si="34"/>
        <v>1666.1507534463692</v>
      </c>
      <c r="K168" s="4">
        <f t="shared" ca="1" si="30"/>
        <v>3.9125663281661383</v>
      </c>
      <c r="L168" s="4">
        <f t="shared" ca="1" si="31"/>
        <v>1670.0633197745353</v>
      </c>
      <c r="M168" s="4">
        <f ca="1">D168-C168</f>
        <v>3.4360760765773648</v>
      </c>
      <c r="N168" s="4">
        <f t="shared" ca="1" si="35"/>
        <v>0</v>
      </c>
      <c r="O168" s="4">
        <f t="shared" ca="1" si="36"/>
        <v>1.6668556665310916</v>
      </c>
      <c r="P168" s="4">
        <f t="shared" ca="1" si="37"/>
        <v>0.55976851298714791</v>
      </c>
      <c r="Q168" s="4">
        <f ca="1">L168-C168</f>
        <v>12.470741748614728</v>
      </c>
      <c r="R168" s="4">
        <f ca="1">AVERAGE(M$2:M168)</f>
        <v>2.0209291185707068</v>
      </c>
      <c r="S168" s="4">
        <f ca="1">AVERAGE(Q$2:Q168)</f>
        <v>11.94914561369483</v>
      </c>
    </row>
    <row r="169" spans="1:19" x14ac:dyDescent="0.25">
      <c r="A169" s="4">
        <v>168</v>
      </c>
      <c r="B169" s="4">
        <f t="shared" ca="1" si="26"/>
        <v>9.3168648842758728</v>
      </c>
      <c r="C169" s="4">
        <f t="shared" ca="1" si="38"/>
        <v>1666.9094429101965</v>
      </c>
      <c r="D169" s="4">
        <f t="shared" ca="1" si="32"/>
        <v>1666.9094429101965</v>
      </c>
      <c r="E169" s="4">
        <f t="shared" ca="1" si="27"/>
        <v>3.1751945782200557</v>
      </c>
      <c r="F169" s="4">
        <f ca="1">D169+E169</f>
        <v>1670.0846374884165</v>
      </c>
      <c r="G169" s="4">
        <f t="shared" ca="1" si="33"/>
        <v>1670.0846374884165</v>
      </c>
      <c r="H169" s="4">
        <f t="shared" ca="1" si="28"/>
        <v>2.4611492143147826</v>
      </c>
      <c r="I169" s="4">
        <f t="shared" ca="1" si="29"/>
        <v>1672.5457867027312</v>
      </c>
      <c r="J169" s="4">
        <f t="shared" ca="1" si="34"/>
        <v>1672.5457867027312</v>
      </c>
      <c r="K169" s="4">
        <f t="shared" ca="1" si="30"/>
        <v>2.0916051022766453</v>
      </c>
      <c r="L169" s="4">
        <f t="shared" ca="1" si="31"/>
        <v>1674.6373918050078</v>
      </c>
      <c r="M169" s="4">
        <f ca="1">D169-C169</f>
        <v>0</v>
      </c>
      <c r="N169" s="4">
        <f t="shared" ca="1" si="35"/>
        <v>2.4470519149247139</v>
      </c>
      <c r="O169" s="4">
        <f t="shared" ca="1" si="36"/>
        <v>3.9338840420473389</v>
      </c>
      <c r="P169" s="4">
        <f t="shared" ca="1" si="37"/>
        <v>2.4824669281958904</v>
      </c>
      <c r="Q169" s="4">
        <f ca="1">L169-C169</f>
        <v>7.727948894811334</v>
      </c>
      <c r="R169" s="4">
        <f ca="1">AVERAGE(M$2:M169)</f>
        <v>2.0235306314887214</v>
      </c>
      <c r="S169" s="4">
        <f ca="1">AVERAGE(Q$2:Q169)</f>
        <v>11.954191881924444</v>
      </c>
    </row>
    <row r="170" spans="1:19" x14ac:dyDescent="0.25">
      <c r="A170" s="4">
        <v>169</v>
      </c>
      <c r="B170" s="4">
        <f t="shared" ca="1" si="26"/>
        <v>0.71460977650479163</v>
      </c>
      <c r="C170" s="4">
        <f t="shared" ca="1" si="38"/>
        <v>1667.6240526867014</v>
      </c>
      <c r="D170" s="4">
        <f t="shared" ca="1" si="32"/>
        <v>1670.0846374884165</v>
      </c>
      <c r="E170" s="4">
        <f t="shared" ca="1" si="27"/>
        <v>5.1038502428996324</v>
      </c>
      <c r="F170" s="4">
        <f ca="1">D170+E170</f>
        <v>1675.1884877313162</v>
      </c>
      <c r="G170" s="4">
        <f t="shared" ca="1" si="33"/>
        <v>1675.1884877313162</v>
      </c>
      <c r="H170" s="4">
        <f t="shared" ca="1" si="28"/>
        <v>1.6270280094305816</v>
      </c>
      <c r="I170" s="4">
        <f t="shared" ca="1" si="29"/>
        <v>1676.8155157407468</v>
      </c>
      <c r="J170" s="4">
        <f t="shared" ca="1" si="34"/>
        <v>1676.8155157407468</v>
      </c>
      <c r="K170" s="4">
        <f t="shared" ca="1" si="30"/>
        <v>3.6105018904540351</v>
      </c>
      <c r="L170" s="4">
        <f t="shared" ca="1" si="31"/>
        <v>1680.4260176312009</v>
      </c>
      <c r="M170" s="4">
        <f ca="1">D170-C170</f>
        <v>2.4605848017151857</v>
      </c>
      <c r="N170" s="4">
        <f t="shared" ca="1" si="35"/>
        <v>0</v>
      </c>
      <c r="O170" s="4">
        <f t="shared" ca="1" si="36"/>
        <v>2.6427010285849519</v>
      </c>
      <c r="P170" s="4">
        <f t="shared" ca="1" si="37"/>
        <v>2.178123935738995</v>
      </c>
      <c r="Q170" s="4">
        <f ca="1">L170-C170</f>
        <v>12.801964944499559</v>
      </c>
      <c r="R170" s="4">
        <f ca="1">AVERAGE(M$2:M170)</f>
        <v>2.0116275101270227</v>
      </c>
      <c r="S170" s="4">
        <f ca="1">AVERAGE(Q$2:Q170)</f>
        <v>11.959167669548279</v>
      </c>
    </row>
    <row r="171" spans="1:19" x14ac:dyDescent="0.25">
      <c r="A171" s="4">
        <v>170</v>
      </c>
      <c r="B171" s="4">
        <f t="shared" ca="1" si="26"/>
        <v>18.582116115282613</v>
      </c>
      <c r="C171" s="4">
        <f t="shared" ca="1" si="38"/>
        <v>1686.2061688019839</v>
      </c>
      <c r="D171" s="4">
        <f t="shared" ca="1" si="32"/>
        <v>1686.2061688019839</v>
      </c>
      <c r="E171" s="4">
        <f t="shared" ca="1" si="27"/>
        <v>6.2568675116940113</v>
      </c>
      <c r="F171" s="4">
        <f ca="1">D171+E171</f>
        <v>1692.463036313678</v>
      </c>
      <c r="G171" s="4">
        <f t="shared" ca="1" si="33"/>
        <v>1692.463036313678</v>
      </c>
      <c r="H171" s="4">
        <f t="shared" ca="1" si="28"/>
        <v>1.9906429405426156</v>
      </c>
      <c r="I171" s="4">
        <f t="shared" ca="1" si="29"/>
        <v>1694.4536792542206</v>
      </c>
      <c r="J171" s="4">
        <f t="shared" ca="1" si="34"/>
        <v>1694.4536792542206</v>
      </c>
      <c r="K171" s="4">
        <f t="shared" ca="1" si="30"/>
        <v>4.5525653257394882</v>
      </c>
      <c r="L171" s="4">
        <f t="shared" ca="1" si="31"/>
        <v>1699.0062445799601</v>
      </c>
      <c r="M171" s="4">
        <f ca="1">D171-C171</f>
        <v>0</v>
      </c>
      <c r="N171" s="4">
        <f t="shared" ca="1" si="35"/>
        <v>11.017681070667777</v>
      </c>
      <c r="O171" s="4">
        <f t="shared" ca="1" si="36"/>
        <v>15.647520572931171</v>
      </c>
      <c r="P171" s="4">
        <f t="shared" ca="1" si="37"/>
        <v>14.02766162301964</v>
      </c>
      <c r="Q171" s="4">
        <f ca="1">L171-C171</f>
        <v>12.80007577797619</v>
      </c>
      <c r="R171" s="4">
        <f ca="1">AVERAGE(M$2:M171)</f>
        <v>1.9998636065590285</v>
      </c>
      <c r="S171" s="4">
        <f ca="1">AVERAGE(Q$2:Q171)</f>
        <v>11.941216348635413</v>
      </c>
    </row>
    <row r="172" spans="1:19" x14ac:dyDescent="0.25">
      <c r="A172" s="4">
        <v>171</v>
      </c>
      <c r="B172" s="4">
        <f t="shared" ca="1" si="26"/>
        <v>8.5996190567722515</v>
      </c>
      <c r="C172" s="4">
        <f t="shared" ca="1" si="38"/>
        <v>1694.8057878587563</v>
      </c>
      <c r="D172" s="4">
        <f t="shared" ca="1" si="32"/>
        <v>1694.8057878587563</v>
      </c>
      <c r="E172" s="4">
        <f t="shared" ca="1" si="27"/>
        <v>3.9631534511855326</v>
      </c>
      <c r="F172" s="4">
        <f ca="1">D172+E172</f>
        <v>1698.7689413099417</v>
      </c>
      <c r="G172" s="4">
        <f t="shared" ca="1" si="33"/>
        <v>1698.7689413099417</v>
      </c>
      <c r="H172" s="4">
        <f t="shared" ca="1" si="28"/>
        <v>1.9137485312857685</v>
      </c>
      <c r="I172" s="4">
        <f t="shared" ca="1" si="29"/>
        <v>1700.6826898412276</v>
      </c>
      <c r="J172" s="4">
        <f t="shared" ca="1" si="34"/>
        <v>1700.6826898412276</v>
      </c>
      <c r="K172" s="4">
        <f t="shared" ca="1" si="30"/>
        <v>3.0125898109770506</v>
      </c>
      <c r="L172" s="4">
        <f t="shared" ca="1" si="31"/>
        <v>1703.6952796522046</v>
      </c>
      <c r="M172" s="4">
        <f ca="1">D172-C172</f>
        <v>0</v>
      </c>
      <c r="N172" s="4">
        <f t="shared" ca="1" si="35"/>
        <v>2.3427515450782721</v>
      </c>
      <c r="O172" s="4">
        <f t="shared" ca="1" si="36"/>
        <v>4.3152620557211776</v>
      </c>
      <c r="P172" s="4">
        <f t="shared" ca="1" si="37"/>
        <v>1.6764452612674177</v>
      </c>
      <c r="Q172" s="4">
        <f ca="1">L172-C172</f>
        <v>8.8894917934483146</v>
      </c>
      <c r="R172" s="4">
        <f ca="1">AVERAGE(M$2:M172)</f>
        <v>2.0080298597325625</v>
      </c>
      <c r="S172" s="4">
        <f ca="1">AVERAGE(Q$2:Q172)</f>
        <v>11.950289572486771</v>
      </c>
    </row>
    <row r="173" spans="1:19" x14ac:dyDescent="0.25">
      <c r="A173" s="4">
        <v>172</v>
      </c>
      <c r="B173" s="4">
        <f t="shared" ca="1" si="26"/>
        <v>0.55869429877864563</v>
      </c>
      <c r="C173" s="4">
        <f t="shared" ca="1" si="38"/>
        <v>1695.3644821575349</v>
      </c>
      <c r="D173" s="4">
        <f t="shared" ca="1" si="32"/>
        <v>1698.7689413099417</v>
      </c>
      <c r="E173" s="4">
        <f t="shared" ca="1" si="27"/>
        <v>4.9863501304042694</v>
      </c>
      <c r="F173" s="4">
        <f ca="1">D173+E173</f>
        <v>1703.7552914403459</v>
      </c>
      <c r="G173" s="4">
        <f t="shared" ca="1" si="33"/>
        <v>1703.7552914403459</v>
      </c>
      <c r="H173" s="4">
        <f t="shared" ca="1" si="28"/>
        <v>1.6693108939948047</v>
      </c>
      <c r="I173" s="4">
        <f t="shared" ca="1" si="29"/>
        <v>1705.4246023343408</v>
      </c>
      <c r="J173" s="4">
        <f t="shared" ca="1" si="34"/>
        <v>1705.4246023343408</v>
      </c>
      <c r="K173" s="4">
        <f t="shared" ca="1" si="30"/>
        <v>3.4416906742628957</v>
      </c>
      <c r="L173" s="4">
        <f t="shared" ca="1" si="31"/>
        <v>1708.8662930086036</v>
      </c>
      <c r="M173" s="4">
        <f ca="1">D173-C173</f>
        <v>3.4044591524068437</v>
      </c>
      <c r="N173" s="4">
        <f t="shared" ca="1" si="35"/>
        <v>0</v>
      </c>
      <c r="O173" s="4">
        <f t="shared" ca="1" si="36"/>
        <v>3.0726015991183431</v>
      </c>
      <c r="P173" s="4">
        <f t="shared" ca="1" si="37"/>
        <v>1.7293226821361714</v>
      </c>
      <c r="Q173" s="4">
        <f ca="1">L173-C173</f>
        <v>13.50181085106874</v>
      </c>
      <c r="R173" s="4">
        <f ca="1">AVERAGE(M$2:M173)</f>
        <v>1.9964227507167673</v>
      </c>
      <c r="S173" s="4">
        <f ca="1">AVERAGE(Q$2:Q173)</f>
        <v>11.932305766743664</v>
      </c>
    </row>
    <row r="174" spans="1:19" x14ac:dyDescent="0.25">
      <c r="A174" s="4">
        <v>173</v>
      </c>
      <c r="B174" s="4">
        <f t="shared" ca="1" si="26"/>
        <v>27.264203527080543</v>
      </c>
      <c r="C174" s="4">
        <f t="shared" ca="1" si="38"/>
        <v>1722.6286856846154</v>
      </c>
      <c r="D174" s="4">
        <f t="shared" ca="1" si="32"/>
        <v>1722.6286856846154</v>
      </c>
      <c r="E174" s="4">
        <f t="shared" ca="1" si="27"/>
        <v>4.1794466807956638</v>
      </c>
      <c r="F174" s="4">
        <f ca="1">D174+E174</f>
        <v>1726.8081323654112</v>
      </c>
      <c r="G174" s="4">
        <f t="shared" ca="1" si="33"/>
        <v>1726.8081323654112</v>
      </c>
      <c r="H174" s="4">
        <f t="shared" ca="1" si="28"/>
        <v>1.9509943959462457</v>
      </c>
      <c r="I174" s="4">
        <f t="shared" ca="1" si="29"/>
        <v>1728.7591267613575</v>
      </c>
      <c r="J174" s="4">
        <f t="shared" ca="1" si="34"/>
        <v>1728.7591267613575</v>
      </c>
      <c r="K174" s="4">
        <f t="shared" ca="1" si="30"/>
        <v>2.7086501021871512</v>
      </c>
      <c r="L174" s="4">
        <f t="shared" ca="1" si="31"/>
        <v>1731.4677768635447</v>
      </c>
      <c r="M174" s="4">
        <f ca="1">D174-C174</f>
        <v>0</v>
      </c>
      <c r="N174" s="4">
        <f t="shared" ca="1" si="35"/>
        <v>18.873394244269548</v>
      </c>
      <c r="O174" s="4">
        <f t="shared" ca="1" si="36"/>
        <v>21.38353003107045</v>
      </c>
      <c r="P174" s="4">
        <f t="shared" ca="1" si="37"/>
        <v>19.892833752753859</v>
      </c>
      <c r="Q174" s="4">
        <f ca="1">L174-C174</f>
        <v>8.8390911789292659</v>
      </c>
      <c r="R174" s="4">
        <f ca="1">AVERAGE(M$2:M174)</f>
        <v>1.9849490567471306</v>
      </c>
      <c r="S174" s="4">
        <f ca="1">AVERAGE(Q$2:Q174)</f>
        <v>11.913312269014719</v>
      </c>
    </row>
    <row r="175" spans="1:19" x14ac:dyDescent="0.25">
      <c r="A175" s="4">
        <v>174</v>
      </c>
      <c r="B175" s="4">
        <f t="shared" ca="1" si="26"/>
        <v>17.559978294501068</v>
      </c>
      <c r="C175" s="4">
        <f t="shared" ca="1" si="38"/>
        <v>1740.1886639791164</v>
      </c>
      <c r="D175" s="4">
        <f t="shared" ca="1" si="32"/>
        <v>1740.1886639791164</v>
      </c>
      <c r="E175" s="4">
        <f t="shared" ca="1" si="27"/>
        <v>3.0444624367626698</v>
      </c>
      <c r="F175" s="4">
        <f ca="1">D175+E175</f>
        <v>1743.233126415879</v>
      </c>
      <c r="G175" s="4">
        <f t="shared" ca="1" si="33"/>
        <v>1743.233126415879</v>
      </c>
      <c r="H175" s="4">
        <f t="shared" ca="1" si="28"/>
        <v>1.5801032149197889</v>
      </c>
      <c r="I175" s="4">
        <f t="shared" ca="1" si="29"/>
        <v>1744.8132296307988</v>
      </c>
      <c r="J175" s="4">
        <f t="shared" ca="1" si="34"/>
        <v>1744.8132296307988</v>
      </c>
      <c r="K175" s="4">
        <f t="shared" ca="1" si="30"/>
        <v>4.0028715102249866</v>
      </c>
      <c r="L175" s="4">
        <f t="shared" ca="1" si="31"/>
        <v>1748.8161011410239</v>
      </c>
      <c r="M175" s="4">
        <f ca="1">D175-C175</f>
        <v>0</v>
      </c>
      <c r="N175" s="4">
        <f t="shared" ca="1" si="35"/>
        <v>13.380531613705216</v>
      </c>
      <c r="O175" s="4">
        <f t="shared" ca="1" si="36"/>
        <v>14.473999654521549</v>
      </c>
      <c r="P175" s="4">
        <f t="shared" ca="1" si="37"/>
        <v>13.345452767254073</v>
      </c>
      <c r="Q175" s="4">
        <f ca="1">L175-C175</f>
        <v>8.6274371619074373</v>
      </c>
      <c r="R175" s="4">
        <f ca="1">AVERAGE(M$2:M175)</f>
        <v>1.9863147148088989</v>
      </c>
      <c r="S175" s="4">
        <f ca="1">AVERAGE(Q$2:Q175)</f>
        <v>11.91436873885382</v>
      </c>
    </row>
    <row r="176" spans="1:19" x14ac:dyDescent="0.25">
      <c r="A176" s="4">
        <v>175</v>
      </c>
      <c r="B176" s="4">
        <f t="shared" ca="1" si="26"/>
        <v>0.82052321920604732</v>
      </c>
      <c r="C176" s="4">
        <f t="shared" ca="1" si="38"/>
        <v>1741.0091871983225</v>
      </c>
      <c r="D176" s="4">
        <f t="shared" ca="1" si="32"/>
        <v>1743.233126415879</v>
      </c>
      <c r="E176" s="4">
        <f t="shared" ca="1" si="27"/>
        <v>5.0820045053080092</v>
      </c>
      <c r="F176" s="4">
        <f ca="1">D176+E176</f>
        <v>1748.3151309211871</v>
      </c>
      <c r="G176" s="4">
        <f t="shared" ca="1" si="33"/>
        <v>1748.3151309211871</v>
      </c>
      <c r="H176" s="4">
        <f t="shared" ca="1" si="28"/>
        <v>1.8909907015292793</v>
      </c>
      <c r="I176" s="4">
        <f t="shared" ca="1" si="29"/>
        <v>1750.2061216227164</v>
      </c>
      <c r="J176" s="4">
        <f t="shared" ca="1" si="34"/>
        <v>1750.2061216227164</v>
      </c>
      <c r="K176" s="4">
        <f t="shared" ca="1" si="30"/>
        <v>2.901260066463176</v>
      </c>
      <c r="L176" s="4">
        <f t="shared" ca="1" si="31"/>
        <v>1753.1073816891796</v>
      </c>
      <c r="M176" s="4">
        <f ca="1">D176-C176</f>
        <v>2.2239392175565627</v>
      </c>
      <c r="N176" s="4">
        <f t="shared" ca="1" si="35"/>
        <v>0</v>
      </c>
      <c r="O176" s="4">
        <f t="shared" ca="1" si="36"/>
        <v>3.5019012903883322</v>
      </c>
      <c r="P176" s="4">
        <f t="shared" ca="1" si="37"/>
        <v>1.3900204816925452</v>
      </c>
      <c r="Q176" s="4">
        <f ca="1">L176-C176</f>
        <v>12.098194490857168</v>
      </c>
      <c r="R176" s="4">
        <f ca="1">AVERAGE(M$2:M176)</f>
        <v>1.9750288357474846</v>
      </c>
      <c r="S176" s="4">
        <f ca="1">AVERAGE(Q$2:Q176)</f>
        <v>11.893111834156265</v>
      </c>
    </row>
    <row r="177" spans="1:19" x14ac:dyDescent="0.25">
      <c r="A177" s="4">
        <v>176</v>
      </c>
      <c r="B177" s="4">
        <f t="shared" ca="1" si="26"/>
        <v>7.7706269546645075</v>
      </c>
      <c r="C177" s="4">
        <f t="shared" ca="1" si="38"/>
        <v>1748.779814152987</v>
      </c>
      <c r="D177" s="4">
        <f t="shared" ca="1" si="32"/>
        <v>1748.779814152987</v>
      </c>
      <c r="E177" s="4">
        <f t="shared" ca="1" si="27"/>
        <v>4.848184810190455</v>
      </c>
      <c r="F177" s="4">
        <f ca="1">D177+E177</f>
        <v>1753.6279989631776</v>
      </c>
      <c r="G177" s="4">
        <f t="shared" ca="1" si="33"/>
        <v>1753.6279989631776</v>
      </c>
      <c r="H177" s="4">
        <f t="shared" ca="1" si="28"/>
        <v>1.3356431119441705</v>
      </c>
      <c r="I177" s="4">
        <f t="shared" ca="1" si="29"/>
        <v>1754.9636420751217</v>
      </c>
      <c r="J177" s="4">
        <f t="shared" ca="1" si="34"/>
        <v>1754.9636420751217</v>
      </c>
      <c r="K177" s="4">
        <f t="shared" ca="1" si="30"/>
        <v>1.9893255899497819</v>
      </c>
      <c r="L177" s="4">
        <f t="shared" ca="1" si="31"/>
        <v>1756.9529676650716</v>
      </c>
      <c r="M177" s="4">
        <f ca="1">D177-C177</f>
        <v>0</v>
      </c>
      <c r="N177" s="4">
        <f t="shared" ca="1" si="35"/>
        <v>0.46468323179988147</v>
      </c>
      <c r="O177" s="4">
        <f t="shared" ca="1" si="36"/>
        <v>3.4218773404611511</v>
      </c>
      <c r="P177" s="4">
        <f t="shared" ca="1" si="37"/>
        <v>1.8562603859420506</v>
      </c>
      <c r="Q177" s="4">
        <f ca="1">L177-C177</f>
        <v>8.173153512084582</v>
      </c>
      <c r="R177" s="4">
        <f ca="1">AVERAGE(M$2:M177)</f>
        <v>1.9638704807432616</v>
      </c>
      <c r="S177" s="4">
        <f ca="1">AVERAGE(Q$2:Q177)</f>
        <v>11.88828238489933</v>
      </c>
    </row>
    <row r="178" spans="1:19" x14ac:dyDescent="0.25">
      <c r="A178" s="4">
        <v>177</v>
      </c>
      <c r="B178" s="4">
        <f t="shared" ca="1" si="26"/>
        <v>14.89824943430081</v>
      </c>
      <c r="C178" s="4">
        <f t="shared" ca="1" si="38"/>
        <v>1763.6780635872879</v>
      </c>
      <c r="D178" s="4">
        <f t="shared" ca="1" si="32"/>
        <v>1763.6780635872879</v>
      </c>
      <c r="E178" s="4">
        <f t="shared" ca="1" si="27"/>
        <v>5.5661907305158538</v>
      </c>
      <c r="F178" s="4">
        <f ca="1">D178+E178</f>
        <v>1769.2442543178038</v>
      </c>
      <c r="G178" s="4">
        <f t="shared" ca="1" si="33"/>
        <v>1769.2442543178038</v>
      </c>
      <c r="H178" s="4">
        <f t="shared" ca="1" si="28"/>
        <v>1.8673163369059846</v>
      </c>
      <c r="I178" s="4">
        <f t="shared" ca="1" si="29"/>
        <v>1771.1115706547098</v>
      </c>
      <c r="J178" s="4">
        <f t="shared" ca="1" si="34"/>
        <v>1771.1115706547098</v>
      </c>
      <c r="K178" s="4">
        <f t="shared" ca="1" si="30"/>
        <v>3.604792248256758</v>
      </c>
      <c r="L178" s="4">
        <f t="shared" ca="1" si="31"/>
        <v>1774.7163629029665</v>
      </c>
      <c r="M178" s="4">
        <f ca="1">D178-C178</f>
        <v>0</v>
      </c>
      <c r="N178" s="4">
        <f t="shared" ca="1" si="35"/>
        <v>10.050064624110291</v>
      </c>
      <c r="O178" s="4">
        <f t="shared" ca="1" si="36"/>
        <v>14.280612242682082</v>
      </c>
      <c r="P178" s="4">
        <f t="shared" ca="1" si="37"/>
        <v>14.158602989638212</v>
      </c>
      <c r="Q178" s="4">
        <f ca="1">L178-C178</f>
        <v>11.038299315678614</v>
      </c>
      <c r="R178" s="4">
        <f ca="1">AVERAGE(M$2:M178)</f>
        <v>1.9532183674052366</v>
      </c>
      <c r="S178" s="4">
        <f ca="1">AVERAGE(Q$2:Q178)</f>
        <v>11.876232063852223</v>
      </c>
    </row>
    <row r="179" spans="1:19" x14ac:dyDescent="0.25">
      <c r="A179" s="4">
        <v>178</v>
      </c>
      <c r="B179" s="4">
        <f t="shared" ca="1" si="26"/>
        <v>5.4983964239411947</v>
      </c>
      <c r="C179" s="4">
        <f t="shared" ca="1" si="38"/>
        <v>1769.176460011229</v>
      </c>
      <c r="D179" s="4">
        <f t="shared" ca="1" si="32"/>
        <v>1769.2442543178038</v>
      </c>
      <c r="E179" s="4">
        <f t="shared" ca="1" si="27"/>
        <v>4.7075296805170384</v>
      </c>
      <c r="F179" s="4">
        <f ca="1">D179+E179</f>
        <v>1773.9517839983207</v>
      </c>
      <c r="G179" s="4">
        <f t="shared" ca="1" si="33"/>
        <v>1773.9517839983207</v>
      </c>
      <c r="H179" s="4">
        <f t="shared" ca="1" si="28"/>
        <v>2.0866973829466167</v>
      </c>
      <c r="I179" s="4">
        <f t="shared" ca="1" si="29"/>
        <v>1776.0384813812673</v>
      </c>
      <c r="J179" s="4">
        <f t="shared" ca="1" si="34"/>
        <v>1776.0384813812673</v>
      </c>
      <c r="K179" s="4">
        <f t="shared" ca="1" si="30"/>
        <v>2.8813038684762535</v>
      </c>
      <c r="L179" s="4">
        <f t="shared" ca="1" si="31"/>
        <v>1778.9197852497434</v>
      </c>
      <c r="M179" s="4">
        <f ca="1">D179-C179</f>
        <v>6.7794306574796792E-2</v>
      </c>
      <c r="N179" s="4">
        <f t="shared" ca="1" si="35"/>
        <v>0</v>
      </c>
      <c r="O179" s="4">
        <f t="shared" ca="1" si="36"/>
        <v>2.8402133436109125</v>
      </c>
      <c r="P179" s="4">
        <f t="shared" ca="1" si="37"/>
        <v>1.3221184783008084</v>
      </c>
      <c r="Q179" s="4">
        <f ca="1">L179-C179</f>
        <v>9.7433252385144442</v>
      </c>
      <c r="R179" s="4">
        <f ca="1">AVERAGE(M$2:M179)</f>
        <v>1.946695821659354</v>
      </c>
      <c r="S179" s="4">
        <f ca="1">AVERAGE(Q$2:Q179)</f>
        <v>11.877003262352293</v>
      </c>
    </row>
    <row r="180" spans="1:19" x14ac:dyDescent="0.25">
      <c r="A180" s="4">
        <v>179</v>
      </c>
      <c r="B180" s="4">
        <f t="shared" ca="1" si="26"/>
        <v>3.9896413081994506</v>
      </c>
      <c r="C180" s="4">
        <f t="shared" ca="1" si="38"/>
        <v>1773.1661013194284</v>
      </c>
      <c r="D180" s="4">
        <f t="shared" ca="1" si="32"/>
        <v>1773.9517839983207</v>
      </c>
      <c r="E180" s="4">
        <f t="shared" ca="1" si="27"/>
        <v>5.6194705780148118</v>
      </c>
      <c r="F180" s="4">
        <f ca="1">D180+E180</f>
        <v>1779.5712545763356</v>
      </c>
      <c r="G180" s="4">
        <f t="shared" ca="1" si="33"/>
        <v>1779.5712545763356</v>
      </c>
      <c r="H180" s="4">
        <f t="shared" ca="1" si="28"/>
        <v>2.5546958860621158</v>
      </c>
      <c r="I180" s="4">
        <f t="shared" ca="1" si="29"/>
        <v>1782.1259504623977</v>
      </c>
      <c r="J180" s="4">
        <f t="shared" ca="1" si="34"/>
        <v>1782.1259504623977</v>
      </c>
      <c r="K180" s="4">
        <f t="shared" ca="1" si="30"/>
        <v>3.0544274523952466</v>
      </c>
      <c r="L180" s="4">
        <f t="shared" ca="1" si="31"/>
        <v>1785.1803779147929</v>
      </c>
      <c r="M180" s="4">
        <f ca="1">D180-C180</f>
        <v>0.78568267889227172</v>
      </c>
      <c r="N180" s="4">
        <f t="shared" ca="1" si="35"/>
        <v>0</v>
      </c>
      <c r="O180" s="4">
        <f t="shared" ca="1" si="36"/>
        <v>3.5327731950683301</v>
      </c>
      <c r="P180" s="4">
        <f t="shared" ca="1" si="37"/>
        <v>3.2061652126542413</v>
      </c>
      <c r="Q180" s="4">
        <f ca="1">L180-C180</f>
        <v>12.014276595364436</v>
      </c>
      <c r="R180" s="4">
        <f ca="1">AVERAGE(M$2:M180)</f>
        <v>1.9358808448723577</v>
      </c>
      <c r="S180" s="4">
        <f ca="1">AVERAGE(Q$2:Q180)</f>
        <v>11.874141712046193</v>
      </c>
    </row>
    <row r="181" spans="1:19" x14ac:dyDescent="0.25">
      <c r="A181" s="4">
        <v>180</v>
      </c>
      <c r="B181" s="4">
        <f t="shared" ca="1" si="26"/>
        <v>9.9780014777334376</v>
      </c>
      <c r="C181" s="4">
        <f t="shared" ca="1" si="38"/>
        <v>1783.1441027971618</v>
      </c>
      <c r="D181" s="4">
        <f t="shared" ca="1" si="32"/>
        <v>1783.1441027971618</v>
      </c>
      <c r="E181" s="4">
        <f t="shared" ca="1" si="27"/>
        <v>6.3802231893022761</v>
      </c>
      <c r="F181" s="4">
        <f ca="1">D181+E181</f>
        <v>1789.5243259864642</v>
      </c>
      <c r="G181" s="4">
        <f t="shared" ca="1" si="33"/>
        <v>1789.5243259864642</v>
      </c>
      <c r="H181" s="4">
        <f t="shared" ca="1" si="28"/>
        <v>1.8225373506158682</v>
      </c>
      <c r="I181" s="4">
        <f t="shared" ca="1" si="29"/>
        <v>1791.3468633370801</v>
      </c>
      <c r="J181" s="4">
        <f t="shared" ca="1" si="34"/>
        <v>1791.3468633370801</v>
      </c>
      <c r="K181" s="4">
        <f t="shared" ca="1" si="30"/>
        <v>3.1591636673357861</v>
      </c>
      <c r="L181" s="4">
        <f t="shared" ca="1" si="31"/>
        <v>1794.506027004416</v>
      </c>
      <c r="M181" s="4">
        <f ca="1">D181-C181</f>
        <v>0</v>
      </c>
      <c r="N181" s="4">
        <f t="shared" ca="1" si="35"/>
        <v>3.5728482208262449</v>
      </c>
      <c r="O181" s="4">
        <f t="shared" ca="1" si="36"/>
        <v>7.3983755240665232</v>
      </c>
      <c r="P181" s="4">
        <f t="shared" ca="1" si="37"/>
        <v>6.1664854222872236</v>
      </c>
      <c r="Q181" s="4">
        <f ca="1">L181-C181</f>
        <v>11.361924207254106</v>
      </c>
      <c r="R181" s="4">
        <f ca="1">AVERAGE(M$2:M181)</f>
        <v>1.9357429458064181</v>
      </c>
      <c r="S181" s="4">
        <f ca="1">AVERAGE(Q$2:Q181)</f>
        <v>11.884099847852054</v>
      </c>
    </row>
    <row r="182" spans="1:19" x14ac:dyDescent="0.25">
      <c r="A182" s="4">
        <v>181</v>
      </c>
      <c r="B182" s="4">
        <f t="shared" ca="1" si="26"/>
        <v>4.4693020753651327</v>
      </c>
      <c r="C182" s="4">
        <f t="shared" ca="1" si="38"/>
        <v>1787.6134048725269</v>
      </c>
      <c r="D182" s="4">
        <f t="shared" ca="1" si="32"/>
        <v>1789.5243259864642</v>
      </c>
      <c r="E182" s="4">
        <f t="shared" ca="1" si="27"/>
        <v>7.437265040784407</v>
      </c>
      <c r="F182" s="4">
        <f ca="1">D182+E182</f>
        <v>1796.9615910272487</v>
      </c>
      <c r="G182" s="4">
        <f t="shared" ca="1" si="33"/>
        <v>1796.9615910272487</v>
      </c>
      <c r="H182" s="4">
        <f t="shared" ca="1" si="28"/>
        <v>1.7183758619744336</v>
      </c>
      <c r="I182" s="4">
        <f t="shared" ca="1" si="29"/>
        <v>1798.6799668892231</v>
      </c>
      <c r="J182" s="4">
        <f t="shared" ca="1" si="34"/>
        <v>1798.6799668892231</v>
      </c>
      <c r="K182" s="4">
        <f t="shared" ca="1" si="30"/>
        <v>2.6100022762108837</v>
      </c>
      <c r="L182" s="4">
        <f t="shared" ca="1" si="31"/>
        <v>1801.2899691654341</v>
      </c>
      <c r="M182" s="4">
        <f ca="1">D182-C182</f>
        <v>1.9109211139373201</v>
      </c>
      <c r="N182" s="4">
        <f t="shared" ca="1" si="35"/>
        <v>0</v>
      </c>
      <c r="O182" s="4">
        <f t="shared" ca="1" si="36"/>
        <v>5.6147276901685927</v>
      </c>
      <c r="P182" s="4">
        <f t="shared" ca="1" si="37"/>
        <v>4.1739398848071687</v>
      </c>
      <c r="Q182" s="4">
        <f ca="1">L182-C182</f>
        <v>13.676564292907187</v>
      </c>
      <c r="R182" s="4">
        <f ca="1">AVERAGE(M$2:M182)</f>
        <v>1.9251069955547346</v>
      </c>
      <c r="S182" s="4">
        <f ca="1">AVERAGE(Q$2:Q182)</f>
        <v>11.873613665264866</v>
      </c>
    </row>
    <row r="183" spans="1:19" x14ac:dyDescent="0.25">
      <c r="A183" s="4">
        <v>182</v>
      </c>
      <c r="B183" s="4">
        <f t="shared" ca="1" si="26"/>
        <v>20.348249394814403</v>
      </c>
      <c r="C183" s="4">
        <f t="shared" ca="1" si="38"/>
        <v>1807.9616542673414</v>
      </c>
      <c r="D183" s="4">
        <f t="shared" ca="1" si="32"/>
        <v>1807.9616542673414</v>
      </c>
      <c r="E183" s="4">
        <f t="shared" ca="1" si="27"/>
        <v>6.0454860149927097</v>
      </c>
      <c r="F183" s="4">
        <f ca="1">D183+E183</f>
        <v>1814.0071402823341</v>
      </c>
      <c r="G183" s="4">
        <f t="shared" ca="1" si="33"/>
        <v>1814.0071402823341</v>
      </c>
      <c r="H183" s="4">
        <f t="shared" ca="1" si="28"/>
        <v>2.0606629339972975</v>
      </c>
      <c r="I183" s="4">
        <f t="shared" ca="1" si="29"/>
        <v>1816.0678032163314</v>
      </c>
      <c r="J183" s="4">
        <f t="shared" ca="1" si="34"/>
        <v>1816.0678032163314</v>
      </c>
      <c r="K183" s="4">
        <f t="shared" ca="1" si="30"/>
        <v>1.8694656679941328</v>
      </c>
      <c r="L183" s="4">
        <f t="shared" ca="1" si="31"/>
        <v>1817.9372688843255</v>
      </c>
      <c r="M183" s="4">
        <f ca="1">D183-C183</f>
        <v>0</v>
      </c>
      <c r="N183" s="4">
        <f t="shared" ca="1" si="35"/>
        <v>11.000063240092686</v>
      </c>
      <c r="O183" s="4">
        <f t="shared" ca="1" si="36"/>
        <v>15.327173393111025</v>
      </c>
      <c r="P183" s="4">
        <f t="shared" ca="1" si="37"/>
        <v>14.777834050897354</v>
      </c>
      <c r="Q183" s="4">
        <f ca="1">L183-C183</f>
        <v>9.9756146169841031</v>
      </c>
      <c r="R183" s="4">
        <f ca="1">AVERAGE(M$2:M183)</f>
        <v>1.914587285196512</v>
      </c>
      <c r="S183" s="4">
        <f ca="1">AVERAGE(Q$2:Q183)</f>
        <v>11.87059334290597</v>
      </c>
    </row>
    <row r="184" spans="1:19" x14ac:dyDescent="0.25">
      <c r="A184" s="4">
        <v>183</v>
      </c>
      <c r="B184" s="4">
        <f t="shared" ca="1" si="26"/>
        <v>19.456436044303281</v>
      </c>
      <c r="C184" s="4">
        <f t="shared" ca="1" si="38"/>
        <v>1827.4180903116446</v>
      </c>
      <c r="D184" s="4">
        <f t="shared" ca="1" si="32"/>
        <v>1827.4180903116446</v>
      </c>
      <c r="E184" s="4">
        <f t="shared" ca="1" si="27"/>
        <v>6.303300435377821</v>
      </c>
      <c r="F184" s="4">
        <f ca="1">D184+E184</f>
        <v>1833.7213907470225</v>
      </c>
      <c r="G184" s="4">
        <f t="shared" ca="1" si="33"/>
        <v>1833.7213907470225</v>
      </c>
      <c r="H184" s="4">
        <f t="shared" ca="1" si="28"/>
        <v>2.0295107230696452</v>
      </c>
      <c r="I184" s="4">
        <f t="shared" ca="1" si="29"/>
        <v>1835.7509014700922</v>
      </c>
      <c r="J184" s="4">
        <f t="shared" ca="1" si="34"/>
        <v>1835.7509014700922</v>
      </c>
      <c r="K184" s="4">
        <f t="shared" ca="1" si="30"/>
        <v>2.9880835151393645</v>
      </c>
      <c r="L184" s="4">
        <f t="shared" ca="1" si="31"/>
        <v>1838.7389849852316</v>
      </c>
      <c r="M184" s="4">
        <f ca="1">D184-C184</f>
        <v>0</v>
      </c>
      <c r="N184" s="4">
        <f t="shared" ca="1" si="35"/>
        <v>13.41095002931047</v>
      </c>
      <c r="O184" s="4">
        <f t="shared" ca="1" si="36"/>
        <v>17.653587530691084</v>
      </c>
      <c r="P184" s="4">
        <f t="shared" ca="1" si="37"/>
        <v>17.813632585766754</v>
      </c>
      <c r="Q184" s="4">
        <f ca="1">L184-C184</f>
        <v>11.320894673586963</v>
      </c>
      <c r="R184" s="4">
        <f ca="1">AVERAGE(M$2:M184)</f>
        <v>1.9190600237249984</v>
      </c>
      <c r="S184" s="4">
        <f ca="1">AVERAGE(Q$2:Q184)</f>
        <v>11.885674522570733</v>
      </c>
    </row>
    <row r="185" spans="1:19" x14ac:dyDescent="0.25">
      <c r="A185" s="4">
        <v>184</v>
      </c>
      <c r="B185" s="4">
        <f t="shared" ca="1" si="26"/>
        <v>3.5657292609399671</v>
      </c>
      <c r="C185" s="4">
        <f t="shared" ca="1" si="38"/>
        <v>1830.9838195725845</v>
      </c>
      <c r="D185" s="4">
        <f t="shared" ca="1" si="32"/>
        <v>1833.7213907470225</v>
      </c>
      <c r="E185" s="4">
        <f t="shared" ca="1" si="27"/>
        <v>5.6168950635784336</v>
      </c>
      <c r="F185" s="4">
        <f ca="1">D185+E185</f>
        <v>1839.3382858106008</v>
      </c>
      <c r="G185" s="4">
        <f t="shared" ca="1" si="33"/>
        <v>1839.3382858106008</v>
      </c>
      <c r="H185" s="4">
        <f t="shared" ca="1" si="28"/>
        <v>2.1395390023836001</v>
      </c>
      <c r="I185" s="4">
        <f t="shared" ca="1" si="29"/>
        <v>1841.4778248129844</v>
      </c>
      <c r="J185" s="4">
        <f t="shared" ca="1" si="34"/>
        <v>1841.4778248129844</v>
      </c>
      <c r="K185" s="4">
        <f t="shared" ca="1" si="30"/>
        <v>4.1515251608225343</v>
      </c>
      <c r="L185" s="4">
        <f t="shared" ca="1" si="31"/>
        <v>1845.6293499738069</v>
      </c>
      <c r="M185" s="4">
        <f ca="1">D185-C185</f>
        <v>2.7375711744380169</v>
      </c>
      <c r="N185" s="4">
        <f t="shared" ca="1" si="35"/>
        <v>0</v>
      </c>
      <c r="O185" s="4">
        <f t="shared" ca="1" si="36"/>
        <v>3.5873843405086063</v>
      </c>
      <c r="P185" s="4">
        <f t="shared" ca="1" si="37"/>
        <v>2.7388398277528267</v>
      </c>
      <c r="Q185" s="4">
        <f ca="1">L185-C185</f>
        <v>14.645530401222459</v>
      </c>
      <c r="R185" s="4">
        <f ca="1">AVERAGE(M$2:M185)</f>
        <v>1.9319151948315125</v>
      </c>
      <c r="S185" s="4">
        <f ca="1">AVERAGE(Q$2:Q185)</f>
        <v>11.895608625600961</v>
      </c>
    </row>
    <row r="186" spans="1:19" x14ac:dyDescent="0.25">
      <c r="A186" s="4">
        <v>185</v>
      </c>
      <c r="B186" s="4">
        <f t="shared" ca="1" si="26"/>
        <v>4.0571995595863486</v>
      </c>
      <c r="C186" s="4">
        <f t="shared" ca="1" si="38"/>
        <v>1835.0410191321707</v>
      </c>
      <c r="D186" s="4">
        <f t="shared" ca="1" si="32"/>
        <v>1839.3382858106008</v>
      </c>
      <c r="E186" s="4">
        <f t="shared" ca="1" si="27"/>
        <v>2.6800381677772389</v>
      </c>
      <c r="F186" s="4">
        <f ca="1">D186+E186</f>
        <v>1842.018323978378</v>
      </c>
      <c r="G186" s="4">
        <f t="shared" ca="1" si="33"/>
        <v>1842.018323978378</v>
      </c>
      <c r="H186" s="4">
        <f t="shared" ca="1" si="28"/>
        <v>2.0883318515449001</v>
      </c>
      <c r="I186" s="4">
        <f t="shared" ca="1" si="29"/>
        <v>1844.1066558299228</v>
      </c>
      <c r="J186" s="4">
        <f t="shared" ca="1" si="34"/>
        <v>1845.6293499738069</v>
      </c>
      <c r="K186" s="4">
        <f t="shared" ca="1" si="30"/>
        <v>3.1351527415265887</v>
      </c>
      <c r="L186" s="4">
        <f t="shared" ca="1" si="31"/>
        <v>1848.7645027153335</v>
      </c>
      <c r="M186" s="4">
        <f ca="1">D186-C186</f>
        <v>4.2972666784301055</v>
      </c>
      <c r="N186" s="4">
        <f t="shared" ca="1" si="35"/>
        <v>0</v>
      </c>
      <c r="O186" s="4">
        <f t="shared" ca="1" si="36"/>
        <v>0.5404991653936122</v>
      </c>
      <c r="P186" s="4">
        <f t="shared" ca="1" si="37"/>
        <v>0</v>
      </c>
      <c r="Q186" s="4">
        <f ca="1">L186-C186</f>
        <v>13.723483583162761</v>
      </c>
      <c r="R186" s="4">
        <f ca="1">AVERAGE(M$2:M186)</f>
        <v>1.921528553999085</v>
      </c>
      <c r="S186" s="4">
        <f ca="1">AVERAGE(Q$2:Q186)</f>
        <v>11.878148686584804</v>
      </c>
    </row>
    <row r="187" spans="1:19" x14ac:dyDescent="0.25">
      <c r="A187" s="4">
        <v>186</v>
      </c>
      <c r="B187" s="4">
        <f t="shared" ca="1" si="26"/>
        <v>8.5141832331276177</v>
      </c>
      <c r="C187" s="4">
        <f t="shared" ca="1" si="38"/>
        <v>1843.5552023652983</v>
      </c>
      <c r="D187" s="4">
        <f t="shared" ca="1" si="32"/>
        <v>1843.5552023652983</v>
      </c>
      <c r="E187" s="4">
        <f t="shared" ca="1" si="27"/>
        <v>4.4693882007394015</v>
      </c>
      <c r="F187" s="4">
        <f ca="1">D187+E187</f>
        <v>1848.0245905660377</v>
      </c>
      <c r="G187" s="4">
        <f t="shared" ca="1" si="33"/>
        <v>1848.0245905660377</v>
      </c>
      <c r="H187" s="4">
        <f t="shared" ca="1" si="28"/>
        <v>1.5349491098774302</v>
      </c>
      <c r="I187" s="4">
        <f t="shared" ca="1" si="29"/>
        <v>1849.5595396759152</v>
      </c>
      <c r="J187" s="4">
        <f t="shared" ca="1" si="34"/>
        <v>1849.5595396759152</v>
      </c>
      <c r="K187" s="4">
        <f t="shared" ca="1" si="30"/>
        <v>2.6437226579791471</v>
      </c>
      <c r="L187" s="4">
        <f t="shared" ca="1" si="31"/>
        <v>1852.2032623338944</v>
      </c>
      <c r="M187" s="4">
        <f ca="1">D187-C187</f>
        <v>0</v>
      </c>
      <c r="N187" s="4">
        <f t="shared" ca="1" si="35"/>
        <v>1.5368783869203071</v>
      </c>
      <c r="O187" s="4">
        <f t="shared" ca="1" si="36"/>
        <v>3.9179347361148302</v>
      </c>
      <c r="P187" s="4">
        <f t="shared" ca="1" si="37"/>
        <v>0.79503696058168316</v>
      </c>
      <c r="Q187" s="4">
        <f ca="1">L187-C187</f>
        <v>8.6480599685960442</v>
      </c>
      <c r="R187" s="4">
        <f ca="1">AVERAGE(M$2:M187)</f>
        <v>1.915475852174519</v>
      </c>
      <c r="S187" s="4">
        <f ca="1">AVERAGE(Q$2:Q187)</f>
        <v>11.865578082814732</v>
      </c>
    </row>
    <row r="188" spans="1:19" x14ac:dyDescent="0.25">
      <c r="A188" s="4">
        <v>187</v>
      </c>
      <c r="B188" s="4">
        <f t="shared" ca="1" si="26"/>
        <v>3.6797148879342032</v>
      </c>
      <c r="C188" s="4">
        <f t="shared" ca="1" si="38"/>
        <v>1847.2349172532324</v>
      </c>
      <c r="D188" s="4">
        <f t="shared" ca="1" si="32"/>
        <v>1848.0245905660377</v>
      </c>
      <c r="E188" s="4">
        <f t="shared" ca="1" si="27"/>
        <v>4.976618971496074</v>
      </c>
      <c r="F188" s="4">
        <f ca="1">D188+E188</f>
        <v>1853.0012095375337</v>
      </c>
      <c r="G188" s="4">
        <f t="shared" ca="1" si="33"/>
        <v>1853.0012095375337</v>
      </c>
      <c r="H188" s="4">
        <f t="shared" ca="1" si="28"/>
        <v>1.593768606136083</v>
      </c>
      <c r="I188" s="4">
        <f t="shared" ca="1" si="29"/>
        <v>1854.5949781436698</v>
      </c>
      <c r="J188" s="4">
        <f t="shared" ca="1" si="34"/>
        <v>1854.5949781436698</v>
      </c>
      <c r="K188" s="4">
        <f t="shared" ca="1" si="30"/>
        <v>2.1673848911441942</v>
      </c>
      <c r="L188" s="4">
        <f t="shared" ca="1" si="31"/>
        <v>1856.7623630348139</v>
      </c>
      <c r="M188" s="4">
        <f ca="1">D188-C188</f>
        <v>0.78967331280523467</v>
      </c>
      <c r="N188" s="4">
        <f t="shared" ca="1" si="35"/>
        <v>0</v>
      </c>
      <c r="O188" s="4">
        <f t="shared" ca="1" si="36"/>
        <v>3.4416698616184931</v>
      </c>
      <c r="P188" s="4">
        <f t="shared" ca="1" si="37"/>
        <v>2.3917158097754054</v>
      </c>
      <c r="Q188" s="4">
        <f ca="1">L188-C188</f>
        <v>9.5274457815814912</v>
      </c>
      <c r="R188" s="4">
        <f ca="1">AVERAGE(M$2:M188)</f>
        <v>1.934544301307227</v>
      </c>
      <c r="S188" s="4">
        <f ca="1">AVERAGE(Q$2:Q188)</f>
        <v>11.887626020082982</v>
      </c>
    </row>
    <row r="189" spans="1:19" x14ac:dyDescent="0.25">
      <c r="A189" s="4">
        <v>188</v>
      </c>
      <c r="B189" s="4">
        <f t="shared" ca="1" si="26"/>
        <v>0.2659479951775835</v>
      </c>
      <c r="C189" s="4">
        <f t="shared" ca="1" si="38"/>
        <v>1847.50086524841</v>
      </c>
      <c r="D189" s="4">
        <f t="shared" ca="1" si="32"/>
        <v>1853.0012095375337</v>
      </c>
      <c r="E189" s="4">
        <f t="shared" ca="1" si="27"/>
        <v>5.303815212402303</v>
      </c>
      <c r="F189" s="4">
        <f ca="1">D189+E189</f>
        <v>1858.3050247499359</v>
      </c>
      <c r="G189" s="4">
        <f t="shared" ca="1" si="33"/>
        <v>1858.3050247499359</v>
      </c>
      <c r="H189" s="4">
        <f t="shared" ca="1" si="28"/>
        <v>2.5581739818681237</v>
      </c>
      <c r="I189" s="4">
        <f t="shared" ca="1" si="29"/>
        <v>1860.863198731804</v>
      </c>
      <c r="J189" s="4">
        <f t="shared" ca="1" si="34"/>
        <v>1860.863198731804</v>
      </c>
      <c r="K189" s="4">
        <f t="shared" ca="1" si="30"/>
        <v>2.6482568058515317</v>
      </c>
      <c r="L189" s="4">
        <f t="shared" ca="1" si="31"/>
        <v>1863.5114555376556</v>
      </c>
      <c r="M189" s="4">
        <f ca="1">D189-C189</f>
        <v>5.5003442891236318</v>
      </c>
      <c r="N189" s="4">
        <f t="shared" ca="1" si="35"/>
        <v>0</v>
      </c>
      <c r="O189" s="4">
        <f t="shared" ca="1" si="36"/>
        <v>3.7100466062661326</v>
      </c>
      <c r="P189" s="4">
        <f t="shared" ca="1" si="37"/>
        <v>4.1008356969900888</v>
      </c>
      <c r="Q189" s="4">
        <f ca="1">L189-C189</f>
        <v>16.010590289245556</v>
      </c>
      <c r="R189" s="4">
        <f ca="1">AVERAGE(M$2:M189)</f>
        <v>1.9313688965039673</v>
      </c>
      <c r="S189" s="4">
        <f ca="1">AVERAGE(Q$2:Q189)</f>
        <v>11.887817607669344</v>
      </c>
    </row>
    <row r="190" spans="1:19" x14ac:dyDescent="0.25">
      <c r="A190" s="4">
        <v>189</v>
      </c>
      <c r="B190" s="4">
        <f t="shared" ca="1" si="26"/>
        <v>9.4697667080347241</v>
      </c>
      <c r="C190" s="4">
        <f t="shared" ca="1" si="38"/>
        <v>1856.9706319564448</v>
      </c>
      <c r="D190" s="4">
        <f t="shared" ca="1" si="32"/>
        <v>1858.3050247499359</v>
      </c>
      <c r="E190" s="4">
        <f t="shared" ca="1" si="27"/>
        <v>5.3283925995230303</v>
      </c>
      <c r="F190" s="4">
        <f ca="1">D190+E190</f>
        <v>1863.633417349459</v>
      </c>
      <c r="G190" s="4">
        <f t="shared" ca="1" si="33"/>
        <v>1863.633417349459</v>
      </c>
      <c r="H190" s="4">
        <f t="shared" ca="1" si="28"/>
        <v>1.7657604997847727</v>
      </c>
      <c r="I190" s="4">
        <f t="shared" ca="1" si="29"/>
        <v>1865.3991778492439</v>
      </c>
      <c r="J190" s="4">
        <f t="shared" ca="1" si="34"/>
        <v>1865.3991778492439</v>
      </c>
      <c r="K190" s="4">
        <f t="shared" ca="1" si="30"/>
        <v>3.4952901811065535</v>
      </c>
      <c r="L190" s="4">
        <f t="shared" ca="1" si="31"/>
        <v>1868.8944680303505</v>
      </c>
      <c r="M190" s="4">
        <f ca="1">D190-C190</f>
        <v>1.3343927934911335</v>
      </c>
      <c r="N190" s="4">
        <f t="shared" ca="1" si="35"/>
        <v>0</v>
      </c>
      <c r="O190" s="4">
        <f t="shared" ca="1" si="36"/>
        <v>2.7702186176550185</v>
      </c>
      <c r="P190" s="4">
        <f t="shared" ca="1" si="37"/>
        <v>1.8877223115882771</v>
      </c>
      <c r="Q190" s="4">
        <f ca="1">L190-C190</f>
        <v>11.923836073905704</v>
      </c>
      <c r="R190" s="4">
        <f ca="1">AVERAGE(M$2:M190)</f>
        <v>1.9212037970486833</v>
      </c>
      <c r="S190" s="4">
        <f ca="1">AVERAGE(Q$2:Q190)</f>
        <v>11.878560180906977</v>
      </c>
    </row>
    <row r="191" spans="1:19" x14ac:dyDescent="0.25">
      <c r="A191" s="4">
        <v>190</v>
      </c>
      <c r="B191" s="4">
        <f t="shared" ca="1" si="26"/>
        <v>58.745895966122632</v>
      </c>
      <c r="C191" s="4">
        <f t="shared" ca="1" si="38"/>
        <v>1915.7165279225674</v>
      </c>
      <c r="D191" s="4">
        <f t="shared" ca="1" si="32"/>
        <v>1915.7165279225674</v>
      </c>
      <c r="E191" s="4">
        <f t="shared" ca="1" si="27"/>
        <v>5.4046090172815981</v>
      </c>
      <c r="F191" s="4">
        <f ca="1">D191+E191</f>
        <v>1921.1211369398491</v>
      </c>
      <c r="G191" s="4">
        <f t="shared" ca="1" si="33"/>
        <v>1921.1211369398491</v>
      </c>
      <c r="H191" s="4">
        <f t="shared" ca="1" si="28"/>
        <v>2.14212958623204</v>
      </c>
      <c r="I191" s="4">
        <f t="shared" ca="1" si="29"/>
        <v>1923.263266526081</v>
      </c>
      <c r="J191" s="4">
        <f t="shared" ca="1" si="34"/>
        <v>1923.263266526081</v>
      </c>
      <c r="K191" s="4">
        <f t="shared" ca="1" si="30"/>
        <v>2.58216791930607</v>
      </c>
      <c r="L191" s="4">
        <f t="shared" ca="1" si="31"/>
        <v>1925.8454344453871</v>
      </c>
      <c r="M191" s="4">
        <f ca="1">D191-C191</f>
        <v>0</v>
      </c>
      <c r="N191" s="4">
        <f t="shared" ca="1" si="35"/>
        <v>52.083110573108343</v>
      </c>
      <c r="O191" s="4">
        <f t="shared" ca="1" si="36"/>
        <v>55.721959090605196</v>
      </c>
      <c r="P191" s="4">
        <f t="shared" ca="1" si="37"/>
        <v>54.368798495730516</v>
      </c>
      <c r="Q191" s="4">
        <f ca="1">L191-C191</f>
        <v>10.128906522819761</v>
      </c>
      <c r="R191" s="4">
        <f ca="1">AVERAGE(M$2:M191)</f>
        <v>1.9194283105852394</v>
      </c>
      <c r="S191" s="4">
        <f ca="1">AVERAGE(Q$2:Q191)</f>
        <v>11.879774431602128</v>
      </c>
    </row>
    <row r="192" spans="1:19" x14ac:dyDescent="0.25">
      <c r="A192" s="4">
        <v>191</v>
      </c>
      <c r="B192" s="4">
        <f t="shared" ca="1" si="26"/>
        <v>3.8225231347508695</v>
      </c>
      <c r="C192" s="4">
        <f t="shared" ca="1" si="38"/>
        <v>1919.5390510573181</v>
      </c>
      <c r="D192" s="4">
        <f t="shared" ca="1" si="32"/>
        <v>1921.1211369398491</v>
      </c>
      <c r="E192" s="4">
        <f t="shared" ca="1" si="27"/>
        <v>6.2774622718396893</v>
      </c>
      <c r="F192" s="4">
        <f ca="1">D192+E192</f>
        <v>1927.3985992116889</v>
      </c>
      <c r="G192" s="4">
        <f t="shared" ca="1" si="33"/>
        <v>1927.3985992116889</v>
      </c>
      <c r="H192" s="4">
        <f t="shared" ca="1" si="28"/>
        <v>1.0422637658530365</v>
      </c>
      <c r="I192" s="4">
        <f t="shared" ca="1" si="29"/>
        <v>1928.4408629775419</v>
      </c>
      <c r="J192" s="4">
        <f t="shared" ca="1" si="34"/>
        <v>1928.4408629775419</v>
      </c>
      <c r="K192" s="4">
        <f t="shared" ca="1" si="30"/>
        <v>3.2086701434565437</v>
      </c>
      <c r="L192" s="4">
        <f t="shared" ca="1" si="31"/>
        <v>1931.6495331209985</v>
      </c>
      <c r="M192" s="4">
        <f ca="1">D192-C192</f>
        <v>1.5820858825309188</v>
      </c>
      <c r="N192" s="4">
        <f t="shared" ca="1" si="35"/>
        <v>0</v>
      </c>
      <c r="O192" s="4">
        <f t="shared" ca="1" si="36"/>
        <v>4.1353326856078638</v>
      </c>
      <c r="P192" s="4">
        <f t="shared" ca="1" si="37"/>
        <v>2.5954285321547559</v>
      </c>
      <c r="Q192" s="4">
        <f ca="1">L192-C192</f>
        <v>12.110482063680365</v>
      </c>
      <c r="R192" s="4">
        <f ca="1">AVERAGE(M$2:M192)</f>
        <v>1.9094312881342745</v>
      </c>
      <c r="S192" s="4">
        <f ca="1">AVERAGE(Q$2:Q192)</f>
        <v>11.874334956544708</v>
      </c>
    </row>
    <row r="193" spans="1:19" x14ac:dyDescent="0.25">
      <c r="A193" s="4">
        <v>192</v>
      </c>
      <c r="B193" s="4">
        <f t="shared" ca="1" si="26"/>
        <v>9.4867195250746423</v>
      </c>
      <c r="C193" s="4">
        <f t="shared" ca="1" si="38"/>
        <v>1929.0257705823929</v>
      </c>
      <c r="D193" s="4">
        <f t="shared" ca="1" si="32"/>
        <v>1929.0257705823929</v>
      </c>
      <c r="E193" s="4">
        <f t="shared" ca="1" si="27"/>
        <v>5.7305024280333541</v>
      </c>
      <c r="F193" s="4">
        <f ca="1">D193+E193</f>
        <v>1934.7562730104262</v>
      </c>
      <c r="G193" s="4">
        <f t="shared" ca="1" si="33"/>
        <v>1934.7562730104262</v>
      </c>
      <c r="H193" s="4">
        <f t="shared" ca="1" si="28"/>
        <v>1.7825406765947547</v>
      </c>
      <c r="I193" s="4">
        <f t="shared" ca="1" si="29"/>
        <v>1936.538813687021</v>
      </c>
      <c r="J193" s="4">
        <f t="shared" ca="1" si="34"/>
        <v>1936.538813687021</v>
      </c>
      <c r="K193" s="4">
        <f t="shared" ca="1" si="30"/>
        <v>3.3223521159492595</v>
      </c>
      <c r="L193" s="4">
        <f t="shared" ca="1" si="31"/>
        <v>1939.8611658029704</v>
      </c>
      <c r="M193" s="4">
        <f ca="1">D193-C193</f>
        <v>0</v>
      </c>
      <c r="N193" s="4">
        <f t="shared" ca="1" si="35"/>
        <v>1.6271713707039908</v>
      </c>
      <c r="O193" s="4">
        <f t="shared" ca="1" si="36"/>
        <v>6.3154100328843015</v>
      </c>
      <c r="P193" s="4">
        <f t="shared" ca="1" si="37"/>
        <v>4.8892805660225349</v>
      </c>
      <c r="Q193" s="4">
        <f ca="1">L193-C193</f>
        <v>10.835395220577539</v>
      </c>
      <c r="R193" s="4">
        <f ca="1">AVERAGE(M$2:M193)</f>
        <v>1.9170835637082069</v>
      </c>
      <c r="S193" s="4">
        <f ca="1">AVERAGE(Q$2:Q193)</f>
        <v>11.879820151059352</v>
      </c>
    </row>
    <row r="194" spans="1:19" x14ac:dyDescent="0.25">
      <c r="A194" s="4">
        <v>193</v>
      </c>
      <c r="B194" s="4">
        <f t="shared" ca="1" si="26"/>
        <v>2.3441819541302165</v>
      </c>
      <c r="C194" s="4">
        <f t="shared" ca="1" si="38"/>
        <v>1931.369952536523</v>
      </c>
      <c r="D194" s="4">
        <f t="shared" ca="1" si="32"/>
        <v>1934.7562730104262</v>
      </c>
      <c r="E194" s="4">
        <f t="shared" ca="1" si="27"/>
        <v>4.8409350360254511</v>
      </c>
      <c r="F194" s="4">
        <f ca="1">D194+E194</f>
        <v>1939.5972080464517</v>
      </c>
      <c r="G194" s="4">
        <f t="shared" ca="1" si="33"/>
        <v>1939.5972080464517</v>
      </c>
      <c r="H194" s="4">
        <f t="shared" ca="1" si="28"/>
        <v>1.9345689801995911</v>
      </c>
      <c r="I194" s="4">
        <f t="shared" ca="1" si="29"/>
        <v>1941.5317770266513</v>
      </c>
      <c r="J194" s="4">
        <f t="shared" ca="1" si="34"/>
        <v>1941.5317770266513</v>
      </c>
      <c r="K194" s="4">
        <f t="shared" ca="1" si="30"/>
        <v>2.7711530077423641</v>
      </c>
      <c r="L194" s="4">
        <f t="shared" ca="1" si="31"/>
        <v>1944.3029300343937</v>
      </c>
      <c r="M194" s="4">
        <f ca="1">D194-C194</f>
        <v>3.3863204739031971</v>
      </c>
      <c r="N194" s="4">
        <f t="shared" ca="1" si="35"/>
        <v>0</v>
      </c>
      <c r="O194" s="4">
        <f t="shared" ca="1" si="36"/>
        <v>3.058394359430622</v>
      </c>
      <c r="P194" s="4">
        <f t="shared" ca="1" si="37"/>
        <v>1.6706112236809076</v>
      </c>
      <c r="Q194" s="4">
        <f ca="1">L194-C194</f>
        <v>12.932977497870752</v>
      </c>
      <c r="R194" s="4">
        <f ca="1">AVERAGE(M$2:M194)</f>
        <v>1.9072016896684738</v>
      </c>
      <c r="S194" s="4">
        <f ca="1">AVERAGE(Q$2:Q194)</f>
        <v>11.864836625284568</v>
      </c>
    </row>
    <row r="195" spans="1:19" x14ac:dyDescent="0.25">
      <c r="A195" s="4">
        <v>194</v>
      </c>
      <c r="B195" s="4">
        <f t="shared" ref="B195:B258" ca="1" si="39">-(1/$V$1)*LN(RAND())</f>
        <v>8.9409830008084086</v>
      </c>
      <c r="C195" s="4">
        <f t="shared" ca="1" si="38"/>
        <v>1940.3109355373315</v>
      </c>
      <c r="D195" s="4">
        <f t="shared" ca="1" si="32"/>
        <v>1940.3109355373315</v>
      </c>
      <c r="E195" s="4">
        <f t="shared" ref="E195:E258" ca="1" si="40">_xlfn.NORM.INV(RAND(), 5, 1)</f>
        <v>4.1993277014516455</v>
      </c>
      <c r="F195" s="4">
        <f ca="1">D195+E195</f>
        <v>1944.5102632387832</v>
      </c>
      <c r="G195" s="4">
        <f t="shared" ca="1" si="33"/>
        <v>1944.5102632387832</v>
      </c>
      <c r="H195" s="4">
        <f t="shared" ref="H195:H258" ca="1" si="41">_xlfn.NORM.INV(RAND(), 2, 0.3)</f>
        <v>1.6820485935468492</v>
      </c>
      <c r="I195" s="4">
        <f t="shared" ref="I195:I258" ca="1" si="42">G195+H195</f>
        <v>1946.19231183233</v>
      </c>
      <c r="J195" s="4">
        <f t="shared" ca="1" si="34"/>
        <v>1946.19231183233</v>
      </c>
      <c r="K195" s="4">
        <f t="shared" ref="K195:K258" ca="1" si="43">_xlfn.NORM.INV(RAND(), 3, 0.5)</f>
        <v>3.0916398557528786</v>
      </c>
      <c r="L195" s="4">
        <f t="shared" ref="L195:L258" ca="1" si="44">J195+K195</f>
        <v>1949.2839516880829</v>
      </c>
      <c r="M195" s="4">
        <f ca="1">D195-C195</f>
        <v>0</v>
      </c>
      <c r="N195" s="4">
        <f t="shared" ca="1" si="35"/>
        <v>0.71372749087981902</v>
      </c>
      <c r="O195" s="4">
        <f t="shared" ca="1" si="36"/>
        <v>2.9784862121318838</v>
      </c>
      <c r="P195" s="4">
        <f t="shared" ca="1" si="37"/>
        <v>1.8893817979362666</v>
      </c>
      <c r="Q195" s="4">
        <f ca="1">L195-C195</f>
        <v>8.9730161507513913</v>
      </c>
      <c r="R195" s="4">
        <f ca="1">AVERAGE(M$2:M195)</f>
        <v>1.8974211681829944</v>
      </c>
      <c r="S195" s="4">
        <f ca="1">AVERAGE(Q$2:Q195)</f>
        <v>11.846999941506585</v>
      </c>
    </row>
    <row r="196" spans="1:19" x14ac:dyDescent="0.25">
      <c r="A196" s="4">
        <v>195</v>
      </c>
      <c r="B196" s="4">
        <f t="shared" ca="1" si="39"/>
        <v>5.4560171752945061</v>
      </c>
      <c r="C196" s="4">
        <f t="shared" ca="1" si="38"/>
        <v>1945.7669527126261</v>
      </c>
      <c r="D196" s="4">
        <f t="shared" ref="D196:D259" ca="1" si="45">MAX(C196,F195)</f>
        <v>1945.7669527126261</v>
      </c>
      <c r="E196" s="4">
        <f t="shared" ca="1" si="40"/>
        <v>4.2577165423908596</v>
      </c>
      <c r="F196" s="4">
        <f ca="1">D196+E196</f>
        <v>1950.024669255017</v>
      </c>
      <c r="G196" s="4">
        <f t="shared" ref="G196:G259" ca="1" si="46">MAX(F196,I195)</f>
        <v>1950.024669255017</v>
      </c>
      <c r="H196" s="4">
        <f t="shared" ca="1" si="41"/>
        <v>2.0530937510609899</v>
      </c>
      <c r="I196" s="4">
        <f t="shared" ca="1" si="42"/>
        <v>1952.0777630060779</v>
      </c>
      <c r="J196" s="4">
        <f t="shared" ref="J196:J259" ca="1" si="47">MAX(I196,L195)</f>
        <v>1952.0777630060779</v>
      </c>
      <c r="K196" s="4">
        <f t="shared" ca="1" si="43"/>
        <v>2.0758729951259456</v>
      </c>
      <c r="L196" s="4">
        <f t="shared" ca="1" si="44"/>
        <v>1954.1536360012039</v>
      </c>
      <c r="M196" s="4">
        <f ca="1">D196-C196</f>
        <v>0</v>
      </c>
      <c r="N196" s="4">
        <f t="shared" ref="N196:N259" ca="1" si="48">D196-F195</f>
        <v>1.2566894738429255</v>
      </c>
      <c r="O196" s="4">
        <f t="shared" ref="O196:O259" ca="1" si="49">G196-I195</f>
        <v>3.8323574226869823</v>
      </c>
      <c r="P196" s="4">
        <f t="shared" ref="P196:P259" ca="1" si="50">J196-L195</f>
        <v>2.7938113179950506</v>
      </c>
      <c r="Q196" s="4">
        <f ca="1">L196-C196</f>
        <v>8.3866832885778422</v>
      </c>
      <c r="R196" s="4">
        <f ca="1">AVERAGE(M$2:M196)</f>
        <v>1.8877404479371629</v>
      </c>
      <c r="S196" s="4">
        <f ca="1">AVERAGE(Q$2:Q196)</f>
        <v>11.831185879564046</v>
      </c>
    </row>
    <row r="197" spans="1:19" x14ac:dyDescent="0.25">
      <c r="A197" s="4">
        <v>196</v>
      </c>
      <c r="B197" s="4">
        <f t="shared" ca="1" si="39"/>
        <v>5.7467736377708025</v>
      </c>
      <c r="C197" s="4">
        <f t="shared" ref="C197:C260" ca="1" si="51">C196+B197</f>
        <v>1951.5137263503968</v>
      </c>
      <c r="D197" s="4">
        <f t="shared" ca="1" si="45"/>
        <v>1951.5137263503968</v>
      </c>
      <c r="E197" s="4">
        <f t="shared" ca="1" si="40"/>
        <v>3.4405324298364368</v>
      </c>
      <c r="F197" s="4">
        <f ca="1">D197+E197</f>
        <v>1954.9542587802332</v>
      </c>
      <c r="G197" s="4">
        <f t="shared" ca="1" si="46"/>
        <v>1954.9542587802332</v>
      </c>
      <c r="H197" s="4">
        <f t="shared" ca="1" si="41"/>
        <v>2.3483259279396864</v>
      </c>
      <c r="I197" s="4">
        <f t="shared" ca="1" si="42"/>
        <v>1957.3025847081728</v>
      </c>
      <c r="J197" s="4">
        <f t="shared" ca="1" si="47"/>
        <v>1957.3025847081728</v>
      </c>
      <c r="K197" s="4">
        <f t="shared" ca="1" si="43"/>
        <v>2.9585854429929337</v>
      </c>
      <c r="L197" s="4">
        <f t="shared" ca="1" si="44"/>
        <v>1960.2611701511657</v>
      </c>
      <c r="M197" s="4">
        <f ca="1">D197-C197</f>
        <v>0</v>
      </c>
      <c r="N197" s="4">
        <f t="shared" ca="1" si="48"/>
        <v>1.4890570953798488</v>
      </c>
      <c r="O197" s="4">
        <f t="shared" ca="1" si="49"/>
        <v>2.8764957741552735</v>
      </c>
      <c r="P197" s="4">
        <f t="shared" ca="1" si="50"/>
        <v>3.1489487069688948</v>
      </c>
      <c r="Q197" s="4">
        <f ca="1">L197-C197</f>
        <v>8.7474438007689059</v>
      </c>
      <c r="R197" s="4">
        <f ca="1">AVERAGE(M$2:M197)</f>
        <v>1.8781580091151469</v>
      </c>
      <c r="S197" s="4">
        <f ca="1">AVERAGE(Q$2:Q197)</f>
        <v>11.815153523260873</v>
      </c>
    </row>
    <row r="198" spans="1:19" x14ac:dyDescent="0.25">
      <c r="A198" s="4">
        <v>197</v>
      </c>
      <c r="B198" s="4">
        <f t="shared" ca="1" si="39"/>
        <v>16.769501022530552</v>
      </c>
      <c r="C198" s="4">
        <f t="shared" ca="1" si="51"/>
        <v>1968.2832273729273</v>
      </c>
      <c r="D198" s="4">
        <f t="shared" ca="1" si="45"/>
        <v>1968.2832273729273</v>
      </c>
      <c r="E198" s="4">
        <f t="shared" ca="1" si="40"/>
        <v>3.7569847883493726</v>
      </c>
      <c r="F198" s="4">
        <f ca="1">D198+E198</f>
        <v>1972.0402121612767</v>
      </c>
      <c r="G198" s="4">
        <f t="shared" ca="1" si="46"/>
        <v>1972.0402121612767</v>
      </c>
      <c r="H198" s="4">
        <f t="shared" ca="1" si="41"/>
        <v>2.3837293562141699</v>
      </c>
      <c r="I198" s="4">
        <f t="shared" ca="1" si="42"/>
        <v>1974.4239415174909</v>
      </c>
      <c r="J198" s="4">
        <f t="shared" ca="1" si="47"/>
        <v>1974.4239415174909</v>
      </c>
      <c r="K198" s="4">
        <f t="shared" ca="1" si="43"/>
        <v>2.5320975432750585</v>
      </c>
      <c r="L198" s="4">
        <f t="shared" ca="1" si="44"/>
        <v>1976.956039060766</v>
      </c>
      <c r="M198" s="4">
        <f ca="1">D198-C198</f>
        <v>0</v>
      </c>
      <c r="N198" s="4">
        <f t="shared" ca="1" si="48"/>
        <v>13.328968592694082</v>
      </c>
      <c r="O198" s="4">
        <f t="shared" ca="1" si="49"/>
        <v>14.737627453103869</v>
      </c>
      <c r="P198" s="4">
        <f t="shared" ca="1" si="50"/>
        <v>14.16277136632516</v>
      </c>
      <c r="Q198" s="4">
        <f ca="1">L198-C198</f>
        <v>8.6728116878387027</v>
      </c>
      <c r="R198" s="4">
        <f ca="1">AVERAGE(M$2:M198)</f>
        <v>1.8686723626044643</v>
      </c>
      <c r="S198" s="4">
        <f ca="1">AVERAGE(Q$2:Q198)</f>
        <v>11.81132951936903</v>
      </c>
    </row>
    <row r="199" spans="1:19" x14ac:dyDescent="0.25">
      <c r="A199" s="4">
        <v>198</v>
      </c>
      <c r="B199" s="4">
        <f t="shared" ca="1" si="39"/>
        <v>18.840548292890137</v>
      </c>
      <c r="C199" s="4">
        <f t="shared" ca="1" si="51"/>
        <v>1987.1237756658174</v>
      </c>
      <c r="D199" s="4">
        <f t="shared" ca="1" si="45"/>
        <v>1987.1237756658174</v>
      </c>
      <c r="E199" s="4">
        <f t="shared" ca="1" si="40"/>
        <v>5.8327647716943503</v>
      </c>
      <c r="F199" s="4">
        <f ca="1">D199+E199</f>
        <v>1992.9565404375119</v>
      </c>
      <c r="G199" s="4">
        <f t="shared" ca="1" si="46"/>
        <v>1992.9565404375119</v>
      </c>
      <c r="H199" s="4">
        <f t="shared" ca="1" si="41"/>
        <v>1.8088564859526512</v>
      </c>
      <c r="I199" s="4">
        <f t="shared" ca="1" si="42"/>
        <v>1994.7653969234646</v>
      </c>
      <c r="J199" s="4">
        <f t="shared" ca="1" si="47"/>
        <v>1994.7653969234646</v>
      </c>
      <c r="K199" s="4">
        <f t="shared" ca="1" si="43"/>
        <v>3.4163794950289121</v>
      </c>
      <c r="L199" s="4">
        <f t="shared" ca="1" si="44"/>
        <v>1998.1817764184934</v>
      </c>
      <c r="M199" s="4">
        <f ca="1">D199-C199</f>
        <v>0</v>
      </c>
      <c r="N199" s="4">
        <f t="shared" ca="1" si="48"/>
        <v>15.083563504540734</v>
      </c>
      <c r="O199" s="4">
        <f t="shared" ca="1" si="49"/>
        <v>18.532598920020973</v>
      </c>
      <c r="P199" s="4">
        <f t="shared" ca="1" si="50"/>
        <v>17.809357862698562</v>
      </c>
      <c r="Q199" s="4">
        <f ca="1">L199-C199</f>
        <v>11.05800075267598</v>
      </c>
      <c r="R199" s="4">
        <f ca="1">AVERAGE(M$2:M199)</f>
        <v>1.8736074436009917</v>
      </c>
      <c r="S199" s="4">
        <f ca="1">AVERAGE(Q$2:Q199)</f>
        <v>11.823790410145698</v>
      </c>
    </row>
    <row r="200" spans="1:19" x14ac:dyDescent="0.25">
      <c r="A200" s="4">
        <v>199</v>
      </c>
      <c r="B200" s="4">
        <f t="shared" ca="1" si="39"/>
        <v>2.9820112907810175</v>
      </c>
      <c r="C200" s="4">
        <f t="shared" ca="1" si="51"/>
        <v>1990.1057869565984</v>
      </c>
      <c r="D200" s="4">
        <f t="shared" ca="1" si="45"/>
        <v>1992.9565404375119</v>
      </c>
      <c r="E200" s="4">
        <f t="shared" ca="1" si="40"/>
        <v>5.3246217830675553</v>
      </c>
      <c r="F200" s="4">
        <f ca="1">D200+E200</f>
        <v>1998.2811622205795</v>
      </c>
      <c r="G200" s="4">
        <f t="shared" ca="1" si="46"/>
        <v>1998.2811622205795</v>
      </c>
      <c r="H200" s="4">
        <f t="shared" ca="1" si="41"/>
        <v>2.4383253719629687</v>
      </c>
      <c r="I200" s="4">
        <f t="shared" ca="1" si="42"/>
        <v>2000.7194875925425</v>
      </c>
      <c r="J200" s="4">
        <f t="shared" ca="1" si="47"/>
        <v>2000.7194875925425</v>
      </c>
      <c r="K200" s="4">
        <f t="shared" ca="1" si="43"/>
        <v>3.6773461479820226</v>
      </c>
      <c r="L200" s="4">
        <f t="shared" ca="1" si="44"/>
        <v>2004.3968337405245</v>
      </c>
      <c r="M200" s="4">
        <f ca="1">D200-C200</f>
        <v>2.850753480913454</v>
      </c>
      <c r="N200" s="4">
        <f t="shared" ca="1" si="48"/>
        <v>0</v>
      </c>
      <c r="O200" s="4">
        <f t="shared" ca="1" si="49"/>
        <v>3.5157652971149673</v>
      </c>
      <c r="P200" s="4">
        <f t="shared" ca="1" si="50"/>
        <v>2.5377111740490363</v>
      </c>
      <c r="Q200" s="4">
        <f ca="1">L200-C200</f>
        <v>14.291046783926049</v>
      </c>
      <c r="R200" s="4">
        <f ca="1">AVERAGE(M$2:M200)</f>
        <v>1.8642394063829868</v>
      </c>
      <c r="S200" s="4">
        <f ca="1">AVERAGE(Q$2:Q200)</f>
        <v>11.805500774982795</v>
      </c>
    </row>
    <row r="201" spans="1:19" x14ac:dyDescent="0.25">
      <c r="A201" s="4">
        <v>200</v>
      </c>
      <c r="B201" s="4">
        <f t="shared" ca="1" si="39"/>
        <v>15.243571050234788</v>
      </c>
      <c r="C201" s="4">
        <f t="shared" ca="1" si="51"/>
        <v>2005.3493580068332</v>
      </c>
      <c r="D201" s="4">
        <f t="shared" ca="1" si="45"/>
        <v>2005.3493580068332</v>
      </c>
      <c r="E201" s="4">
        <f t="shared" ca="1" si="40"/>
        <v>3.6322599187270956</v>
      </c>
      <c r="F201" s="4">
        <f ca="1">D201+E201</f>
        <v>2008.9816179255604</v>
      </c>
      <c r="G201" s="4">
        <f t="shared" ca="1" si="46"/>
        <v>2008.9816179255604</v>
      </c>
      <c r="H201" s="4">
        <f t="shared" ca="1" si="41"/>
        <v>1.8586984555476869</v>
      </c>
      <c r="I201" s="4">
        <f t="shared" ca="1" si="42"/>
        <v>2010.8403163811081</v>
      </c>
      <c r="J201" s="4">
        <f t="shared" ca="1" si="47"/>
        <v>2010.8403163811081</v>
      </c>
      <c r="K201" s="4">
        <f t="shared" ca="1" si="43"/>
        <v>2.6749050032901311</v>
      </c>
      <c r="L201" s="4">
        <f t="shared" ca="1" si="44"/>
        <v>2013.5152213843983</v>
      </c>
      <c r="M201" s="4">
        <f ca="1">D201-C201</f>
        <v>0</v>
      </c>
      <c r="N201" s="4">
        <f t="shared" ca="1" si="48"/>
        <v>7.0681957862536819</v>
      </c>
      <c r="O201" s="4">
        <f t="shared" ca="1" si="49"/>
        <v>8.2621303330179217</v>
      </c>
      <c r="P201" s="4">
        <f t="shared" ca="1" si="50"/>
        <v>6.4434826405836247</v>
      </c>
      <c r="Q201" s="4">
        <f ca="1">L201-C201</f>
        <v>8.1658633775650742</v>
      </c>
      <c r="R201" s="4">
        <f ca="1">AVERAGE(M$2:M201)</f>
        <v>1.8549645834656585</v>
      </c>
      <c r="S201" s="4">
        <f ca="1">AVERAGE(Q$2:Q201)</f>
        <v>11.794371659653065</v>
      </c>
    </row>
    <row r="202" spans="1:19" x14ac:dyDescent="0.25">
      <c r="A202" s="4">
        <v>201</v>
      </c>
      <c r="B202" s="4">
        <f t="shared" ca="1" si="39"/>
        <v>6.682312038365513</v>
      </c>
      <c r="C202" s="4">
        <f t="shared" ca="1" si="51"/>
        <v>2012.0316700451988</v>
      </c>
      <c r="D202" s="4">
        <f t="shared" ca="1" si="45"/>
        <v>2012.0316700451988</v>
      </c>
      <c r="E202" s="4">
        <f t="shared" ca="1" si="40"/>
        <v>4.7755459450735698</v>
      </c>
      <c r="F202" s="4">
        <f ca="1">D202+E202</f>
        <v>2016.8072159902724</v>
      </c>
      <c r="G202" s="4">
        <f t="shared" ca="1" si="46"/>
        <v>2016.8072159902724</v>
      </c>
      <c r="H202" s="4">
        <f t="shared" ca="1" si="41"/>
        <v>1.6380644750439601</v>
      </c>
      <c r="I202" s="4">
        <f t="shared" ca="1" si="42"/>
        <v>2018.4452804653163</v>
      </c>
      <c r="J202" s="4">
        <f t="shared" ca="1" si="47"/>
        <v>2018.4452804653163</v>
      </c>
      <c r="K202" s="4">
        <f t="shared" ca="1" si="43"/>
        <v>3.1549381735895237</v>
      </c>
      <c r="L202" s="4">
        <f t="shared" ca="1" si="44"/>
        <v>2021.6002186389057</v>
      </c>
      <c r="M202" s="4">
        <f ca="1">D202-C202</f>
        <v>0</v>
      </c>
      <c r="N202" s="4">
        <f t="shared" ca="1" si="48"/>
        <v>3.0500521196383943</v>
      </c>
      <c r="O202" s="4">
        <f t="shared" ca="1" si="49"/>
        <v>5.9668996091643294</v>
      </c>
      <c r="P202" s="4">
        <f t="shared" ca="1" si="50"/>
        <v>4.9300590809179994</v>
      </c>
      <c r="Q202" s="4">
        <f ca="1">L202-C202</f>
        <v>9.5685485937069643</v>
      </c>
      <c r="R202" s="4">
        <f ca="1">AVERAGE(M$2:M202)</f>
        <v>1.8470424731514439</v>
      </c>
      <c r="S202" s="4">
        <f ca="1">AVERAGE(Q$2:Q202)</f>
        <v>11.786606642901308</v>
      </c>
    </row>
    <row r="203" spans="1:19" x14ac:dyDescent="0.25">
      <c r="A203" s="4">
        <v>202</v>
      </c>
      <c r="B203" s="4">
        <f t="shared" ca="1" si="39"/>
        <v>4.5208476450793063</v>
      </c>
      <c r="C203" s="4">
        <f t="shared" ca="1" si="51"/>
        <v>2016.5525176902781</v>
      </c>
      <c r="D203" s="4">
        <f t="shared" ca="1" si="45"/>
        <v>2016.8072159902724</v>
      </c>
      <c r="E203" s="4">
        <f t="shared" ca="1" si="40"/>
        <v>5.9452099277106916</v>
      </c>
      <c r="F203" s="4">
        <f ca="1">D203+E203</f>
        <v>2022.7524259179831</v>
      </c>
      <c r="G203" s="4">
        <f t="shared" ca="1" si="46"/>
        <v>2022.7524259179831</v>
      </c>
      <c r="H203" s="4">
        <f t="shared" ca="1" si="41"/>
        <v>1.7748377243278046</v>
      </c>
      <c r="I203" s="4">
        <f t="shared" ca="1" si="42"/>
        <v>2024.527263642311</v>
      </c>
      <c r="J203" s="4">
        <f t="shared" ca="1" si="47"/>
        <v>2024.527263642311</v>
      </c>
      <c r="K203" s="4">
        <f t="shared" ca="1" si="43"/>
        <v>2.2510923237651035</v>
      </c>
      <c r="L203" s="4">
        <f t="shared" ca="1" si="44"/>
        <v>2026.7783559660761</v>
      </c>
      <c r="M203" s="4">
        <f ca="1">D203-C203</f>
        <v>0.25469829999428839</v>
      </c>
      <c r="N203" s="4">
        <f t="shared" ca="1" si="48"/>
        <v>0</v>
      </c>
      <c r="O203" s="4">
        <f t="shared" ca="1" si="49"/>
        <v>4.3071454526668731</v>
      </c>
      <c r="P203" s="4">
        <f t="shared" ca="1" si="50"/>
        <v>2.9270450034052828</v>
      </c>
      <c r="Q203" s="4">
        <f ca="1">L203-C203</f>
        <v>10.225838275797969</v>
      </c>
      <c r="R203" s="4">
        <f ca="1">AVERAGE(M$2:M203)</f>
        <v>1.8379437417566091</v>
      </c>
      <c r="S203" s="4">
        <f ca="1">AVERAGE(Q$2:Q203)</f>
        <v>11.766911769125119</v>
      </c>
    </row>
    <row r="204" spans="1:19" x14ac:dyDescent="0.25">
      <c r="A204" s="4">
        <v>203</v>
      </c>
      <c r="B204" s="4">
        <f t="shared" ca="1" si="39"/>
        <v>34.996237457856054</v>
      </c>
      <c r="C204" s="4">
        <f t="shared" ca="1" si="51"/>
        <v>2051.5487551481342</v>
      </c>
      <c r="D204" s="4">
        <f t="shared" ca="1" si="45"/>
        <v>2051.5487551481342</v>
      </c>
      <c r="E204" s="4">
        <f t="shared" ca="1" si="40"/>
        <v>2.6954450876407567</v>
      </c>
      <c r="F204" s="4">
        <f ca="1">D204+E204</f>
        <v>2054.2442002357748</v>
      </c>
      <c r="G204" s="4">
        <f t="shared" ca="1" si="46"/>
        <v>2054.2442002357748</v>
      </c>
      <c r="H204" s="4">
        <f t="shared" ca="1" si="41"/>
        <v>2.236353843514133</v>
      </c>
      <c r="I204" s="4">
        <f t="shared" ca="1" si="42"/>
        <v>2056.480554079289</v>
      </c>
      <c r="J204" s="4">
        <f t="shared" ca="1" si="47"/>
        <v>2056.480554079289</v>
      </c>
      <c r="K204" s="4">
        <f t="shared" ca="1" si="43"/>
        <v>2.8567483351805389</v>
      </c>
      <c r="L204" s="4">
        <f t="shared" ca="1" si="44"/>
        <v>2059.3373024144694</v>
      </c>
      <c r="M204" s="4">
        <f ca="1">D204-C204</f>
        <v>0</v>
      </c>
      <c r="N204" s="4">
        <f t="shared" ca="1" si="48"/>
        <v>28.796329230151059</v>
      </c>
      <c r="O204" s="4">
        <f t="shared" ca="1" si="49"/>
        <v>29.716936593463743</v>
      </c>
      <c r="P204" s="4">
        <f t="shared" ca="1" si="50"/>
        <v>29.702198113212944</v>
      </c>
      <c r="Q204" s="4">
        <f ca="1">L204-C204</f>
        <v>7.788547266335172</v>
      </c>
      <c r="R204" s="4">
        <f ca="1">AVERAGE(M$2:M204)</f>
        <v>1.8289342136107434</v>
      </c>
      <c r="S204" s="4">
        <f ca="1">AVERAGE(Q$2:Q204)</f>
        <v>11.751422897624</v>
      </c>
    </row>
    <row r="205" spans="1:19" x14ac:dyDescent="0.25">
      <c r="A205" s="4">
        <v>204</v>
      </c>
      <c r="B205" s="4">
        <f t="shared" ca="1" si="39"/>
        <v>17.191176798356281</v>
      </c>
      <c r="C205" s="4">
        <f t="shared" ca="1" si="51"/>
        <v>2068.7399319464903</v>
      </c>
      <c r="D205" s="4">
        <f t="shared" ca="1" si="45"/>
        <v>2068.7399319464903</v>
      </c>
      <c r="E205" s="4">
        <f t="shared" ca="1" si="40"/>
        <v>2.934832066185395</v>
      </c>
      <c r="F205" s="4">
        <f ca="1">D205+E205</f>
        <v>2071.6747640126755</v>
      </c>
      <c r="G205" s="4">
        <f t="shared" ca="1" si="46"/>
        <v>2071.6747640126755</v>
      </c>
      <c r="H205" s="4">
        <f t="shared" ca="1" si="41"/>
        <v>1.8133890154902814</v>
      </c>
      <c r="I205" s="4">
        <f t="shared" ca="1" si="42"/>
        <v>2073.4881530281659</v>
      </c>
      <c r="J205" s="4">
        <f t="shared" ca="1" si="47"/>
        <v>2073.4881530281659</v>
      </c>
      <c r="K205" s="4">
        <f t="shared" ca="1" si="43"/>
        <v>3.8589609012211552</v>
      </c>
      <c r="L205" s="4">
        <f t="shared" ca="1" si="44"/>
        <v>2077.347113929387</v>
      </c>
      <c r="M205" s="4">
        <f ca="1">D205-C205</f>
        <v>0</v>
      </c>
      <c r="N205" s="4">
        <f t="shared" ca="1" si="48"/>
        <v>14.495731710715518</v>
      </c>
      <c r="O205" s="4">
        <f t="shared" ca="1" si="49"/>
        <v>15.194209933386446</v>
      </c>
      <c r="P205" s="4">
        <f t="shared" ca="1" si="50"/>
        <v>14.150850613696548</v>
      </c>
      <c r="Q205" s="4">
        <f ca="1">L205-C205</f>
        <v>8.6071819828966909</v>
      </c>
      <c r="R205" s="4">
        <f ca="1">AVERAGE(M$2:M205)</f>
        <v>1.8200125833004472</v>
      </c>
      <c r="S205" s="4">
        <f ca="1">AVERAGE(Q$2:Q205)</f>
        <v>11.748039429165328</v>
      </c>
    </row>
    <row r="206" spans="1:19" x14ac:dyDescent="0.25">
      <c r="A206" s="4">
        <v>205</v>
      </c>
      <c r="B206" s="4">
        <f t="shared" ca="1" si="39"/>
        <v>15.283836916602</v>
      </c>
      <c r="C206" s="4">
        <f t="shared" ca="1" si="51"/>
        <v>2084.0237688630923</v>
      </c>
      <c r="D206" s="4">
        <f t="shared" ca="1" si="45"/>
        <v>2084.0237688630923</v>
      </c>
      <c r="E206" s="4">
        <f t="shared" ca="1" si="40"/>
        <v>6.1239066581099628</v>
      </c>
      <c r="F206" s="4">
        <f ca="1">D206+E206</f>
        <v>2090.1476755212025</v>
      </c>
      <c r="G206" s="4">
        <f t="shared" ca="1" si="46"/>
        <v>2090.1476755212025</v>
      </c>
      <c r="H206" s="4">
        <f t="shared" ca="1" si="41"/>
        <v>1.9233700959629723</v>
      </c>
      <c r="I206" s="4">
        <f t="shared" ca="1" si="42"/>
        <v>2092.0710456171655</v>
      </c>
      <c r="J206" s="4">
        <f t="shared" ca="1" si="47"/>
        <v>2092.0710456171655</v>
      </c>
      <c r="K206" s="4">
        <f t="shared" ca="1" si="43"/>
        <v>3.010535109523194</v>
      </c>
      <c r="L206" s="4">
        <f t="shared" ca="1" si="44"/>
        <v>2095.0815807266886</v>
      </c>
      <c r="M206" s="4">
        <f ca="1">D206-C206</f>
        <v>0</v>
      </c>
      <c r="N206" s="4">
        <f t="shared" ca="1" si="48"/>
        <v>12.349004850416804</v>
      </c>
      <c r="O206" s="4">
        <f t="shared" ca="1" si="49"/>
        <v>16.659522493036548</v>
      </c>
      <c r="P206" s="4">
        <f t="shared" ca="1" si="50"/>
        <v>14.723931687778531</v>
      </c>
      <c r="Q206" s="4">
        <f ca="1">L206-C206</f>
        <v>11.057811863596271</v>
      </c>
      <c r="R206" s="4">
        <f ca="1">AVERAGE(M$2:M206)</f>
        <v>1.8111775707601536</v>
      </c>
      <c r="S206" s="4">
        <f ca="1">AVERAGE(Q$2:Q206)</f>
        <v>11.744216295937811</v>
      </c>
    </row>
    <row r="207" spans="1:19" x14ac:dyDescent="0.25">
      <c r="A207" s="4">
        <v>206</v>
      </c>
      <c r="B207" s="4">
        <f t="shared" ca="1" si="39"/>
        <v>13.939879951934129</v>
      </c>
      <c r="C207" s="4">
        <f t="shared" ca="1" si="51"/>
        <v>2097.9636488150263</v>
      </c>
      <c r="D207" s="4">
        <f t="shared" ca="1" si="45"/>
        <v>2097.9636488150263</v>
      </c>
      <c r="E207" s="4">
        <f t="shared" ca="1" si="40"/>
        <v>5.5464164889369858</v>
      </c>
      <c r="F207" s="4">
        <f ca="1">D207+E207</f>
        <v>2103.5100653039635</v>
      </c>
      <c r="G207" s="4">
        <f t="shared" ca="1" si="46"/>
        <v>2103.5100653039635</v>
      </c>
      <c r="H207" s="4">
        <f t="shared" ca="1" si="41"/>
        <v>2.4705087295191319</v>
      </c>
      <c r="I207" s="4">
        <f t="shared" ca="1" si="42"/>
        <v>2105.9805740334828</v>
      </c>
      <c r="J207" s="4">
        <f t="shared" ca="1" si="47"/>
        <v>2105.9805740334828</v>
      </c>
      <c r="K207" s="4">
        <f t="shared" ca="1" si="43"/>
        <v>2.9435487658401622</v>
      </c>
      <c r="L207" s="4">
        <f t="shared" ca="1" si="44"/>
        <v>2108.924122799323</v>
      </c>
      <c r="M207" s="4">
        <f ca="1">D207-C207</f>
        <v>0</v>
      </c>
      <c r="N207" s="4">
        <f t="shared" ca="1" si="48"/>
        <v>7.8159732938238449</v>
      </c>
      <c r="O207" s="4">
        <f t="shared" ca="1" si="49"/>
        <v>11.439019686798019</v>
      </c>
      <c r="P207" s="4">
        <f t="shared" ca="1" si="50"/>
        <v>10.898993306794182</v>
      </c>
      <c r="Q207" s="4">
        <f ca="1">L207-C207</f>
        <v>10.960473984296641</v>
      </c>
      <c r="R207" s="4">
        <f ca="1">AVERAGE(M$2:M207)</f>
        <v>1.802427920659863</v>
      </c>
      <c r="S207" s="4">
        <f ca="1">AVERAGE(Q$2:Q207)</f>
        <v>11.736946226970575</v>
      </c>
    </row>
    <row r="208" spans="1:19" x14ac:dyDescent="0.25">
      <c r="A208" s="4">
        <v>207</v>
      </c>
      <c r="B208" s="4">
        <f t="shared" ca="1" si="39"/>
        <v>25.717353498246339</v>
      </c>
      <c r="C208" s="4">
        <f t="shared" ca="1" si="51"/>
        <v>2123.6810023132725</v>
      </c>
      <c r="D208" s="4">
        <f t="shared" ca="1" si="45"/>
        <v>2123.6810023132725</v>
      </c>
      <c r="E208" s="4">
        <f t="shared" ca="1" si="40"/>
        <v>5.4421310374674334</v>
      </c>
      <c r="F208" s="4">
        <f ca="1">D208+E208</f>
        <v>2129.1231333507399</v>
      </c>
      <c r="G208" s="4">
        <f t="shared" ca="1" si="46"/>
        <v>2129.1231333507399</v>
      </c>
      <c r="H208" s="4">
        <f t="shared" ca="1" si="41"/>
        <v>2.2623168332895651</v>
      </c>
      <c r="I208" s="4">
        <f t="shared" ca="1" si="42"/>
        <v>2131.3854501840297</v>
      </c>
      <c r="J208" s="4">
        <f t="shared" ca="1" si="47"/>
        <v>2131.3854501840297</v>
      </c>
      <c r="K208" s="4">
        <f t="shared" ca="1" si="43"/>
        <v>2.534864148963099</v>
      </c>
      <c r="L208" s="4">
        <f t="shared" ca="1" si="44"/>
        <v>2133.9203143329928</v>
      </c>
      <c r="M208" s="4">
        <f ca="1">D208-C208</f>
        <v>0</v>
      </c>
      <c r="N208" s="4">
        <f t="shared" ca="1" si="48"/>
        <v>20.170937009309</v>
      </c>
      <c r="O208" s="4">
        <f t="shared" ca="1" si="49"/>
        <v>23.14255931725711</v>
      </c>
      <c r="P208" s="4">
        <f t="shared" ca="1" si="50"/>
        <v>22.461327384706692</v>
      </c>
      <c r="Q208" s="4">
        <f ca="1">L208-C208</f>
        <v>10.239312019720273</v>
      </c>
      <c r="R208" s="4">
        <f ca="1">AVERAGE(M$2:M208)</f>
        <v>1.7937624018105369</v>
      </c>
      <c r="S208" s="4">
        <f ca="1">AVERAGE(Q$2:Q208)</f>
        <v>11.726114763093182</v>
      </c>
    </row>
    <row r="209" spans="1:19" x14ac:dyDescent="0.25">
      <c r="A209" s="4">
        <v>208</v>
      </c>
      <c r="B209" s="4">
        <f t="shared" ca="1" si="39"/>
        <v>6.085228484464432</v>
      </c>
      <c r="C209" s="4">
        <f t="shared" ca="1" si="51"/>
        <v>2129.7662307977371</v>
      </c>
      <c r="D209" s="4">
        <f t="shared" ca="1" si="45"/>
        <v>2129.7662307977371</v>
      </c>
      <c r="E209" s="4">
        <f t="shared" ca="1" si="40"/>
        <v>3.6529623406051934</v>
      </c>
      <c r="F209" s="4">
        <f ca="1">D209+E209</f>
        <v>2133.4191931383421</v>
      </c>
      <c r="G209" s="4">
        <f t="shared" ca="1" si="46"/>
        <v>2133.4191931383421</v>
      </c>
      <c r="H209" s="4">
        <f t="shared" ca="1" si="41"/>
        <v>2.2098827168239175</v>
      </c>
      <c r="I209" s="4">
        <f t="shared" ca="1" si="42"/>
        <v>2135.6290758551659</v>
      </c>
      <c r="J209" s="4">
        <f t="shared" ca="1" si="47"/>
        <v>2135.6290758551659</v>
      </c>
      <c r="K209" s="4">
        <f t="shared" ca="1" si="43"/>
        <v>3.6211566830437967</v>
      </c>
      <c r="L209" s="4">
        <f t="shared" ca="1" si="44"/>
        <v>2139.2502325382097</v>
      </c>
      <c r="M209" s="4">
        <f ca="1">D209-C209</f>
        <v>0</v>
      </c>
      <c r="N209" s="4">
        <f t="shared" ca="1" si="48"/>
        <v>0.64309744699721705</v>
      </c>
      <c r="O209" s="4">
        <f t="shared" ca="1" si="49"/>
        <v>2.0337429543124017</v>
      </c>
      <c r="P209" s="4">
        <f t="shared" ca="1" si="50"/>
        <v>1.708761522173063</v>
      </c>
      <c r="Q209" s="4">
        <f ca="1">L209-C209</f>
        <v>9.4840017404726495</v>
      </c>
      <c r="R209" s="4">
        <f ca="1">AVERAGE(M$2:M209)</f>
        <v>1.8018854324191815</v>
      </c>
      <c r="S209" s="4">
        <f ca="1">AVERAGE(Q$2:Q209)</f>
        <v>11.729217496015819</v>
      </c>
    </row>
    <row r="210" spans="1:19" x14ac:dyDescent="0.25">
      <c r="A210" s="4">
        <v>209</v>
      </c>
      <c r="B210" s="4">
        <f t="shared" ca="1" si="39"/>
        <v>0.16148654158787229</v>
      </c>
      <c r="C210" s="4">
        <f t="shared" ca="1" si="51"/>
        <v>2129.9277173393248</v>
      </c>
      <c r="D210" s="4">
        <f t="shared" ca="1" si="45"/>
        <v>2133.4191931383421</v>
      </c>
      <c r="E210" s="4">
        <f t="shared" ca="1" si="40"/>
        <v>2.8377838591902855</v>
      </c>
      <c r="F210" s="4">
        <f ca="1">D210+E210</f>
        <v>2136.2569769975325</v>
      </c>
      <c r="G210" s="4">
        <f t="shared" ca="1" si="46"/>
        <v>2136.2569769975325</v>
      </c>
      <c r="H210" s="4">
        <f t="shared" ca="1" si="41"/>
        <v>1.8945167300751335</v>
      </c>
      <c r="I210" s="4">
        <f t="shared" ca="1" si="42"/>
        <v>2138.1514937276079</v>
      </c>
      <c r="J210" s="4">
        <f t="shared" ca="1" si="47"/>
        <v>2139.2502325382097</v>
      </c>
      <c r="K210" s="4">
        <f t="shared" ca="1" si="43"/>
        <v>3.0520707450391842</v>
      </c>
      <c r="L210" s="4">
        <f t="shared" ca="1" si="44"/>
        <v>2142.3023032832489</v>
      </c>
      <c r="M210" s="4">
        <f ca="1">D210-C210</f>
        <v>3.4914757990172802</v>
      </c>
      <c r="N210" s="4">
        <f t="shared" ca="1" si="48"/>
        <v>0</v>
      </c>
      <c r="O210" s="4">
        <f t="shared" ca="1" si="49"/>
        <v>0.6279011423666816</v>
      </c>
      <c r="P210" s="4">
        <f t="shared" ca="1" si="50"/>
        <v>0</v>
      </c>
      <c r="Q210" s="4">
        <f ca="1">L210-C210</f>
        <v>12.374585943924103</v>
      </c>
      <c r="R210" s="4">
        <f ca="1">AVERAGE(M$2:M210)</f>
        <v>1.814383604268299</v>
      </c>
      <c r="S210" s="4">
        <f ca="1">AVERAGE(Q$2:Q210)</f>
        <v>11.748319932624831</v>
      </c>
    </row>
    <row r="211" spans="1:19" x14ac:dyDescent="0.25">
      <c r="A211" s="4">
        <v>210</v>
      </c>
      <c r="B211" s="4">
        <f t="shared" ca="1" si="39"/>
        <v>1.9027581374739646</v>
      </c>
      <c r="C211" s="4">
        <f t="shared" ca="1" si="51"/>
        <v>2131.8304754767987</v>
      </c>
      <c r="D211" s="4">
        <f t="shared" ca="1" si="45"/>
        <v>2136.2569769975325</v>
      </c>
      <c r="E211" s="4">
        <f t="shared" ca="1" si="40"/>
        <v>6.6272069347457521</v>
      </c>
      <c r="F211" s="4">
        <f ca="1">D211+E211</f>
        <v>2142.8841839322781</v>
      </c>
      <c r="G211" s="4">
        <f t="shared" ca="1" si="46"/>
        <v>2142.8841839322781</v>
      </c>
      <c r="H211" s="4">
        <f t="shared" ca="1" si="41"/>
        <v>1.8411690058036032</v>
      </c>
      <c r="I211" s="4">
        <f t="shared" ca="1" si="42"/>
        <v>2144.7253529380819</v>
      </c>
      <c r="J211" s="4">
        <f t="shared" ca="1" si="47"/>
        <v>2144.7253529380819</v>
      </c>
      <c r="K211" s="4">
        <f t="shared" ca="1" si="43"/>
        <v>2.8458517226253326</v>
      </c>
      <c r="L211" s="4">
        <f t="shared" ca="1" si="44"/>
        <v>2147.5712046607073</v>
      </c>
      <c r="M211" s="4">
        <f ca="1">D211-C211</f>
        <v>4.4265015207338365</v>
      </c>
      <c r="N211" s="4">
        <f t="shared" ca="1" si="48"/>
        <v>0</v>
      </c>
      <c r="O211" s="4">
        <f t="shared" ca="1" si="49"/>
        <v>4.7326902046702344</v>
      </c>
      <c r="P211" s="4">
        <f t="shared" ca="1" si="50"/>
        <v>2.4230496548329938</v>
      </c>
      <c r="Q211" s="4">
        <f ca="1">L211-C211</f>
        <v>15.74072918390857</v>
      </c>
      <c r="R211" s="4">
        <f ca="1">AVERAGE(M$2:M211)</f>
        <v>1.840543541486606</v>
      </c>
      <c r="S211" s="4">
        <f ca="1">AVERAGE(Q$2:Q211)</f>
        <v>11.765355292922935</v>
      </c>
    </row>
    <row r="212" spans="1:19" x14ac:dyDescent="0.25">
      <c r="A212" s="4">
        <v>211</v>
      </c>
      <c r="B212" s="4">
        <f t="shared" ca="1" si="39"/>
        <v>3.7195780981483351</v>
      </c>
      <c r="C212" s="4">
        <f t="shared" ca="1" si="51"/>
        <v>2135.550053574947</v>
      </c>
      <c r="D212" s="4">
        <f t="shared" ca="1" si="45"/>
        <v>2142.8841839322781</v>
      </c>
      <c r="E212" s="4">
        <f t="shared" ca="1" si="40"/>
        <v>3.2232431020586594</v>
      </c>
      <c r="F212" s="4">
        <f ca="1">D212+E212</f>
        <v>2146.107427034337</v>
      </c>
      <c r="G212" s="4">
        <f t="shared" ca="1" si="46"/>
        <v>2146.107427034337</v>
      </c>
      <c r="H212" s="4">
        <f t="shared" ca="1" si="41"/>
        <v>2.1721876384556844</v>
      </c>
      <c r="I212" s="4">
        <f t="shared" ca="1" si="42"/>
        <v>2148.2796146727928</v>
      </c>
      <c r="J212" s="4">
        <f t="shared" ca="1" si="47"/>
        <v>2148.2796146727928</v>
      </c>
      <c r="K212" s="4">
        <f t="shared" ca="1" si="43"/>
        <v>2.6132198576787835</v>
      </c>
      <c r="L212" s="4">
        <f t="shared" ca="1" si="44"/>
        <v>2150.8928345304716</v>
      </c>
      <c r="M212" s="4">
        <f ca="1">D212-C212</f>
        <v>7.3341303573311052</v>
      </c>
      <c r="N212" s="4">
        <f t="shared" ca="1" si="48"/>
        <v>0</v>
      </c>
      <c r="O212" s="4">
        <f t="shared" ca="1" si="49"/>
        <v>1.3820740962551099</v>
      </c>
      <c r="P212" s="4">
        <f t="shared" ca="1" si="50"/>
        <v>0.70841001208555099</v>
      </c>
      <c r="Q212" s="4">
        <f ca="1">L212-C212</f>
        <v>15.342780955524631</v>
      </c>
      <c r="R212" s="4">
        <f ca="1">AVERAGE(M$2:M212)</f>
        <v>1.8478412761105418</v>
      </c>
      <c r="S212" s="4">
        <f ca="1">AVERAGE(Q$2:Q212)</f>
        <v>11.783947059169595</v>
      </c>
    </row>
    <row r="213" spans="1:19" x14ac:dyDescent="0.25">
      <c r="A213" s="4">
        <v>212</v>
      </c>
      <c r="B213" s="4">
        <f t="shared" ca="1" si="39"/>
        <v>7.169710177628934</v>
      </c>
      <c r="C213" s="4">
        <f t="shared" ca="1" si="51"/>
        <v>2142.719763752576</v>
      </c>
      <c r="D213" s="4">
        <f t="shared" ca="1" si="45"/>
        <v>2146.107427034337</v>
      </c>
      <c r="E213" s="4">
        <f t="shared" ca="1" si="40"/>
        <v>6.3050335449700219</v>
      </c>
      <c r="F213" s="4">
        <f ca="1">D213+E213</f>
        <v>2152.4124605793072</v>
      </c>
      <c r="G213" s="4">
        <f t="shared" ca="1" si="46"/>
        <v>2152.4124605793072</v>
      </c>
      <c r="H213" s="4">
        <f t="shared" ca="1" si="41"/>
        <v>2.3409699730880602</v>
      </c>
      <c r="I213" s="4">
        <f t="shared" ca="1" si="42"/>
        <v>2154.7534305523955</v>
      </c>
      <c r="J213" s="4">
        <f t="shared" ca="1" si="47"/>
        <v>2154.7534305523955</v>
      </c>
      <c r="K213" s="4">
        <f t="shared" ca="1" si="43"/>
        <v>3.6731429373953342</v>
      </c>
      <c r="L213" s="4">
        <f t="shared" ca="1" si="44"/>
        <v>2158.4265734897908</v>
      </c>
      <c r="M213" s="4">
        <f ca="1">D213-C213</f>
        <v>3.3876632817609789</v>
      </c>
      <c r="N213" s="4">
        <f t="shared" ca="1" si="48"/>
        <v>0</v>
      </c>
      <c r="O213" s="4">
        <f t="shared" ca="1" si="49"/>
        <v>4.1328459065143761</v>
      </c>
      <c r="P213" s="4">
        <f t="shared" ca="1" si="50"/>
        <v>3.8605960219238113</v>
      </c>
      <c r="Q213" s="4">
        <f ca="1">L213-C213</f>
        <v>15.706809737214826</v>
      </c>
      <c r="R213" s="4">
        <f ca="1">AVERAGE(M$2:M213)</f>
        <v>1.85108474319581</v>
      </c>
      <c r="S213" s="4">
        <f ca="1">AVERAGE(Q$2:Q213)</f>
        <v>11.798507440230411</v>
      </c>
    </row>
    <row r="214" spans="1:19" x14ac:dyDescent="0.25">
      <c r="A214" s="4">
        <v>213</v>
      </c>
      <c r="B214" s="4">
        <f t="shared" ca="1" si="39"/>
        <v>7.1539970614585009</v>
      </c>
      <c r="C214" s="4">
        <f t="shared" ca="1" si="51"/>
        <v>2149.8737608140345</v>
      </c>
      <c r="D214" s="4">
        <f t="shared" ca="1" si="45"/>
        <v>2152.4124605793072</v>
      </c>
      <c r="E214" s="4">
        <f t="shared" ca="1" si="40"/>
        <v>6.3931348759667079</v>
      </c>
      <c r="F214" s="4">
        <f ca="1">D214+E214</f>
        <v>2158.8055954552738</v>
      </c>
      <c r="G214" s="4">
        <f t="shared" ca="1" si="46"/>
        <v>2158.8055954552738</v>
      </c>
      <c r="H214" s="4">
        <f t="shared" ca="1" si="41"/>
        <v>2.3290340739026276</v>
      </c>
      <c r="I214" s="4">
        <f t="shared" ca="1" si="42"/>
        <v>2161.1346295291764</v>
      </c>
      <c r="J214" s="4">
        <f t="shared" ca="1" si="47"/>
        <v>2161.1346295291764</v>
      </c>
      <c r="K214" s="4">
        <f t="shared" ca="1" si="43"/>
        <v>3.6244395099815327</v>
      </c>
      <c r="L214" s="4">
        <f t="shared" ca="1" si="44"/>
        <v>2164.759069039158</v>
      </c>
      <c r="M214" s="4">
        <f ca="1">D214-C214</f>
        <v>2.5386997652726677</v>
      </c>
      <c r="N214" s="4">
        <f t="shared" ca="1" si="48"/>
        <v>0</v>
      </c>
      <c r="O214" s="4">
        <f t="shared" ca="1" si="49"/>
        <v>4.0521649028783031</v>
      </c>
      <c r="P214" s="4">
        <f t="shared" ca="1" si="50"/>
        <v>2.7080560393856103</v>
      </c>
      <c r="Q214" s="4">
        <f ca="1">L214-C214</f>
        <v>14.885308225123481</v>
      </c>
      <c r="R214" s="4">
        <f ca="1">AVERAGE(M$2:M214)</f>
        <v>1.8725591443654337</v>
      </c>
      <c r="S214" s="4">
        <f ca="1">AVERAGE(Q$2:Q214)</f>
        <v>11.814321965370501</v>
      </c>
    </row>
    <row r="215" spans="1:19" x14ac:dyDescent="0.25">
      <c r="A215" s="4">
        <v>214</v>
      </c>
      <c r="B215" s="4">
        <f t="shared" ca="1" si="39"/>
        <v>2.4852280477439388</v>
      </c>
      <c r="C215" s="4">
        <f t="shared" ca="1" si="51"/>
        <v>2152.3589888617785</v>
      </c>
      <c r="D215" s="4">
        <f t="shared" ca="1" si="45"/>
        <v>2158.8055954552738</v>
      </c>
      <c r="E215" s="4">
        <f t="shared" ca="1" si="40"/>
        <v>3.1503565803399889</v>
      </c>
      <c r="F215" s="4">
        <f ca="1">D215+E215</f>
        <v>2161.9559520356138</v>
      </c>
      <c r="G215" s="4">
        <f t="shared" ca="1" si="46"/>
        <v>2161.9559520356138</v>
      </c>
      <c r="H215" s="4">
        <f t="shared" ca="1" si="41"/>
        <v>1.8722588529836823</v>
      </c>
      <c r="I215" s="4">
        <f t="shared" ca="1" si="42"/>
        <v>2163.8282108885974</v>
      </c>
      <c r="J215" s="4">
        <f t="shared" ca="1" si="47"/>
        <v>2164.759069039158</v>
      </c>
      <c r="K215" s="4">
        <f t="shared" ca="1" si="43"/>
        <v>2.7827356428300893</v>
      </c>
      <c r="L215" s="4">
        <f t="shared" ca="1" si="44"/>
        <v>2167.5418046819882</v>
      </c>
      <c r="M215" s="4">
        <f ca="1">D215-C215</f>
        <v>6.4466065934952894</v>
      </c>
      <c r="N215" s="4">
        <f t="shared" ca="1" si="48"/>
        <v>0</v>
      </c>
      <c r="O215" s="4">
        <f t="shared" ca="1" si="49"/>
        <v>0.8213225064373546</v>
      </c>
      <c r="P215" s="4">
        <f t="shared" ca="1" si="50"/>
        <v>0</v>
      </c>
      <c r="Q215" s="4">
        <f ca="1">L215-C215</f>
        <v>15.182815820209726</v>
      </c>
      <c r="R215" s="4">
        <f ca="1">AVERAGE(M$2:M215)</f>
        <v>1.8923075485464171</v>
      </c>
      <c r="S215" s="4">
        <f ca="1">AVERAGE(Q$2:Q215)</f>
        <v>11.838415891565292</v>
      </c>
    </row>
    <row r="216" spans="1:19" x14ac:dyDescent="0.25">
      <c r="A216" s="4">
        <v>215</v>
      </c>
      <c r="B216" s="4">
        <f t="shared" ca="1" si="39"/>
        <v>3.4784971305586749</v>
      </c>
      <c r="C216" s="4">
        <f t="shared" ca="1" si="51"/>
        <v>2155.837485992337</v>
      </c>
      <c r="D216" s="4">
        <f t="shared" ca="1" si="45"/>
        <v>2161.9559520356138</v>
      </c>
      <c r="E216" s="4">
        <f t="shared" ca="1" si="40"/>
        <v>5.4311710623518463</v>
      </c>
      <c r="F216" s="4">
        <f ca="1">D216+E216</f>
        <v>2167.3871230979657</v>
      </c>
      <c r="G216" s="4">
        <f t="shared" ca="1" si="46"/>
        <v>2167.3871230979657</v>
      </c>
      <c r="H216" s="4">
        <f t="shared" ca="1" si="41"/>
        <v>2.3020818349571361</v>
      </c>
      <c r="I216" s="4">
        <f t="shared" ca="1" si="42"/>
        <v>2169.6892049329231</v>
      </c>
      <c r="J216" s="4">
        <f t="shared" ca="1" si="47"/>
        <v>2169.6892049329231</v>
      </c>
      <c r="K216" s="4">
        <f t="shared" ca="1" si="43"/>
        <v>3.1427971566647219</v>
      </c>
      <c r="L216" s="4">
        <f t="shared" ca="1" si="44"/>
        <v>2172.8320020895876</v>
      </c>
      <c r="M216" s="4">
        <f ca="1">D216-C216</f>
        <v>6.1184660432768396</v>
      </c>
      <c r="N216" s="4">
        <f t="shared" ca="1" si="48"/>
        <v>0</v>
      </c>
      <c r="O216" s="4">
        <f t="shared" ca="1" si="49"/>
        <v>3.5589122093683727</v>
      </c>
      <c r="P216" s="4">
        <f t="shared" ca="1" si="50"/>
        <v>2.1474002509348793</v>
      </c>
      <c r="Q216" s="4">
        <f ca="1">L216-C216</f>
        <v>16.994516097250653</v>
      </c>
      <c r="R216" s="4">
        <f ca="1">AVERAGE(M$2:M216)</f>
        <v>1.8969506614245977</v>
      </c>
      <c r="S216" s="4">
        <f ca="1">AVERAGE(Q$2:Q216)</f>
        <v>11.844736598892988</v>
      </c>
    </row>
    <row r="217" spans="1:19" x14ac:dyDescent="0.25">
      <c r="A217" s="4">
        <v>216</v>
      </c>
      <c r="B217" s="4">
        <f t="shared" ca="1" si="39"/>
        <v>8.6544171753954249</v>
      </c>
      <c r="C217" s="4">
        <f t="shared" ca="1" si="51"/>
        <v>2164.4919031677323</v>
      </c>
      <c r="D217" s="4">
        <f t="shared" ca="1" si="45"/>
        <v>2167.3871230979657</v>
      </c>
      <c r="E217" s="4">
        <f t="shared" ca="1" si="40"/>
        <v>5.9002623936079495</v>
      </c>
      <c r="F217" s="4">
        <f ca="1">D217+E217</f>
        <v>2173.2873854915738</v>
      </c>
      <c r="G217" s="4">
        <f t="shared" ca="1" si="46"/>
        <v>2173.2873854915738</v>
      </c>
      <c r="H217" s="4">
        <f t="shared" ca="1" si="41"/>
        <v>2.3752817172578307</v>
      </c>
      <c r="I217" s="4">
        <f t="shared" ca="1" si="42"/>
        <v>2175.6626672088314</v>
      </c>
      <c r="J217" s="4">
        <f t="shared" ca="1" si="47"/>
        <v>2175.6626672088314</v>
      </c>
      <c r="K217" s="4">
        <f t="shared" ca="1" si="43"/>
        <v>2.0329246332484452</v>
      </c>
      <c r="L217" s="4">
        <f t="shared" ca="1" si="44"/>
        <v>2177.6955918420799</v>
      </c>
      <c r="M217" s="4">
        <f ca="1">D217-C217</f>
        <v>2.895219930233452</v>
      </c>
      <c r="N217" s="4">
        <f t="shared" ca="1" si="48"/>
        <v>0</v>
      </c>
      <c r="O217" s="4">
        <f t="shared" ca="1" si="49"/>
        <v>3.5981805586507107</v>
      </c>
      <c r="P217" s="4">
        <f t="shared" ca="1" si="50"/>
        <v>2.8306651192438039</v>
      </c>
      <c r="Q217" s="4">
        <f ca="1">L217-C217</f>
        <v>13.203688674347632</v>
      </c>
      <c r="R217" s="4">
        <f ca="1">AVERAGE(M$2:M217)</f>
        <v>1.8882089533074338</v>
      </c>
      <c r="S217" s="4">
        <f ca="1">AVERAGE(Q$2:Q217)</f>
        <v>11.827857192605224</v>
      </c>
    </row>
    <row r="218" spans="1:19" x14ac:dyDescent="0.25">
      <c r="A218" s="4">
        <v>217</v>
      </c>
      <c r="B218" s="4">
        <f t="shared" ca="1" si="39"/>
        <v>35.789852578937619</v>
      </c>
      <c r="C218" s="4">
        <f t="shared" ca="1" si="51"/>
        <v>2200.2817557466701</v>
      </c>
      <c r="D218" s="4">
        <f t="shared" ca="1" si="45"/>
        <v>2200.2817557466701</v>
      </c>
      <c r="E218" s="4">
        <f t="shared" ca="1" si="40"/>
        <v>3.0599834647745272</v>
      </c>
      <c r="F218" s="4">
        <f ca="1">D218+E218</f>
        <v>2203.3417392114447</v>
      </c>
      <c r="G218" s="4">
        <f t="shared" ca="1" si="46"/>
        <v>2203.3417392114447</v>
      </c>
      <c r="H218" s="4">
        <f t="shared" ca="1" si="41"/>
        <v>1.3461312926019564</v>
      </c>
      <c r="I218" s="4">
        <f t="shared" ca="1" si="42"/>
        <v>2204.6878705040467</v>
      </c>
      <c r="J218" s="4">
        <f t="shared" ca="1" si="47"/>
        <v>2204.6878705040467</v>
      </c>
      <c r="K218" s="4">
        <f t="shared" ca="1" si="43"/>
        <v>3.7757906770714906</v>
      </c>
      <c r="L218" s="4">
        <f t="shared" ca="1" si="44"/>
        <v>2208.4636611811184</v>
      </c>
      <c r="M218" s="4">
        <f ca="1">D218-C218</f>
        <v>0</v>
      </c>
      <c r="N218" s="4">
        <f t="shared" ca="1" si="48"/>
        <v>26.994370255096328</v>
      </c>
      <c r="O218" s="4">
        <f t="shared" ca="1" si="49"/>
        <v>27.679072002613339</v>
      </c>
      <c r="P218" s="4">
        <f t="shared" ca="1" si="50"/>
        <v>26.992278661966793</v>
      </c>
      <c r="Q218" s="4">
        <f ca="1">L218-C218</f>
        <v>8.1819054344482538</v>
      </c>
      <c r="R218" s="4">
        <f ca="1">AVERAGE(M$2:M218)</f>
        <v>1.8795474443473079</v>
      </c>
      <c r="S218" s="4">
        <f ca="1">AVERAGE(Q$2:Q218)</f>
        <v>11.823051358129581</v>
      </c>
    </row>
    <row r="219" spans="1:19" x14ac:dyDescent="0.25">
      <c r="A219" s="4">
        <v>218</v>
      </c>
      <c r="B219" s="4">
        <f t="shared" ca="1" si="39"/>
        <v>11.684484500612678</v>
      </c>
      <c r="C219" s="4">
        <f t="shared" ca="1" si="51"/>
        <v>2211.9662402472827</v>
      </c>
      <c r="D219" s="4">
        <f t="shared" ca="1" si="45"/>
        <v>2211.9662402472827</v>
      </c>
      <c r="E219" s="4">
        <f t="shared" ca="1" si="40"/>
        <v>5.602864509052992</v>
      </c>
      <c r="F219" s="4">
        <f ca="1">D219+E219</f>
        <v>2217.5691047563355</v>
      </c>
      <c r="G219" s="4">
        <f t="shared" ca="1" si="46"/>
        <v>2217.5691047563355</v>
      </c>
      <c r="H219" s="4">
        <f t="shared" ca="1" si="41"/>
        <v>1.688197960022934</v>
      </c>
      <c r="I219" s="4">
        <f t="shared" ca="1" si="42"/>
        <v>2219.2573027163585</v>
      </c>
      <c r="J219" s="4">
        <f t="shared" ca="1" si="47"/>
        <v>2219.2573027163585</v>
      </c>
      <c r="K219" s="4">
        <f t="shared" ca="1" si="43"/>
        <v>3.4891228078389904</v>
      </c>
      <c r="L219" s="4">
        <f t="shared" ca="1" si="44"/>
        <v>2222.7464255241975</v>
      </c>
      <c r="M219" s="4">
        <f ca="1">D219-C219</f>
        <v>0</v>
      </c>
      <c r="N219" s="4">
        <f t="shared" ca="1" si="48"/>
        <v>8.6245010358379659</v>
      </c>
      <c r="O219" s="4">
        <f t="shared" ca="1" si="49"/>
        <v>12.881234252288777</v>
      </c>
      <c r="P219" s="4">
        <f t="shared" ca="1" si="50"/>
        <v>10.793641535240113</v>
      </c>
      <c r="Q219" s="4">
        <f ca="1">L219-C219</f>
        <v>10.780185276914835</v>
      </c>
      <c r="R219" s="4">
        <f ca="1">AVERAGE(M$2:M219)</f>
        <v>1.8709650359256307</v>
      </c>
      <c r="S219" s="4">
        <f ca="1">AVERAGE(Q$2:Q219)</f>
        <v>11.812540465393473</v>
      </c>
    </row>
    <row r="220" spans="1:19" x14ac:dyDescent="0.25">
      <c r="A220" s="4">
        <v>219</v>
      </c>
      <c r="B220" s="4">
        <f t="shared" ca="1" si="39"/>
        <v>17.096032024405087</v>
      </c>
      <c r="C220" s="4">
        <f t="shared" ca="1" si="51"/>
        <v>2229.062272271688</v>
      </c>
      <c r="D220" s="4">
        <f t="shared" ca="1" si="45"/>
        <v>2229.062272271688</v>
      </c>
      <c r="E220" s="4">
        <f t="shared" ca="1" si="40"/>
        <v>4.4839869847504108</v>
      </c>
      <c r="F220" s="4">
        <f ca="1">D220+E220</f>
        <v>2233.5462592564386</v>
      </c>
      <c r="G220" s="4">
        <f t="shared" ca="1" si="46"/>
        <v>2233.5462592564386</v>
      </c>
      <c r="H220" s="4">
        <f t="shared" ca="1" si="41"/>
        <v>1.8815636282413801</v>
      </c>
      <c r="I220" s="4">
        <f t="shared" ca="1" si="42"/>
        <v>2235.4278228846802</v>
      </c>
      <c r="J220" s="4">
        <f t="shared" ca="1" si="47"/>
        <v>2235.4278228846802</v>
      </c>
      <c r="K220" s="4">
        <f t="shared" ca="1" si="43"/>
        <v>3.1556152359300129</v>
      </c>
      <c r="L220" s="4">
        <f t="shared" ca="1" si="44"/>
        <v>2238.58343812061</v>
      </c>
      <c r="M220" s="4">
        <f ca="1">D220-C220</f>
        <v>0</v>
      </c>
      <c r="N220" s="4">
        <f t="shared" ca="1" si="48"/>
        <v>11.493167515352525</v>
      </c>
      <c r="O220" s="4">
        <f t="shared" ca="1" si="49"/>
        <v>14.288956540080108</v>
      </c>
      <c r="P220" s="4">
        <f t="shared" ca="1" si="50"/>
        <v>12.681397360482606</v>
      </c>
      <c r="Q220" s="4">
        <f ca="1">L220-C220</f>
        <v>9.5211658489220099</v>
      </c>
      <c r="R220" s="4">
        <f ca="1">AVERAGE(M$2:M220)</f>
        <v>1.8624606493986959</v>
      </c>
      <c r="S220" s="4">
        <f ca="1">AVERAGE(Q$2:Q220)</f>
        <v>11.798542882765998</v>
      </c>
    </row>
    <row r="221" spans="1:19" x14ac:dyDescent="0.25">
      <c r="A221" s="4">
        <v>220</v>
      </c>
      <c r="B221" s="4">
        <f t="shared" ca="1" si="39"/>
        <v>6.5890539777221306</v>
      </c>
      <c r="C221" s="4">
        <f t="shared" ca="1" si="51"/>
        <v>2235.65132624941</v>
      </c>
      <c r="D221" s="4">
        <f t="shared" ca="1" si="45"/>
        <v>2235.65132624941</v>
      </c>
      <c r="E221" s="4">
        <f t="shared" ca="1" si="40"/>
        <v>2.8207182250702623</v>
      </c>
      <c r="F221" s="4">
        <f ca="1">D221+E221</f>
        <v>2238.4720444744803</v>
      </c>
      <c r="G221" s="4">
        <f t="shared" ca="1" si="46"/>
        <v>2238.4720444744803</v>
      </c>
      <c r="H221" s="4">
        <f t="shared" ca="1" si="41"/>
        <v>2.4773098268908695</v>
      </c>
      <c r="I221" s="4">
        <f t="shared" ca="1" si="42"/>
        <v>2240.9493543013714</v>
      </c>
      <c r="J221" s="4">
        <f t="shared" ca="1" si="47"/>
        <v>2240.9493543013714</v>
      </c>
      <c r="K221" s="4">
        <f t="shared" ca="1" si="43"/>
        <v>3.43504423538768</v>
      </c>
      <c r="L221" s="4">
        <f t="shared" ca="1" si="44"/>
        <v>2244.3843985367589</v>
      </c>
      <c r="M221" s="4">
        <f ca="1">D221-C221</f>
        <v>0</v>
      </c>
      <c r="N221" s="4">
        <f t="shared" ca="1" si="48"/>
        <v>2.1050669929713877</v>
      </c>
      <c r="O221" s="4">
        <f t="shared" ca="1" si="49"/>
        <v>3.044221589800145</v>
      </c>
      <c r="P221" s="4">
        <f t="shared" ca="1" si="50"/>
        <v>2.36591618076136</v>
      </c>
      <c r="Q221" s="4">
        <f ca="1">L221-C221</f>
        <v>8.7330722873489322</v>
      </c>
      <c r="R221" s="4">
        <f ca="1">AVERAGE(M$2:M221)</f>
        <v>1.8540332256457608</v>
      </c>
      <c r="S221" s="4">
        <f ca="1">AVERAGE(Q$2:Q221)</f>
        <v>11.788102622752813</v>
      </c>
    </row>
    <row r="222" spans="1:19" x14ac:dyDescent="0.25">
      <c r="A222" s="4">
        <v>221</v>
      </c>
      <c r="B222" s="4">
        <f t="shared" ca="1" si="39"/>
        <v>3.9153255838860472</v>
      </c>
      <c r="C222" s="4">
        <f t="shared" ca="1" si="51"/>
        <v>2239.566651833296</v>
      </c>
      <c r="D222" s="4">
        <f t="shared" ca="1" si="45"/>
        <v>2239.566651833296</v>
      </c>
      <c r="E222" s="4">
        <f t="shared" ca="1" si="40"/>
        <v>4.883086037643726</v>
      </c>
      <c r="F222" s="4">
        <f ca="1">D222+E222</f>
        <v>2244.4497378709398</v>
      </c>
      <c r="G222" s="4">
        <f t="shared" ca="1" si="46"/>
        <v>2244.4497378709398</v>
      </c>
      <c r="H222" s="4">
        <f t="shared" ca="1" si="41"/>
        <v>1.8472457223282688</v>
      </c>
      <c r="I222" s="4">
        <f t="shared" ca="1" si="42"/>
        <v>2246.2969835932681</v>
      </c>
      <c r="J222" s="4">
        <f t="shared" ca="1" si="47"/>
        <v>2246.2969835932681</v>
      </c>
      <c r="K222" s="4">
        <f t="shared" ca="1" si="43"/>
        <v>2.7609136598798552</v>
      </c>
      <c r="L222" s="4">
        <f t="shared" ca="1" si="44"/>
        <v>2249.057897253148</v>
      </c>
      <c r="M222" s="4">
        <f ca="1">D222-C222</f>
        <v>0</v>
      </c>
      <c r="N222" s="4">
        <f t="shared" ca="1" si="48"/>
        <v>1.0946073588156651</v>
      </c>
      <c r="O222" s="4">
        <f t="shared" ca="1" si="49"/>
        <v>3.5003835695683847</v>
      </c>
      <c r="P222" s="4">
        <f t="shared" ca="1" si="50"/>
        <v>1.9125850565092151</v>
      </c>
      <c r="Q222" s="4">
        <f ca="1">L222-C222</f>
        <v>9.4912454198520209</v>
      </c>
      <c r="R222" s="4">
        <f ca="1">AVERAGE(M$2:M222)</f>
        <v>1.8592321515268226</v>
      </c>
      <c r="S222" s="4">
        <f ca="1">AVERAGE(Q$2:Q222)</f>
        <v>11.801663339666725</v>
      </c>
    </row>
    <row r="223" spans="1:19" x14ac:dyDescent="0.25">
      <c r="A223" s="4">
        <v>222</v>
      </c>
      <c r="B223" s="4">
        <f t="shared" ca="1" si="39"/>
        <v>1.8748912664021216</v>
      </c>
      <c r="C223" s="4">
        <f t="shared" ca="1" si="51"/>
        <v>2241.4415430996983</v>
      </c>
      <c r="D223" s="4">
        <f t="shared" ca="1" si="45"/>
        <v>2244.4497378709398</v>
      </c>
      <c r="E223" s="4">
        <f t="shared" ca="1" si="40"/>
        <v>5.7712025983893938</v>
      </c>
      <c r="F223" s="4">
        <f ca="1">D223+E223</f>
        <v>2250.220940469329</v>
      </c>
      <c r="G223" s="4">
        <f t="shared" ca="1" si="46"/>
        <v>2250.220940469329</v>
      </c>
      <c r="H223" s="4">
        <f t="shared" ca="1" si="41"/>
        <v>2.7275116697705695</v>
      </c>
      <c r="I223" s="4">
        <f t="shared" ca="1" si="42"/>
        <v>2252.9484521390996</v>
      </c>
      <c r="J223" s="4">
        <f t="shared" ca="1" si="47"/>
        <v>2252.9484521390996</v>
      </c>
      <c r="K223" s="4">
        <f t="shared" ca="1" si="43"/>
        <v>3.2916727382396496</v>
      </c>
      <c r="L223" s="4">
        <f t="shared" ca="1" si="44"/>
        <v>2256.2401248773394</v>
      </c>
      <c r="M223" s="4">
        <f ca="1">D223-C223</f>
        <v>3.0081947712415058</v>
      </c>
      <c r="N223" s="4">
        <f t="shared" ca="1" si="48"/>
        <v>0</v>
      </c>
      <c r="O223" s="4">
        <f t="shared" ca="1" si="49"/>
        <v>3.9239568760608563</v>
      </c>
      <c r="P223" s="4">
        <f t="shared" ca="1" si="50"/>
        <v>3.8905548859515875</v>
      </c>
      <c r="Q223" s="4">
        <f ca="1">L223-C223</f>
        <v>14.798581777641175</v>
      </c>
      <c r="R223" s="4">
        <f ca="1">AVERAGE(M$2:M223)</f>
        <v>1.8635358452188377</v>
      </c>
      <c r="S223" s="4">
        <f ca="1">AVERAGE(Q$2:Q223)</f>
        <v>11.80753163154808</v>
      </c>
    </row>
    <row r="224" spans="1:19" x14ac:dyDescent="0.25">
      <c r="A224" s="4">
        <v>223</v>
      </c>
      <c r="B224" s="4">
        <f t="shared" ca="1" si="39"/>
        <v>5.960441524784466</v>
      </c>
      <c r="C224" s="4">
        <f t="shared" ca="1" si="51"/>
        <v>2247.4019846244828</v>
      </c>
      <c r="D224" s="4">
        <f t="shared" ca="1" si="45"/>
        <v>2250.220940469329</v>
      </c>
      <c r="E224" s="4">
        <f t="shared" ca="1" si="40"/>
        <v>5.3883122419153411</v>
      </c>
      <c r="F224" s="4">
        <f ca="1">D224+E224</f>
        <v>2255.6092527112442</v>
      </c>
      <c r="G224" s="4">
        <f t="shared" ca="1" si="46"/>
        <v>2255.6092527112442</v>
      </c>
      <c r="H224" s="4">
        <f t="shared" ca="1" si="41"/>
        <v>1.9350896969232179</v>
      </c>
      <c r="I224" s="4">
        <f t="shared" ca="1" si="42"/>
        <v>2257.5443424081673</v>
      </c>
      <c r="J224" s="4">
        <f t="shared" ca="1" si="47"/>
        <v>2257.5443424081673</v>
      </c>
      <c r="K224" s="4">
        <f t="shared" ca="1" si="43"/>
        <v>2.9679346455243882</v>
      </c>
      <c r="L224" s="4">
        <f t="shared" ca="1" si="44"/>
        <v>2260.5122770536918</v>
      </c>
      <c r="M224" s="4">
        <f ca="1">D224-C224</f>
        <v>2.8189558448461867</v>
      </c>
      <c r="N224" s="4">
        <f t="shared" ca="1" si="48"/>
        <v>0</v>
      </c>
      <c r="O224" s="4">
        <f t="shared" ca="1" si="49"/>
        <v>2.6608005721445807</v>
      </c>
      <c r="P224" s="4">
        <f t="shared" ca="1" si="50"/>
        <v>1.3042175308278274</v>
      </c>
      <c r="Q224" s="4">
        <f ca="1">L224-C224</f>
        <v>13.110292429209039</v>
      </c>
      <c r="R224" s="4">
        <f ca="1">AVERAGE(M$2:M224)</f>
        <v>1.8622988308382635</v>
      </c>
      <c r="S224" s="4">
        <f ca="1">AVERAGE(Q$2:Q224)</f>
        <v>11.812044821938612</v>
      </c>
    </row>
    <row r="225" spans="1:19" x14ac:dyDescent="0.25">
      <c r="A225" s="4">
        <v>224</v>
      </c>
      <c r="B225" s="4">
        <f t="shared" ca="1" si="39"/>
        <v>6.6208234627911597</v>
      </c>
      <c r="C225" s="4">
        <f t="shared" ca="1" si="51"/>
        <v>2254.0228080872739</v>
      </c>
      <c r="D225" s="4">
        <f t="shared" ca="1" si="45"/>
        <v>2255.6092527112442</v>
      </c>
      <c r="E225" s="4">
        <f t="shared" ca="1" si="40"/>
        <v>5.5091655359514444</v>
      </c>
      <c r="F225" s="4">
        <f ca="1">D225+E225</f>
        <v>2261.1184182471957</v>
      </c>
      <c r="G225" s="4">
        <f t="shared" ca="1" si="46"/>
        <v>2261.1184182471957</v>
      </c>
      <c r="H225" s="4">
        <f t="shared" ca="1" si="41"/>
        <v>2.0293720262454862</v>
      </c>
      <c r="I225" s="4">
        <f t="shared" ca="1" si="42"/>
        <v>2263.1477902734414</v>
      </c>
      <c r="J225" s="4">
        <f t="shared" ca="1" si="47"/>
        <v>2263.1477902734414</v>
      </c>
      <c r="K225" s="4">
        <f t="shared" ca="1" si="43"/>
        <v>3.6935040928599263</v>
      </c>
      <c r="L225" s="4">
        <f t="shared" ca="1" si="44"/>
        <v>2266.8412943663011</v>
      </c>
      <c r="M225" s="4">
        <f ca="1">D225-C225</f>
        <v>1.5864446239702374</v>
      </c>
      <c r="N225" s="4">
        <f t="shared" ca="1" si="48"/>
        <v>0</v>
      </c>
      <c r="O225" s="4">
        <f t="shared" ca="1" si="49"/>
        <v>3.57407583902841</v>
      </c>
      <c r="P225" s="4">
        <f t="shared" ca="1" si="50"/>
        <v>2.635513219749555</v>
      </c>
      <c r="Q225" s="4">
        <f ca="1">L225-C225</f>
        <v>12.818486279027184</v>
      </c>
      <c r="R225" s="4">
        <f ca="1">AVERAGE(M$2:M225)</f>
        <v>1.8540219471456492</v>
      </c>
      <c r="S225" s="4">
        <f ca="1">AVERAGE(Q$2:Q225)</f>
        <v>11.800534547678636</v>
      </c>
    </row>
    <row r="226" spans="1:19" x14ac:dyDescent="0.25">
      <c r="A226" s="4">
        <v>225</v>
      </c>
      <c r="B226" s="4">
        <f t="shared" ca="1" si="39"/>
        <v>15.362225780220209</v>
      </c>
      <c r="C226" s="4">
        <f t="shared" ca="1" si="51"/>
        <v>2269.3850338674943</v>
      </c>
      <c r="D226" s="4">
        <f t="shared" ca="1" si="45"/>
        <v>2269.3850338674943</v>
      </c>
      <c r="E226" s="4">
        <f t="shared" ca="1" si="40"/>
        <v>4.4708780968493143</v>
      </c>
      <c r="F226" s="4">
        <f ca="1">D226+E226</f>
        <v>2273.8559119643437</v>
      </c>
      <c r="G226" s="4">
        <f t="shared" ca="1" si="46"/>
        <v>2273.8559119643437</v>
      </c>
      <c r="H226" s="4">
        <f t="shared" ca="1" si="41"/>
        <v>2.2269330860208494</v>
      </c>
      <c r="I226" s="4">
        <f t="shared" ca="1" si="42"/>
        <v>2276.0828450503645</v>
      </c>
      <c r="J226" s="4">
        <f t="shared" ca="1" si="47"/>
        <v>2276.0828450503645</v>
      </c>
      <c r="K226" s="4">
        <f t="shared" ca="1" si="43"/>
        <v>2.5244219305737872</v>
      </c>
      <c r="L226" s="4">
        <f t="shared" ca="1" si="44"/>
        <v>2278.6072669809382</v>
      </c>
      <c r="M226" s="4">
        <f ca="1">D226-C226</f>
        <v>0</v>
      </c>
      <c r="N226" s="4">
        <f t="shared" ca="1" si="48"/>
        <v>8.2666156202985803</v>
      </c>
      <c r="O226" s="4">
        <f t="shared" ca="1" si="49"/>
        <v>10.708121690902317</v>
      </c>
      <c r="P226" s="4">
        <f t="shared" ca="1" si="50"/>
        <v>9.2415506840634407</v>
      </c>
      <c r="Q226" s="4">
        <f ca="1">L226-C226</f>
        <v>9.2222331134439628</v>
      </c>
      <c r="R226" s="4">
        <f ca="1">AVERAGE(M$2:M226)</f>
        <v>1.8458183102113763</v>
      </c>
      <c r="S226" s="4">
        <f ca="1">AVERAGE(Q$2:Q226)</f>
        <v>11.792872281149736</v>
      </c>
    </row>
    <row r="227" spans="1:19" x14ac:dyDescent="0.25">
      <c r="A227" s="4">
        <v>226</v>
      </c>
      <c r="B227" s="4">
        <f t="shared" ca="1" si="39"/>
        <v>7.1955477065941711</v>
      </c>
      <c r="C227" s="4">
        <f t="shared" ca="1" si="51"/>
        <v>2276.5805815740882</v>
      </c>
      <c r="D227" s="4">
        <f t="shared" ca="1" si="45"/>
        <v>2276.5805815740882</v>
      </c>
      <c r="E227" s="4">
        <f t="shared" ca="1" si="40"/>
        <v>4.1649833968710643</v>
      </c>
      <c r="F227" s="4">
        <f ca="1">D227+E227</f>
        <v>2280.7455649709591</v>
      </c>
      <c r="G227" s="4">
        <f t="shared" ca="1" si="46"/>
        <v>2280.7455649709591</v>
      </c>
      <c r="H227" s="4">
        <f t="shared" ca="1" si="41"/>
        <v>2.3313613916649238</v>
      </c>
      <c r="I227" s="4">
        <f t="shared" ca="1" si="42"/>
        <v>2283.0769263626239</v>
      </c>
      <c r="J227" s="4">
        <f t="shared" ca="1" si="47"/>
        <v>2283.0769263626239</v>
      </c>
      <c r="K227" s="4">
        <f t="shared" ca="1" si="43"/>
        <v>3.5725175236118236</v>
      </c>
      <c r="L227" s="4">
        <f t="shared" ca="1" si="44"/>
        <v>2286.6494438862355</v>
      </c>
      <c r="M227" s="4">
        <f ca="1">D227-C227</f>
        <v>0</v>
      </c>
      <c r="N227" s="4">
        <f t="shared" ca="1" si="48"/>
        <v>2.7246696097445238</v>
      </c>
      <c r="O227" s="4">
        <f t="shared" ca="1" si="49"/>
        <v>4.6627199205945544</v>
      </c>
      <c r="P227" s="4">
        <f t="shared" ca="1" si="50"/>
        <v>4.4696593816856875</v>
      </c>
      <c r="Q227" s="4">
        <f ca="1">L227-C227</f>
        <v>10.068862312147303</v>
      </c>
      <c r="R227" s="4">
        <f ca="1">AVERAGE(M$2:M227)</f>
        <v>1.8376869520166126</v>
      </c>
      <c r="S227" s="4">
        <f ca="1">AVERAGE(Q$2:Q227)</f>
        <v>11.791999960365535</v>
      </c>
    </row>
    <row r="228" spans="1:19" x14ac:dyDescent="0.25">
      <c r="A228" s="4">
        <v>227</v>
      </c>
      <c r="B228" s="4">
        <f t="shared" ca="1" si="39"/>
        <v>10.604715082201759</v>
      </c>
      <c r="C228" s="4">
        <f t="shared" ca="1" si="51"/>
        <v>2287.1852966562901</v>
      </c>
      <c r="D228" s="4">
        <f t="shared" ca="1" si="45"/>
        <v>2287.1852966562901</v>
      </c>
      <c r="E228" s="4">
        <f t="shared" ca="1" si="40"/>
        <v>6.2139685905789088</v>
      </c>
      <c r="F228" s="4">
        <f ca="1">D228+E228</f>
        <v>2293.3992652468692</v>
      </c>
      <c r="G228" s="4">
        <f t="shared" ca="1" si="46"/>
        <v>2293.3992652468692</v>
      </c>
      <c r="H228" s="4">
        <f t="shared" ca="1" si="41"/>
        <v>1.8549352318865244</v>
      </c>
      <c r="I228" s="4">
        <f t="shared" ca="1" si="42"/>
        <v>2295.2542004787556</v>
      </c>
      <c r="J228" s="4">
        <f t="shared" ca="1" si="47"/>
        <v>2295.2542004787556</v>
      </c>
      <c r="K228" s="4">
        <f t="shared" ca="1" si="43"/>
        <v>3.5259516406707245</v>
      </c>
      <c r="L228" s="4">
        <f t="shared" ca="1" si="44"/>
        <v>2298.7801521194265</v>
      </c>
      <c r="M228" s="4">
        <f ca="1">D228-C228</f>
        <v>0</v>
      </c>
      <c r="N228" s="4">
        <f t="shared" ca="1" si="48"/>
        <v>6.4397316853310258</v>
      </c>
      <c r="O228" s="4">
        <f t="shared" ca="1" si="49"/>
        <v>10.322338884245255</v>
      </c>
      <c r="P228" s="4">
        <f t="shared" ca="1" si="50"/>
        <v>8.6047565925200615</v>
      </c>
      <c r="Q228" s="4">
        <f ca="1">L228-C228</f>
        <v>11.594855463136355</v>
      </c>
      <c r="R228" s="4">
        <f ca="1">AVERAGE(M$2:M228)</f>
        <v>1.8296269215253116</v>
      </c>
      <c r="S228" s="4">
        <f ca="1">AVERAGE(Q$2:Q228)</f>
        <v>11.774516199794709</v>
      </c>
    </row>
    <row r="229" spans="1:19" x14ac:dyDescent="0.25">
      <c r="A229" s="4">
        <v>228</v>
      </c>
      <c r="B229" s="4">
        <f t="shared" ca="1" si="39"/>
        <v>8.2440922813785047</v>
      </c>
      <c r="C229" s="4">
        <f t="shared" ca="1" si="51"/>
        <v>2295.4293889376686</v>
      </c>
      <c r="D229" s="4">
        <f t="shared" ca="1" si="45"/>
        <v>2295.4293889376686</v>
      </c>
      <c r="E229" s="4">
        <f t="shared" ca="1" si="40"/>
        <v>3.7017386753030008</v>
      </c>
      <c r="F229" s="4">
        <f ca="1">D229+E229</f>
        <v>2299.1311276129718</v>
      </c>
      <c r="G229" s="4">
        <f t="shared" ca="1" si="46"/>
        <v>2299.1311276129718</v>
      </c>
      <c r="H229" s="4">
        <f t="shared" ca="1" si="41"/>
        <v>1.5737228619517443</v>
      </c>
      <c r="I229" s="4">
        <f t="shared" ca="1" si="42"/>
        <v>2300.7048504749237</v>
      </c>
      <c r="J229" s="4">
        <f t="shared" ca="1" si="47"/>
        <v>2300.7048504749237</v>
      </c>
      <c r="K229" s="4">
        <f t="shared" ca="1" si="43"/>
        <v>2.530241012961854</v>
      </c>
      <c r="L229" s="4">
        <f t="shared" ca="1" si="44"/>
        <v>2303.2350914878857</v>
      </c>
      <c r="M229" s="4">
        <f ca="1">D229-C229</f>
        <v>0</v>
      </c>
      <c r="N229" s="4">
        <f t="shared" ca="1" si="48"/>
        <v>2.030123690799428</v>
      </c>
      <c r="O229" s="4">
        <f t="shared" ca="1" si="49"/>
        <v>3.8769271342162028</v>
      </c>
      <c r="P229" s="4">
        <f t="shared" ca="1" si="50"/>
        <v>1.9246983554971848</v>
      </c>
      <c r="Q229" s="4">
        <f ca="1">L229-C229</f>
        <v>7.80570255021712</v>
      </c>
      <c r="R229" s="4">
        <f ca="1">AVERAGE(M$2:M229)</f>
        <v>1.8216372843134108</v>
      </c>
      <c r="S229" s="4">
        <f ca="1">AVERAGE(Q$2:Q229)</f>
        <v>11.768199987351894</v>
      </c>
    </row>
    <row r="230" spans="1:19" x14ac:dyDescent="0.25">
      <c r="A230" s="4">
        <v>229</v>
      </c>
      <c r="B230" s="4">
        <f t="shared" ca="1" si="39"/>
        <v>8.1353117274106204</v>
      </c>
      <c r="C230" s="4">
        <f t="shared" ca="1" si="51"/>
        <v>2303.5647006650793</v>
      </c>
      <c r="D230" s="4">
        <f t="shared" ca="1" si="45"/>
        <v>2303.5647006650793</v>
      </c>
      <c r="E230" s="4">
        <f t="shared" ca="1" si="40"/>
        <v>4.5769795273111011</v>
      </c>
      <c r="F230" s="4">
        <f ca="1">D230+E230</f>
        <v>2308.1416801923906</v>
      </c>
      <c r="G230" s="4">
        <f t="shared" ca="1" si="46"/>
        <v>2308.1416801923906</v>
      </c>
      <c r="H230" s="4">
        <f t="shared" ca="1" si="41"/>
        <v>2.6188647813221801</v>
      </c>
      <c r="I230" s="4">
        <f t="shared" ca="1" si="42"/>
        <v>2310.760544973713</v>
      </c>
      <c r="J230" s="4">
        <f t="shared" ca="1" si="47"/>
        <v>2310.760544973713</v>
      </c>
      <c r="K230" s="4">
        <f t="shared" ca="1" si="43"/>
        <v>3.1322592417565147</v>
      </c>
      <c r="L230" s="4">
        <f t="shared" ca="1" si="44"/>
        <v>2313.8928042154694</v>
      </c>
      <c r="M230" s="4">
        <f ca="1">D230-C230</f>
        <v>0</v>
      </c>
      <c r="N230" s="4">
        <f t="shared" ca="1" si="48"/>
        <v>4.4335730521074765</v>
      </c>
      <c r="O230" s="4">
        <f t="shared" ca="1" si="49"/>
        <v>7.4368297174669351</v>
      </c>
      <c r="P230" s="4">
        <f t="shared" ca="1" si="50"/>
        <v>7.5254534858272564</v>
      </c>
      <c r="Q230" s="4">
        <f ca="1">L230-C230</f>
        <v>10.328103550390097</v>
      </c>
      <c r="R230" s="4">
        <f ca="1">AVERAGE(M$2:M230)</f>
        <v>1.8137171222077002</v>
      </c>
      <c r="S230" s="4">
        <f ca="1">AVERAGE(Q$2:Q230)</f>
        <v>11.762434624325964</v>
      </c>
    </row>
    <row r="231" spans="1:19" x14ac:dyDescent="0.25">
      <c r="A231" s="4">
        <v>230</v>
      </c>
      <c r="B231" s="4">
        <f t="shared" ca="1" si="39"/>
        <v>4.7137550790637324</v>
      </c>
      <c r="C231" s="4">
        <f t="shared" ca="1" si="51"/>
        <v>2308.2784557441432</v>
      </c>
      <c r="D231" s="4">
        <f t="shared" ca="1" si="45"/>
        <v>2308.2784557441432</v>
      </c>
      <c r="E231" s="4">
        <f t="shared" ca="1" si="40"/>
        <v>5.8749075514928837</v>
      </c>
      <c r="F231" s="4">
        <f ca="1">D231+E231</f>
        <v>2314.1533632956362</v>
      </c>
      <c r="G231" s="4">
        <f t="shared" ca="1" si="46"/>
        <v>2314.1533632956362</v>
      </c>
      <c r="H231" s="4">
        <f t="shared" ca="1" si="41"/>
        <v>1.763405305752882</v>
      </c>
      <c r="I231" s="4">
        <f t="shared" ca="1" si="42"/>
        <v>2315.9167686013889</v>
      </c>
      <c r="J231" s="4">
        <f t="shared" ca="1" si="47"/>
        <v>2315.9167686013889</v>
      </c>
      <c r="K231" s="4">
        <f t="shared" ca="1" si="43"/>
        <v>2.8038536341423668</v>
      </c>
      <c r="L231" s="4">
        <f t="shared" ca="1" si="44"/>
        <v>2318.7206222355312</v>
      </c>
      <c r="M231" s="4">
        <f ca="1">D231-C231</f>
        <v>0</v>
      </c>
      <c r="N231" s="4">
        <f t="shared" ca="1" si="48"/>
        <v>0.13677555175263478</v>
      </c>
      <c r="O231" s="4">
        <f t="shared" ca="1" si="49"/>
        <v>3.3928183219231869</v>
      </c>
      <c r="P231" s="4">
        <f t="shared" ca="1" si="50"/>
        <v>2.0239643859194985</v>
      </c>
      <c r="Q231" s="4">
        <f ca="1">L231-C231</f>
        <v>10.442166491387979</v>
      </c>
      <c r="R231" s="4">
        <f ca="1">AVERAGE(M$2:M231)</f>
        <v>1.8058655329340738</v>
      </c>
      <c r="S231" s="4">
        <f ca="1">AVERAGE(Q$2:Q231)</f>
        <v>11.752948958339452</v>
      </c>
    </row>
    <row r="232" spans="1:19" x14ac:dyDescent="0.25">
      <c r="A232" s="4">
        <v>231</v>
      </c>
      <c r="B232" s="4">
        <f t="shared" ca="1" si="39"/>
        <v>19.106603998146376</v>
      </c>
      <c r="C232" s="4">
        <f t="shared" ca="1" si="51"/>
        <v>2327.3850597422897</v>
      </c>
      <c r="D232" s="4">
        <f t="shared" ca="1" si="45"/>
        <v>2327.3850597422897</v>
      </c>
      <c r="E232" s="4">
        <f t="shared" ca="1" si="40"/>
        <v>4.6714866719290837</v>
      </c>
      <c r="F232" s="4">
        <f ca="1">D232+E232</f>
        <v>2332.0565464142187</v>
      </c>
      <c r="G232" s="4">
        <f t="shared" ca="1" si="46"/>
        <v>2332.0565464142187</v>
      </c>
      <c r="H232" s="4">
        <f t="shared" ca="1" si="41"/>
        <v>1.8737563092358434</v>
      </c>
      <c r="I232" s="4">
        <f t="shared" ca="1" si="42"/>
        <v>2333.9303027234546</v>
      </c>
      <c r="J232" s="4">
        <f t="shared" ca="1" si="47"/>
        <v>2333.9303027234546</v>
      </c>
      <c r="K232" s="4">
        <f t="shared" ca="1" si="43"/>
        <v>3.026002800276522</v>
      </c>
      <c r="L232" s="4">
        <f t="shared" ca="1" si="44"/>
        <v>2336.9563055237313</v>
      </c>
      <c r="M232" s="4">
        <f ca="1">D232-C232</f>
        <v>0</v>
      </c>
      <c r="N232" s="4">
        <f t="shared" ca="1" si="48"/>
        <v>13.231696446653586</v>
      </c>
      <c r="O232" s="4">
        <f t="shared" ca="1" si="49"/>
        <v>16.139777812829834</v>
      </c>
      <c r="P232" s="4">
        <f t="shared" ca="1" si="50"/>
        <v>15.209680487923379</v>
      </c>
      <c r="Q232" s="4">
        <f ca="1">L232-C232</f>
        <v>9.5712457814415757</v>
      </c>
      <c r="R232" s="4">
        <f ca="1">AVERAGE(M$2:M232)</f>
        <v>1.8056256255695673</v>
      </c>
      <c r="S232" s="4">
        <f ca="1">AVERAGE(Q$2:Q232)</f>
        <v>11.754112112945135</v>
      </c>
    </row>
    <row r="233" spans="1:19" x14ac:dyDescent="0.25">
      <c r="A233" s="4">
        <v>232</v>
      </c>
      <c r="B233" s="4">
        <f t="shared" ca="1" si="39"/>
        <v>2.9212796475605538</v>
      </c>
      <c r="C233" s="4">
        <f t="shared" ca="1" si="51"/>
        <v>2330.3063393898501</v>
      </c>
      <c r="D233" s="4">
        <f t="shared" ca="1" si="45"/>
        <v>2332.0565464142187</v>
      </c>
      <c r="E233" s="4">
        <f t="shared" ca="1" si="40"/>
        <v>6.1182558239310367</v>
      </c>
      <c r="F233" s="4">
        <f ca="1">D233+E233</f>
        <v>2338.1748022381498</v>
      </c>
      <c r="G233" s="4">
        <f t="shared" ca="1" si="46"/>
        <v>2338.1748022381498</v>
      </c>
      <c r="H233" s="4">
        <f t="shared" ca="1" si="41"/>
        <v>1.6061624120737565</v>
      </c>
      <c r="I233" s="4">
        <f t="shared" ca="1" si="42"/>
        <v>2339.7809646502237</v>
      </c>
      <c r="J233" s="4">
        <f t="shared" ca="1" si="47"/>
        <v>2339.7809646502237</v>
      </c>
      <c r="K233" s="4">
        <f t="shared" ca="1" si="43"/>
        <v>2.5481755664847356</v>
      </c>
      <c r="L233" s="4">
        <f t="shared" ca="1" si="44"/>
        <v>2342.3291402167083</v>
      </c>
      <c r="M233" s="4">
        <f ca="1">D233-C233</f>
        <v>1.7502070243685921</v>
      </c>
      <c r="N233" s="4">
        <f t="shared" ca="1" si="48"/>
        <v>0</v>
      </c>
      <c r="O233" s="4">
        <f t="shared" ca="1" si="49"/>
        <v>4.2444995146952351</v>
      </c>
      <c r="P233" s="4">
        <f t="shared" ca="1" si="50"/>
        <v>2.8246591264924064</v>
      </c>
      <c r="Q233" s="4">
        <f ca="1">L233-C233</f>
        <v>12.022800826858202</v>
      </c>
      <c r="R233" s="4">
        <f ca="1">AVERAGE(M$2:M233)</f>
        <v>1.7978761593654062</v>
      </c>
      <c r="S233" s="4">
        <f ca="1">AVERAGE(Q$2:Q233)</f>
        <v>11.742433312204737</v>
      </c>
    </row>
    <row r="234" spans="1:19" x14ac:dyDescent="0.25">
      <c r="A234" s="4">
        <v>233</v>
      </c>
      <c r="B234" s="4">
        <f t="shared" ca="1" si="39"/>
        <v>43.57100333869905</v>
      </c>
      <c r="C234" s="4">
        <f t="shared" ca="1" si="51"/>
        <v>2373.8773427285491</v>
      </c>
      <c r="D234" s="4">
        <f t="shared" ca="1" si="45"/>
        <v>2373.8773427285491</v>
      </c>
      <c r="E234" s="4">
        <f t="shared" ca="1" si="40"/>
        <v>4.7687464662385182</v>
      </c>
      <c r="F234" s="4">
        <f ca="1">D234+E234</f>
        <v>2378.6460891947877</v>
      </c>
      <c r="G234" s="4">
        <f t="shared" ca="1" si="46"/>
        <v>2378.6460891947877</v>
      </c>
      <c r="H234" s="4">
        <f t="shared" ca="1" si="41"/>
        <v>1.6620343879897423</v>
      </c>
      <c r="I234" s="4">
        <f t="shared" ca="1" si="42"/>
        <v>2380.3081235827776</v>
      </c>
      <c r="J234" s="4">
        <f t="shared" ca="1" si="47"/>
        <v>2380.3081235827776</v>
      </c>
      <c r="K234" s="4">
        <f t="shared" ca="1" si="43"/>
        <v>2.6021706862039697</v>
      </c>
      <c r="L234" s="4">
        <f t="shared" ca="1" si="44"/>
        <v>2382.9102942689815</v>
      </c>
      <c r="M234" s="4">
        <f ca="1">D234-C234</f>
        <v>0</v>
      </c>
      <c r="N234" s="4">
        <f t="shared" ca="1" si="48"/>
        <v>35.702540490399315</v>
      </c>
      <c r="O234" s="4">
        <f t="shared" ca="1" si="49"/>
        <v>38.865124544563969</v>
      </c>
      <c r="P234" s="4">
        <f t="shared" ca="1" si="50"/>
        <v>37.978983366069315</v>
      </c>
      <c r="Q234" s="4">
        <f ca="1">L234-C234</f>
        <v>9.0329515404323502</v>
      </c>
      <c r="R234" s="4">
        <f ca="1">AVERAGE(M$2:M234)</f>
        <v>1.8041596815982683</v>
      </c>
      <c r="S234" s="4">
        <f ca="1">AVERAGE(Q$2:Q234)</f>
        <v>11.75086245544396</v>
      </c>
    </row>
    <row r="235" spans="1:19" x14ac:dyDescent="0.25">
      <c r="A235" s="4">
        <v>234</v>
      </c>
      <c r="B235" s="4">
        <f t="shared" ca="1" si="39"/>
        <v>1.5005261043836287</v>
      </c>
      <c r="C235" s="4">
        <f t="shared" ca="1" si="51"/>
        <v>2375.3778688329326</v>
      </c>
      <c r="D235" s="4">
        <f t="shared" ca="1" si="45"/>
        <v>2378.6460891947877</v>
      </c>
      <c r="E235" s="4">
        <f t="shared" ca="1" si="40"/>
        <v>5.7341198632084529</v>
      </c>
      <c r="F235" s="4">
        <f ca="1">D235+E235</f>
        <v>2384.3802090579961</v>
      </c>
      <c r="G235" s="4">
        <f t="shared" ca="1" si="46"/>
        <v>2384.3802090579961</v>
      </c>
      <c r="H235" s="4">
        <f t="shared" ca="1" si="41"/>
        <v>1.7677510503165603</v>
      </c>
      <c r="I235" s="4">
        <f t="shared" ca="1" si="42"/>
        <v>2386.1479601083129</v>
      </c>
      <c r="J235" s="4">
        <f t="shared" ca="1" si="47"/>
        <v>2386.1479601083129</v>
      </c>
      <c r="K235" s="4">
        <f t="shared" ca="1" si="43"/>
        <v>2.9447615548024642</v>
      </c>
      <c r="L235" s="4">
        <f t="shared" ca="1" si="44"/>
        <v>2389.0927216631153</v>
      </c>
      <c r="M235" s="4">
        <f ca="1">D235-C235</f>
        <v>3.2682203618551284</v>
      </c>
      <c r="N235" s="4">
        <f t="shared" ca="1" si="48"/>
        <v>0</v>
      </c>
      <c r="O235" s="4">
        <f t="shared" ca="1" si="49"/>
        <v>4.0720854752185005</v>
      </c>
      <c r="P235" s="4">
        <f t="shared" ca="1" si="50"/>
        <v>3.2376658393313846</v>
      </c>
      <c r="Q235" s="4">
        <f ca="1">L235-C235</f>
        <v>13.714852830182735</v>
      </c>
      <c r="R235" s="4">
        <f ca="1">AVERAGE(M$2:M235)</f>
        <v>1.8030782184081675</v>
      </c>
      <c r="S235" s="4">
        <f ca="1">AVERAGE(Q$2:Q235)</f>
        <v>11.749795494552876</v>
      </c>
    </row>
    <row r="236" spans="1:19" x14ac:dyDescent="0.25">
      <c r="A236" s="4">
        <v>235</v>
      </c>
      <c r="B236" s="4">
        <f t="shared" ca="1" si="39"/>
        <v>7.4523243931390333</v>
      </c>
      <c r="C236" s="4">
        <f t="shared" ca="1" si="51"/>
        <v>2382.8301932260715</v>
      </c>
      <c r="D236" s="4">
        <f t="shared" ca="1" si="45"/>
        <v>2384.3802090579961</v>
      </c>
      <c r="E236" s="4">
        <f t="shared" ca="1" si="40"/>
        <v>4.5576031392969512</v>
      </c>
      <c r="F236" s="4">
        <f ca="1">D236+E236</f>
        <v>2388.9378121972932</v>
      </c>
      <c r="G236" s="4">
        <f t="shared" ca="1" si="46"/>
        <v>2388.9378121972932</v>
      </c>
      <c r="H236" s="4">
        <f t="shared" ca="1" si="41"/>
        <v>1.8529073367254014</v>
      </c>
      <c r="I236" s="4">
        <f t="shared" ca="1" si="42"/>
        <v>2390.7907195340185</v>
      </c>
      <c r="J236" s="4">
        <f t="shared" ca="1" si="47"/>
        <v>2390.7907195340185</v>
      </c>
      <c r="K236" s="4">
        <f t="shared" ca="1" si="43"/>
        <v>3.5396003380921033</v>
      </c>
      <c r="L236" s="4">
        <f t="shared" ca="1" si="44"/>
        <v>2394.3303198721105</v>
      </c>
      <c r="M236" s="4">
        <f ca="1">D236-C236</f>
        <v>1.5500158319246111</v>
      </c>
      <c r="N236" s="4">
        <f t="shared" ca="1" si="48"/>
        <v>0</v>
      </c>
      <c r="O236" s="4">
        <f t="shared" ca="1" si="49"/>
        <v>2.7898520889802967</v>
      </c>
      <c r="P236" s="4">
        <f t="shared" ca="1" si="50"/>
        <v>1.6979978709032366</v>
      </c>
      <c r="Q236" s="4">
        <f ca="1">L236-C236</f>
        <v>11.500126646039007</v>
      </c>
      <c r="R236" s="4">
        <f ca="1">AVERAGE(M$2:M236)</f>
        <v>1.8093377669526824</v>
      </c>
      <c r="S236" s="4">
        <f ca="1">AVERAGE(Q$2:Q236)</f>
        <v>11.761778971419474</v>
      </c>
    </row>
    <row r="237" spans="1:19" x14ac:dyDescent="0.25">
      <c r="A237" s="4">
        <v>236</v>
      </c>
      <c r="B237" s="4">
        <f t="shared" ca="1" si="39"/>
        <v>2.8272872963078042</v>
      </c>
      <c r="C237" s="4">
        <f t="shared" ca="1" si="51"/>
        <v>2385.6574805223795</v>
      </c>
      <c r="D237" s="4">
        <f t="shared" ca="1" si="45"/>
        <v>2388.9378121972932</v>
      </c>
      <c r="E237" s="4">
        <f t="shared" ca="1" si="40"/>
        <v>6.8417686335216494</v>
      </c>
      <c r="F237" s="4">
        <f ca="1">D237+E237</f>
        <v>2395.7795808308147</v>
      </c>
      <c r="G237" s="4">
        <f t="shared" ca="1" si="46"/>
        <v>2395.7795808308147</v>
      </c>
      <c r="H237" s="4">
        <f t="shared" ca="1" si="41"/>
        <v>1.9256101920798891</v>
      </c>
      <c r="I237" s="4">
        <f t="shared" ca="1" si="42"/>
        <v>2397.7051910228947</v>
      </c>
      <c r="J237" s="4">
        <f t="shared" ca="1" si="47"/>
        <v>2397.7051910228947</v>
      </c>
      <c r="K237" s="4">
        <f t="shared" ca="1" si="43"/>
        <v>2.5301855345549482</v>
      </c>
      <c r="L237" s="4">
        <f t="shared" ca="1" si="44"/>
        <v>2400.2353765574499</v>
      </c>
      <c r="M237" s="4">
        <f ca="1">D237-C237</f>
        <v>3.2803316749136684</v>
      </c>
      <c r="N237" s="4">
        <f t="shared" ca="1" si="48"/>
        <v>0</v>
      </c>
      <c r="O237" s="4">
        <f t="shared" ca="1" si="49"/>
        <v>4.9888612967961308</v>
      </c>
      <c r="P237" s="4">
        <f t="shared" ca="1" si="50"/>
        <v>3.3748711507842017</v>
      </c>
      <c r="Q237" s="4">
        <f ca="1">L237-C237</f>
        <v>14.577896035070353</v>
      </c>
      <c r="R237" s="4">
        <f ca="1">AVERAGE(M$2:M237)</f>
        <v>1.8439249543036682</v>
      </c>
      <c r="S237" s="4">
        <f ca="1">AVERAGE(Q$2:Q237)</f>
        <v>11.792558625735133</v>
      </c>
    </row>
    <row r="238" spans="1:19" x14ac:dyDescent="0.25">
      <c r="A238" s="4">
        <v>237</v>
      </c>
      <c r="B238" s="4">
        <f t="shared" ca="1" si="39"/>
        <v>0.11559913929905671</v>
      </c>
      <c r="C238" s="4">
        <f t="shared" ca="1" si="51"/>
        <v>2385.7730796616784</v>
      </c>
      <c r="D238" s="4">
        <f t="shared" ca="1" si="45"/>
        <v>2395.7795808308147</v>
      </c>
      <c r="E238" s="4">
        <f t="shared" ca="1" si="40"/>
        <v>4.7403829901631998</v>
      </c>
      <c r="F238" s="4">
        <f ca="1">D238+E238</f>
        <v>2400.5199638209779</v>
      </c>
      <c r="G238" s="4">
        <f t="shared" ca="1" si="46"/>
        <v>2400.5199638209779</v>
      </c>
      <c r="H238" s="4">
        <f t="shared" ca="1" si="41"/>
        <v>1.4320538546837227</v>
      </c>
      <c r="I238" s="4">
        <f t="shared" ca="1" si="42"/>
        <v>2401.9520176756614</v>
      </c>
      <c r="J238" s="4">
        <f t="shared" ca="1" si="47"/>
        <v>2401.9520176756614</v>
      </c>
      <c r="K238" s="4">
        <f t="shared" ca="1" si="43"/>
        <v>2.8776190302472426</v>
      </c>
      <c r="L238" s="4">
        <f t="shared" ca="1" si="44"/>
        <v>2404.8296367059088</v>
      </c>
      <c r="M238" s="4">
        <f ca="1">D238-C238</f>
        <v>10.0065011691363</v>
      </c>
      <c r="N238" s="4">
        <f t="shared" ca="1" si="48"/>
        <v>0</v>
      </c>
      <c r="O238" s="4">
        <f t="shared" ca="1" si="49"/>
        <v>2.8147727980831405</v>
      </c>
      <c r="P238" s="4">
        <f t="shared" ca="1" si="50"/>
        <v>1.7166411182115553</v>
      </c>
      <c r="Q238" s="4">
        <f ca="1">L238-C238</f>
        <v>19.056557044230431</v>
      </c>
      <c r="R238" s="4">
        <f ca="1">AVERAGE(M$2:M238)</f>
        <v>1.8707046144068327</v>
      </c>
      <c r="S238" s="4">
        <f ca="1">AVERAGE(Q$2:Q238)</f>
        <v>11.816629481672669</v>
      </c>
    </row>
    <row r="239" spans="1:19" x14ac:dyDescent="0.25">
      <c r="A239" s="4">
        <v>238</v>
      </c>
      <c r="B239" s="4">
        <f t="shared" ca="1" si="39"/>
        <v>6.5294001004425954</v>
      </c>
      <c r="C239" s="4">
        <f t="shared" ca="1" si="51"/>
        <v>2392.302479762121</v>
      </c>
      <c r="D239" s="4">
        <f t="shared" ca="1" si="45"/>
        <v>2400.5199638209779</v>
      </c>
      <c r="E239" s="4">
        <f t="shared" ca="1" si="40"/>
        <v>4.2213280220754061</v>
      </c>
      <c r="F239" s="4">
        <f ca="1">D239+E239</f>
        <v>2404.7412918430532</v>
      </c>
      <c r="G239" s="4">
        <f t="shared" ca="1" si="46"/>
        <v>2404.7412918430532</v>
      </c>
      <c r="H239" s="4">
        <f t="shared" ca="1" si="41"/>
        <v>2.0584036341903369</v>
      </c>
      <c r="I239" s="4">
        <f t="shared" ca="1" si="42"/>
        <v>2406.7996954772434</v>
      </c>
      <c r="J239" s="4">
        <f t="shared" ca="1" si="47"/>
        <v>2406.7996954772434</v>
      </c>
      <c r="K239" s="4">
        <f t="shared" ca="1" si="43"/>
        <v>3.0242066237465988</v>
      </c>
      <c r="L239" s="4">
        <f t="shared" ca="1" si="44"/>
        <v>2409.8239021009899</v>
      </c>
      <c r="M239" s="4">
        <f ca="1">D239-C239</f>
        <v>8.2174840588568259</v>
      </c>
      <c r="N239" s="4">
        <f t="shared" ca="1" si="48"/>
        <v>0</v>
      </c>
      <c r="O239" s="4">
        <f t="shared" ca="1" si="49"/>
        <v>2.7892741673917953</v>
      </c>
      <c r="P239" s="4">
        <f t="shared" ca="1" si="50"/>
        <v>1.9700587713346067</v>
      </c>
      <c r="Q239" s="4">
        <f ca="1">L239-C239</f>
        <v>17.521422338868888</v>
      </c>
      <c r="R239" s="4">
        <f ca="1">AVERAGE(M$2:M239)</f>
        <v>1.8961270220202129</v>
      </c>
      <c r="S239" s="4">
        <f ca="1">AVERAGE(Q$2:Q239)</f>
        <v>11.837303967500668</v>
      </c>
    </row>
    <row r="240" spans="1:19" x14ac:dyDescent="0.25">
      <c r="A240" s="4">
        <v>239</v>
      </c>
      <c r="B240" s="4">
        <f t="shared" ca="1" si="39"/>
        <v>4.4921520469272744</v>
      </c>
      <c r="C240" s="4">
        <f t="shared" ca="1" si="51"/>
        <v>2396.7946318090485</v>
      </c>
      <c r="D240" s="4">
        <f t="shared" ca="1" si="45"/>
        <v>2404.7412918430532</v>
      </c>
      <c r="E240" s="4">
        <f t="shared" ca="1" si="40"/>
        <v>4.1747466233415551</v>
      </c>
      <c r="F240" s="4">
        <f ca="1">D240+E240</f>
        <v>2408.9160384663946</v>
      </c>
      <c r="G240" s="4">
        <f t="shared" ca="1" si="46"/>
        <v>2408.9160384663946</v>
      </c>
      <c r="H240" s="4">
        <f t="shared" ca="1" si="41"/>
        <v>2.1502547362670064</v>
      </c>
      <c r="I240" s="4">
        <f t="shared" ca="1" si="42"/>
        <v>2411.0662932026617</v>
      </c>
      <c r="J240" s="4">
        <f t="shared" ca="1" si="47"/>
        <v>2411.0662932026617</v>
      </c>
      <c r="K240" s="4">
        <f t="shared" ca="1" si="43"/>
        <v>2.4861702009511837</v>
      </c>
      <c r="L240" s="4">
        <f t="shared" ca="1" si="44"/>
        <v>2413.5524634036128</v>
      </c>
      <c r="M240" s="4">
        <f ca="1">D240-C240</f>
        <v>7.946660034004708</v>
      </c>
      <c r="N240" s="4">
        <f t="shared" ca="1" si="48"/>
        <v>0</v>
      </c>
      <c r="O240" s="4">
        <f t="shared" ca="1" si="49"/>
        <v>2.1163429891512351</v>
      </c>
      <c r="P240" s="4">
        <f t="shared" ca="1" si="50"/>
        <v>1.2423911016717284</v>
      </c>
      <c r="Q240" s="4">
        <f ca="1">L240-C240</f>
        <v>16.757831594564323</v>
      </c>
      <c r="R240" s="4">
        <f ca="1">AVERAGE(M$2:M240)</f>
        <v>1.9020669018923206</v>
      </c>
      <c r="S240" s="4">
        <f ca="1">AVERAGE(Q$2:Q240)</f>
        <v>11.845274971298908</v>
      </c>
    </row>
    <row r="241" spans="1:19" x14ac:dyDescent="0.25">
      <c r="A241" s="4">
        <v>240</v>
      </c>
      <c r="B241" s="4">
        <f t="shared" ca="1" si="39"/>
        <v>8.7997084660201352</v>
      </c>
      <c r="C241" s="4">
        <f t="shared" ca="1" si="51"/>
        <v>2405.5943402750686</v>
      </c>
      <c r="D241" s="4">
        <f t="shared" ca="1" si="45"/>
        <v>2408.9160384663946</v>
      </c>
      <c r="E241" s="4">
        <f t="shared" ca="1" si="40"/>
        <v>4.6529690601559892</v>
      </c>
      <c r="F241" s="4">
        <f ca="1">D241+E241</f>
        <v>2413.5690075265506</v>
      </c>
      <c r="G241" s="4">
        <f t="shared" ca="1" si="46"/>
        <v>2413.5690075265506</v>
      </c>
      <c r="H241" s="4">
        <f t="shared" ca="1" si="41"/>
        <v>2.1280781597012126</v>
      </c>
      <c r="I241" s="4">
        <f t="shared" ca="1" si="42"/>
        <v>2415.6970856862517</v>
      </c>
      <c r="J241" s="4">
        <f t="shared" ca="1" si="47"/>
        <v>2415.6970856862517</v>
      </c>
      <c r="K241" s="4">
        <f t="shared" ca="1" si="43"/>
        <v>3.6475994678950516</v>
      </c>
      <c r="L241" s="4">
        <f t="shared" ca="1" si="44"/>
        <v>2419.3446851541466</v>
      </c>
      <c r="M241" s="4">
        <f ca="1">D241-C241</f>
        <v>3.3216981913260497</v>
      </c>
      <c r="N241" s="4">
        <f t="shared" ca="1" si="48"/>
        <v>0</v>
      </c>
      <c r="O241" s="4">
        <f t="shared" ca="1" si="49"/>
        <v>2.5027143238889948</v>
      </c>
      <c r="P241" s="4">
        <f t="shared" ca="1" si="50"/>
        <v>2.1446222826389203</v>
      </c>
      <c r="Q241" s="4">
        <f ca="1">L241-C241</f>
        <v>13.750344879078057</v>
      </c>
      <c r="R241" s="4">
        <f ca="1">AVERAGE(M$2:M241)</f>
        <v>1.9104803582396084</v>
      </c>
      <c r="S241" s="4">
        <f ca="1">AVERAGE(Q$2:Q241)</f>
        <v>11.85768259134181</v>
      </c>
    </row>
    <row r="242" spans="1:19" x14ac:dyDescent="0.25">
      <c r="A242" s="4">
        <v>241</v>
      </c>
      <c r="B242" s="4">
        <f t="shared" ca="1" si="39"/>
        <v>4.0449573698932308</v>
      </c>
      <c r="C242" s="4">
        <f t="shared" ca="1" si="51"/>
        <v>2409.639297644962</v>
      </c>
      <c r="D242" s="4">
        <f t="shared" ca="1" si="45"/>
        <v>2413.5690075265506</v>
      </c>
      <c r="E242" s="4">
        <f t="shared" ca="1" si="40"/>
        <v>5.905255535972195</v>
      </c>
      <c r="F242" s="4">
        <f ca="1">D242+E242</f>
        <v>2419.4742630625228</v>
      </c>
      <c r="G242" s="4">
        <f t="shared" ca="1" si="46"/>
        <v>2419.4742630625228</v>
      </c>
      <c r="H242" s="4">
        <f t="shared" ca="1" si="41"/>
        <v>1.3906572531750436</v>
      </c>
      <c r="I242" s="4">
        <f t="shared" ca="1" si="42"/>
        <v>2420.8649203156979</v>
      </c>
      <c r="J242" s="4">
        <f t="shared" ca="1" si="47"/>
        <v>2420.8649203156979</v>
      </c>
      <c r="K242" s="4">
        <f t="shared" ca="1" si="43"/>
        <v>3.609888730902743</v>
      </c>
      <c r="L242" s="4">
        <f t="shared" ca="1" si="44"/>
        <v>2424.4748090466005</v>
      </c>
      <c r="M242" s="4">
        <f ca="1">D242-C242</f>
        <v>3.9297098815886784</v>
      </c>
      <c r="N242" s="4">
        <f t="shared" ca="1" si="48"/>
        <v>0</v>
      </c>
      <c r="O242" s="4">
        <f t="shared" ca="1" si="49"/>
        <v>3.7771773762710836</v>
      </c>
      <c r="P242" s="4">
        <f t="shared" ca="1" si="50"/>
        <v>1.5202351615512271</v>
      </c>
      <c r="Q242" s="4">
        <f ca="1">L242-C242</f>
        <v>14.835511401638541</v>
      </c>
      <c r="R242" s="4">
        <f ca="1">AVERAGE(M$2:M242)</f>
        <v>1.9315051847627531</v>
      </c>
      <c r="S242" s="4">
        <f ca="1">AVERAGE(Q$2:Q242)</f>
        <v>11.878444877244425</v>
      </c>
    </row>
    <row r="243" spans="1:19" x14ac:dyDescent="0.25">
      <c r="A243" s="4">
        <v>242</v>
      </c>
      <c r="B243" s="4">
        <f t="shared" ca="1" si="39"/>
        <v>2.8364770407203728</v>
      </c>
      <c r="C243" s="4">
        <f t="shared" ca="1" si="51"/>
        <v>2412.4757746856822</v>
      </c>
      <c r="D243" s="4">
        <f t="shared" ca="1" si="45"/>
        <v>2419.4742630625228</v>
      </c>
      <c r="E243" s="4">
        <f t="shared" ca="1" si="40"/>
        <v>5.2052080564442837</v>
      </c>
      <c r="F243" s="4">
        <f ca="1">D243+E243</f>
        <v>2424.6794711189673</v>
      </c>
      <c r="G243" s="4">
        <f t="shared" ca="1" si="46"/>
        <v>2424.6794711189673</v>
      </c>
      <c r="H243" s="4">
        <f t="shared" ca="1" si="41"/>
        <v>2.0315088627255782</v>
      </c>
      <c r="I243" s="4">
        <f t="shared" ca="1" si="42"/>
        <v>2426.7109799816931</v>
      </c>
      <c r="J243" s="4">
        <f t="shared" ca="1" si="47"/>
        <v>2426.7109799816931</v>
      </c>
      <c r="K243" s="4">
        <f t="shared" ca="1" si="43"/>
        <v>2.6469504837635434</v>
      </c>
      <c r="L243" s="4">
        <f t="shared" ca="1" si="44"/>
        <v>2429.3579304654568</v>
      </c>
      <c r="M243" s="4">
        <f ca="1">D243-C243</f>
        <v>6.9984883768406689</v>
      </c>
      <c r="N243" s="4">
        <f t="shared" ca="1" si="48"/>
        <v>0</v>
      </c>
      <c r="O243" s="4">
        <f t="shared" ca="1" si="49"/>
        <v>3.8145508032694124</v>
      </c>
      <c r="P243" s="4">
        <f t="shared" ca="1" si="50"/>
        <v>2.2361709350925594</v>
      </c>
      <c r="Q243" s="4">
        <f ca="1">L243-C243</f>
        <v>16.882155779774621</v>
      </c>
      <c r="R243" s="4">
        <f ca="1">AVERAGE(M$2:M243)</f>
        <v>1.9244156878011707</v>
      </c>
      <c r="S243" s="4">
        <f ca="1">AVERAGE(Q$2:Q243)</f>
        <v>11.869080796165344</v>
      </c>
    </row>
    <row r="244" spans="1:19" x14ac:dyDescent="0.25">
      <c r="A244" s="4">
        <v>243</v>
      </c>
      <c r="B244" s="4">
        <f t="shared" ca="1" si="39"/>
        <v>11.994939010186867</v>
      </c>
      <c r="C244" s="4">
        <f t="shared" ca="1" si="51"/>
        <v>2424.4707136958691</v>
      </c>
      <c r="D244" s="4">
        <f t="shared" ca="1" si="45"/>
        <v>2424.6794711189673</v>
      </c>
      <c r="E244" s="4">
        <f t="shared" ca="1" si="40"/>
        <v>4.7007423119997238</v>
      </c>
      <c r="F244" s="4">
        <f ca="1">D244+E244</f>
        <v>2429.3802134309672</v>
      </c>
      <c r="G244" s="4">
        <f t="shared" ca="1" si="46"/>
        <v>2429.3802134309672</v>
      </c>
      <c r="H244" s="4">
        <f t="shared" ca="1" si="41"/>
        <v>1.8527511795215648</v>
      </c>
      <c r="I244" s="4">
        <f t="shared" ca="1" si="42"/>
        <v>2431.2329646104886</v>
      </c>
      <c r="J244" s="4">
        <f t="shared" ca="1" si="47"/>
        <v>2431.2329646104886</v>
      </c>
      <c r="K244" s="4">
        <f t="shared" ca="1" si="43"/>
        <v>2.8407222604081546</v>
      </c>
      <c r="L244" s="4">
        <f t="shared" ca="1" si="44"/>
        <v>2434.0736868708968</v>
      </c>
      <c r="M244" s="4">
        <f ca="1">D244-C244</f>
        <v>0.20875742309817724</v>
      </c>
      <c r="N244" s="4">
        <f t="shared" ca="1" si="48"/>
        <v>0</v>
      </c>
      <c r="O244" s="4">
        <f t="shared" ca="1" si="49"/>
        <v>2.6692334492740883</v>
      </c>
      <c r="P244" s="4">
        <f t="shared" ca="1" si="50"/>
        <v>1.8750341450318047</v>
      </c>
      <c r="Q244" s="4">
        <f ca="1">L244-C244</f>
        <v>9.6029731750277278</v>
      </c>
      <c r="R244" s="4">
        <f ca="1">AVERAGE(M$2:M244)</f>
        <v>1.9165287382610019</v>
      </c>
      <c r="S244" s="4">
        <f ca="1">AVERAGE(Q$2:Q244)</f>
        <v>11.865415114125078</v>
      </c>
    </row>
    <row r="245" spans="1:19" x14ac:dyDescent="0.25">
      <c r="A245" s="4">
        <v>244</v>
      </c>
      <c r="B245" s="4">
        <f t="shared" ca="1" si="39"/>
        <v>24.933317162212273</v>
      </c>
      <c r="C245" s="4">
        <f t="shared" ca="1" si="51"/>
        <v>2449.4040308580816</v>
      </c>
      <c r="D245" s="4">
        <f t="shared" ca="1" si="45"/>
        <v>2449.4040308580816</v>
      </c>
      <c r="E245" s="4">
        <f t="shared" ca="1" si="40"/>
        <v>5.7483589135325159</v>
      </c>
      <c r="F245" s="4">
        <f ca="1">D245+E245</f>
        <v>2455.1523897716143</v>
      </c>
      <c r="G245" s="4">
        <f t="shared" ca="1" si="46"/>
        <v>2455.1523897716143</v>
      </c>
      <c r="H245" s="4">
        <f t="shared" ca="1" si="41"/>
        <v>2.0318033483521041</v>
      </c>
      <c r="I245" s="4">
        <f t="shared" ca="1" si="42"/>
        <v>2457.1841931199665</v>
      </c>
      <c r="J245" s="4">
        <f t="shared" ca="1" si="47"/>
        <v>2457.1841931199665</v>
      </c>
      <c r="K245" s="4">
        <f t="shared" ca="1" si="43"/>
        <v>3.194492116455558</v>
      </c>
      <c r="L245" s="4">
        <f t="shared" ca="1" si="44"/>
        <v>2460.3786852364219</v>
      </c>
      <c r="M245" s="4">
        <f ca="1">D245-C245</f>
        <v>0</v>
      </c>
      <c r="N245" s="4">
        <f t="shared" ca="1" si="48"/>
        <v>20.023817427114409</v>
      </c>
      <c r="O245" s="4">
        <f t="shared" ca="1" si="49"/>
        <v>23.919425161125673</v>
      </c>
      <c r="P245" s="4">
        <f t="shared" ca="1" si="50"/>
        <v>23.110506249069658</v>
      </c>
      <c r="Q245" s="4">
        <f ca="1">L245-C245</f>
        <v>10.974654378340347</v>
      </c>
      <c r="R245" s="4">
        <f ca="1">AVERAGE(M$2:M245)</f>
        <v>1.9166059676423763</v>
      </c>
      <c r="S245" s="4">
        <f ca="1">AVERAGE(Q$2:Q245)</f>
        <v>11.871931699182809</v>
      </c>
    </row>
    <row r="246" spans="1:19" x14ac:dyDescent="0.25">
      <c r="A246" s="4">
        <v>245</v>
      </c>
      <c r="B246" s="4">
        <f t="shared" ca="1" si="39"/>
        <v>3.8129089768351259</v>
      </c>
      <c r="C246" s="4">
        <f t="shared" ca="1" si="51"/>
        <v>2453.2169398349165</v>
      </c>
      <c r="D246" s="4">
        <f t="shared" ca="1" si="45"/>
        <v>2455.1523897716143</v>
      </c>
      <c r="E246" s="4">
        <f t="shared" ca="1" si="40"/>
        <v>5.4538614185042391</v>
      </c>
      <c r="F246" s="4">
        <f ca="1">D246+E246</f>
        <v>2460.6062511901187</v>
      </c>
      <c r="G246" s="4">
        <f t="shared" ca="1" si="46"/>
        <v>2460.6062511901187</v>
      </c>
      <c r="H246" s="4">
        <f t="shared" ca="1" si="41"/>
        <v>2.7702324987742855</v>
      </c>
      <c r="I246" s="4">
        <f t="shared" ca="1" si="42"/>
        <v>2463.3764836888931</v>
      </c>
      <c r="J246" s="4">
        <f t="shared" ca="1" si="47"/>
        <v>2463.3764836888931</v>
      </c>
      <c r="K246" s="4">
        <f t="shared" ca="1" si="43"/>
        <v>3.3024345992927895</v>
      </c>
      <c r="L246" s="4">
        <f t="shared" ca="1" si="44"/>
        <v>2466.6789182881857</v>
      </c>
      <c r="M246" s="4">
        <f ca="1">D246-C246</f>
        <v>1.9354499366977507</v>
      </c>
      <c r="N246" s="4">
        <f t="shared" ca="1" si="48"/>
        <v>0</v>
      </c>
      <c r="O246" s="4">
        <f t="shared" ca="1" si="49"/>
        <v>3.4220580701521612</v>
      </c>
      <c r="P246" s="4">
        <f t="shared" ca="1" si="50"/>
        <v>2.9977984524712156</v>
      </c>
      <c r="Q246" s="4">
        <f ca="1">L246-C246</f>
        <v>13.461978453269239</v>
      </c>
      <c r="R246" s="4">
        <f ca="1">AVERAGE(M$2:M246)</f>
        <v>1.9140187730026972</v>
      </c>
      <c r="S246" s="4">
        <f ca="1">AVERAGE(Q$2:Q246)</f>
        <v>11.867339227765386</v>
      </c>
    </row>
    <row r="247" spans="1:19" x14ac:dyDescent="0.25">
      <c r="A247" s="4">
        <v>246</v>
      </c>
      <c r="B247" s="4">
        <f t="shared" ca="1" si="39"/>
        <v>6.109155268920877</v>
      </c>
      <c r="C247" s="4">
        <f t="shared" ca="1" si="51"/>
        <v>2459.3260951038374</v>
      </c>
      <c r="D247" s="4">
        <f t="shared" ca="1" si="45"/>
        <v>2460.6062511901187</v>
      </c>
      <c r="E247" s="4">
        <f t="shared" ca="1" si="40"/>
        <v>4.6920335659245778</v>
      </c>
      <c r="F247" s="4">
        <f ca="1">D247+E247</f>
        <v>2465.2982847560434</v>
      </c>
      <c r="G247" s="4">
        <f t="shared" ca="1" si="46"/>
        <v>2465.2982847560434</v>
      </c>
      <c r="H247" s="4">
        <f t="shared" ca="1" si="41"/>
        <v>1.9256627949510912</v>
      </c>
      <c r="I247" s="4">
        <f t="shared" ca="1" si="42"/>
        <v>2467.2239475509946</v>
      </c>
      <c r="J247" s="4">
        <f t="shared" ca="1" si="47"/>
        <v>2467.2239475509946</v>
      </c>
      <c r="K247" s="4">
        <f t="shared" ca="1" si="43"/>
        <v>2.8443312833396299</v>
      </c>
      <c r="L247" s="4">
        <f t="shared" ca="1" si="44"/>
        <v>2470.0682788343343</v>
      </c>
      <c r="M247" s="4">
        <f ca="1">D247-C247</f>
        <v>1.2801560862812948</v>
      </c>
      <c r="N247" s="4">
        <f t="shared" ca="1" si="48"/>
        <v>0</v>
      </c>
      <c r="O247" s="4">
        <f t="shared" ca="1" si="49"/>
        <v>1.921801067150227</v>
      </c>
      <c r="P247" s="4">
        <f t="shared" ca="1" si="50"/>
        <v>0.54502926280883912</v>
      </c>
      <c r="Q247" s="4">
        <f ca="1">L247-C247</f>
        <v>10.74218373049689</v>
      </c>
      <c r="R247" s="4">
        <f ca="1">AVERAGE(M$2:M247)</f>
        <v>1.9062697091443865</v>
      </c>
      <c r="S247" s="4">
        <f ca="1">AVERAGE(Q$2:Q247)</f>
        <v>11.862203031387526</v>
      </c>
    </row>
    <row r="248" spans="1:19" x14ac:dyDescent="0.25">
      <c r="A248" s="4">
        <v>247</v>
      </c>
      <c r="B248" s="4">
        <f t="shared" ca="1" si="39"/>
        <v>33.264422836386828</v>
      </c>
      <c r="C248" s="4">
        <f t="shared" ca="1" si="51"/>
        <v>2492.5905179402243</v>
      </c>
      <c r="D248" s="4">
        <f t="shared" ca="1" si="45"/>
        <v>2492.5905179402243</v>
      </c>
      <c r="E248" s="4">
        <f t="shared" ca="1" si="40"/>
        <v>5.9638934987433316</v>
      </c>
      <c r="F248" s="4">
        <f ca="1">D248+E248</f>
        <v>2498.5544114389677</v>
      </c>
      <c r="G248" s="4">
        <f t="shared" ca="1" si="46"/>
        <v>2498.5544114389677</v>
      </c>
      <c r="H248" s="4">
        <f t="shared" ca="1" si="41"/>
        <v>1.695487656286502</v>
      </c>
      <c r="I248" s="4">
        <f t="shared" ca="1" si="42"/>
        <v>2500.249899095254</v>
      </c>
      <c r="J248" s="4">
        <f t="shared" ca="1" si="47"/>
        <v>2500.249899095254</v>
      </c>
      <c r="K248" s="4">
        <f t="shared" ca="1" si="43"/>
        <v>2.9393175674046335</v>
      </c>
      <c r="L248" s="4">
        <f t="shared" ca="1" si="44"/>
        <v>2503.1892166626585</v>
      </c>
      <c r="M248" s="4">
        <f ca="1">D248-C248</f>
        <v>0</v>
      </c>
      <c r="N248" s="4">
        <f t="shared" ca="1" si="48"/>
        <v>27.292233184180986</v>
      </c>
      <c r="O248" s="4">
        <f t="shared" ca="1" si="49"/>
        <v>31.33046388797311</v>
      </c>
      <c r="P248" s="4">
        <f t="shared" ca="1" si="50"/>
        <v>30.181620260919772</v>
      </c>
      <c r="Q248" s="4">
        <f ca="1">L248-C248</f>
        <v>10.598698722434165</v>
      </c>
      <c r="R248" s="4">
        <f ca="1">AVERAGE(M$2:M248)</f>
        <v>1.8986645780357039</v>
      </c>
      <c r="S248" s="4">
        <f ca="1">AVERAGE(Q$2:Q248)</f>
        <v>11.856735184676412</v>
      </c>
    </row>
    <row r="249" spans="1:19" x14ac:dyDescent="0.25">
      <c r="A249" s="4">
        <v>248</v>
      </c>
      <c r="B249" s="4">
        <f t="shared" ca="1" si="39"/>
        <v>5.9436963045525157</v>
      </c>
      <c r="C249" s="4">
        <f t="shared" ca="1" si="51"/>
        <v>2498.5342142447766</v>
      </c>
      <c r="D249" s="4">
        <f t="shared" ca="1" si="45"/>
        <v>2498.5544114389677</v>
      </c>
      <c r="E249" s="4">
        <f t="shared" ca="1" si="40"/>
        <v>5.9459587034954948</v>
      </c>
      <c r="F249" s="4">
        <f ca="1">D249+E249</f>
        <v>2504.500370142463</v>
      </c>
      <c r="G249" s="4">
        <f t="shared" ca="1" si="46"/>
        <v>2504.500370142463</v>
      </c>
      <c r="H249" s="4">
        <f t="shared" ca="1" si="41"/>
        <v>1.7133640018711607</v>
      </c>
      <c r="I249" s="4">
        <f t="shared" ca="1" si="42"/>
        <v>2506.213734144334</v>
      </c>
      <c r="J249" s="4">
        <f t="shared" ca="1" si="47"/>
        <v>2506.213734144334</v>
      </c>
      <c r="K249" s="4">
        <f t="shared" ca="1" si="43"/>
        <v>2.8266571474732669</v>
      </c>
      <c r="L249" s="4">
        <f t="shared" ca="1" si="44"/>
        <v>2509.0403912918073</v>
      </c>
      <c r="M249" s="4">
        <f ca="1">D249-C249</f>
        <v>2.019719419104149E-2</v>
      </c>
      <c r="N249" s="4">
        <f t="shared" ca="1" si="48"/>
        <v>0</v>
      </c>
      <c r="O249" s="4">
        <f t="shared" ca="1" si="49"/>
        <v>4.2504710472089755</v>
      </c>
      <c r="P249" s="4">
        <f t="shared" ca="1" si="50"/>
        <v>3.0245174816755025</v>
      </c>
      <c r="Q249" s="4">
        <f ca="1">L249-C249</f>
        <v>10.506177047030633</v>
      </c>
      <c r="R249" s="4">
        <f ca="1">AVERAGE(M$2:M249)</f>
        <v>1.8910394190877693</v>
      </c>
      <c r="S249" s="4">
        <f ca="1">AVERAGE(Q$2:Q249)</f>
        <v>11.853654028224041</v>
      </c>
    </row>
    <row r="250" spans="1:19" x14ac:dyDescent="0.25">
      <c r="A250" s="4">
        <v>249</v>
      </c>
      <c r="B250" s="4">
        <f t="shared" ca="1" si="39"/>
        <v>14.637031955165083</v>
      </c>
      <c r="C250" s="4">
        <f t="shared" ca="1" si="51"/>
        <v>2513.1712461999418</v>
      </c>
      <c r="D250" s="4">
        <f t="shared" ca="1" si="45"/>
        <v>2513.1712461999418</v>
      </c>
      <c r="E250" s="4">
        <f t="shared" ca="1" si="40"/>
        <v>6.2883772333997072</v>
      </c>
      <c r="F250" s="4">
        <f ca="1">D250+E250</f>
        <v>2519.4596234333417</v>
      </c>
      <c r="G250" s="4">
        <f t="shared" ca="1" si="46"/>
        <v>2519.4596234333417</v>
      </c>
      <c r="H250" s="4">
        <f t="shared" ca="1" si="41"/>
        <v>2.316389608195605</v>
      </c>
      <c r="I250" s="4">
        <f t="shared" ca="1" si="42"/>
        <v>2521.7760130415372</v>
      </c>
      <c r="J250" s="4">
        <f t="shared" ca="1" si="47"/>
        <v>2521.7760130415372</v>
      </c>
      <c r="K250" s="4">
        <f t="shared" ca="1" si="43"/>
        <v>2.4847603864408083</v>
      </c>
      <c r="L250" s="4">
        <f t="shared" ca="1" si="44"/>
        <v>2524.2607734279782</v>
      </c>
      <c r="M250" s="4">
        <f ca="1">D250-C250</f>
        <v>0</v>
      </c>
      <c r="N250" s="4">
        <f t="shared" ca="1" si="48"/>
        <v>8.6708760574788357</v>
      </c>
      <c r="O250" s="4">
        <f t="shared" ca="1" si="49"/>
        <v>13.245889289007664</v>
      </c>
      <c r="P250" s="4">
        <f t="shared" ca="1" si="50"/>
        <v>12.735621749729944</v>
      </c>
      <c r="Q250" s="4">
        <f ca="1">L250-C250</f>
        <v>11.089527228036332</v>
      </c>
      <c r="R250" s="4">
        <f ca="1">AVERAGE(M$2:M250)</f>
        <v>1.8834752614114181</v>
      </c>
      <c r="S250" s="4">
        <f ca="1">AVERAGE(Q$2:Q250)</f>
        <v>11.853839723848463</v>
      </c>
    </row>
    <row r="251" spans="1:19" x14ac:dyDescent="0.25">
      <c r="A251" s="4">
        <v>250</v>
      </c>
      <c r="B251" s="4">
        <f t="shared" ca="1" si="39"/>
        <v>11.019400972118699</v>
      </c>
      <c r="C251" s="4">
        <f t="shared" ca="1" si="51"/>
        <v>2524.1906471720604</v>
      </c>
      <c r="D251" s="4">
        <f t="shared" ca="1" si="45"/>
        <v>2524.1906471720604</v>
      </c>
      <c r="E251" s="4">
        <f t="shared" ca="1" si="40"/>
        <v>7.3689393339331772</v>
      </c>
      <c r="F251" s="4">
        <f ca="1">D251+E251</f>
        <v>2531.5595865059936</v>
      </c>
      <c r="G251" s="4">
        <f t="shared" ca="1" si="46"/>
        <v>2531.5595865059936</v>
      </c>
      <c r="H251" s="4">
        <f t="shared" ca="1" si="41"/>
        <v>1.4473665594840748</v>
      </c>
      <c r="I251" s="4">
        <f t="shared" ca="1" si="42"/>
        <v>2533.0069530654778</v>
      </c>
      <c r="J251" s="4">
        <f t="shared" ca="1" si="47"/>
        <v>2533.0069530654778</v>
      </c>
      <c r="K251" s="4">
        <f t="shared" ca="1" si="43"/>
        <v>3.083772040912319</v>
      </c>
      <c r="L251" s="4">
        <f t="shared" ca="1" si="44"/>
        <v>2536.09072510639</v>
      </c>
      <c r="M251" s="4">
        <f ca="1">D251-C251</f>
        <v>0</v>
      </c>
      <c r="N251" s="4">
        <f t="shared" ca="1" si="48"/>
        <v>4.7310237387187044</v>
      </c>
      <c r="O251" s="4">
        <f t="shared" ca="1" si="49"/>
        <v>9.7835734644563672</v>
      </c>
      <c r="P251" s="4">
        <f t="shared" ca="1" si="50"/>
        <v>8.7461796374996084</v>
      </c>
      <c r="Q251" s="4">
        <f ca="1">L251-C251</f>
        <v>11.900077934329602</v>
      </c>
      <c r="R251" s="4">
        <f ca="1">AVERAGE(M$2:M251)</f>
        <v>1.901732549981491</v>
      </c>
      <c r="S251" s="4">
        <f ca="1">AVERAGE(Q$2:Q251)</f>
        <v>11.862510411594696</v>
      </c>
    </row>
    <row r="252" spans="1:19" x14ac:dyDescent="0.25">
      <c r="A252" s="4">
        <v>251</v>
      </c>
      <c r="B252" s="4">
        <f t="shared" ca="1" si="39"/>
        <v>0.90288464143359559</v>
      </c>
      <c r="C252" s="4">
        <f t="shared" ca="1" si="51"/>
        <v>2525.0935318134939</v>
      </c>
      <c r="D252" s="4">
        <f t="shared" ca="1" si="45"/>
        <v>2531.5595865059936</v>
      </c>
      <c r="E252" s="4">
        <f t="shared" ca="1" si="40"/>
        <v>2.6240671851356185</v>
      </c>
      <c r="F252" s="4">
        <f ca="1">D252+E252</f>
        <v>2534.1836536911292</v>
      </c>
      <c r="G252" s="4">
        <f t="shared" ca="1" si="46"/>
        <v>2534.1836536911292</v>
      </c>
      <c r="H252" s="4">
        <f t="shared" ca="1" si="41"/>
        <v>1.726871049624592</v>
      </c>
      <c r="I252" s="4">
        <f t="shared" ca="1" si="42"/>
        <v>2535.9105247407538</v>
      </c>
      <c r="J252" s="4">
        <f t="shared" ca="1" si="47"/>
        <v>2536.09072510639</v>
      </c>
      <c r="K252" s="4">
        <f t="shared" ca="1" si="43"/>
        <v>3.0329890552570236</v>
      </c>
      <c r="L252" s="4">
        <f t="shared" ca="1" si="44"/>
        <v>2539.1237141616471</v>
      </c>
      <c r="M252" s="4">
        <f ca="1">D252-C252</f>
        <v>6.4660546924997107</v>
      </c>
      <c r="N252" s="4">
        <f t="shared" ca="1" si="48"/>
        <v>0</v>
      </c>
      <c r="O252" s="4">
        <f t="shared" ca="1" si="49"/>
        <v>1.1767006256513923</v>
      </c>
      <c r="P252" s="4">
        <f t="shared" ca="1" si="50"/>
        <v>0</v>
      </c>
      <c r="Q252" s="4">
        <f ca="1">L252-C252</f>
        <v>14.030182348153176</v>
      </c>
      <c r="R252" s="4">
        <f ca="1">AVERAGE(M$2:M252)</f>
        <v>1.9180021448820159</v>
      </c>
      <c r="S252" s="4">
        <f ca="1">AVERAGE(Q$2:Q252)</f>
        <v>11.879938029571889</v>
      </c>
    </row>
    <row r="253" spans="1:19" x14ac:dyDescent="0.25">
      <c r="A253" s="4">
        <v>252</v>
      </c>
      <c r="B253" s="4">
        <f t="shared" ca="1" si="39"/>
        <v>3.0884514127214309</v>
      </c>
      <c r="C253" s="4">
        <f t="shared" ca="1" si="51"/>
        <v>2528.1819832262154</v>
      </c>
      <c r="D253" s="4">
        <f t="shared" ca="1" si="45"/>
        <v>2534.1836536911292</v>
      </c>
      <c r="E253" s="4">
        <f t="shared" ca="1" si="40"/>
        <v>6.0530661062721975</v>
      </c>
      <c r="F253" s="4">
        <f ca="1">D253+E253</f>
        <v>2540.2367197974013</v>
      </c>
      <c r="G253" s="4">
        <f t="shared" ca="1" si="46"/>
        <v>2540.2367197974013</v>
      </c>
      <c r="H253" s="4">
        <f t="shared" ca="1" si="41"/>
        <v>1.8910038662680559</v>
      </c>
      <c r="I253" s="4">
        <f t="shared" ca="1" si="42"/>
        <v>2542.1277236636693</v>
      </c>
      <c r="J253" s="4">
        <f t="shared" ca="1" si="47"/>
        <v>2542.1277236636693</v>
      </c>
      <c r="K253" s="4">
        <f t="shared" ca="1" si="43"/>
        <v>2.308529704392968</v>
      </c>
      <c r="L253" s="4">
        <f t="shared" ca="1" si="44"/>
        <v>2544.4362533680624</v>
      </c>
      <c r="M253" s="4">
        <f ca="1">D253-C253</f>
        <v>6.0016704649137864</v>
      </c>
      <c r="N253" s="4">
        <f t="shared" ca="1" si="48"/>
        <v>0</v>
      </c>
      <c r="O253" s="4">
        <f t="shared" ca="1" si="49"/>
        <v>4.3261950566475207</v>
      </c>
      <c r="P253" s="4">
        <f t="shared" ca="1" si="50"/>
        <v>3.0040095020221997</v>
      </c>
      <c r="Q253" s="4">
        <f ca="1">L253-C253</f>
        <v>16.254270141846973</v>
      </c>
      <c r="R253" s="4">
        <f ca="1">AVERAGE(M$2:M253)</f>
        <v>1.9289115804922021</v>
      </c>
      <c r="S253" s="4">
        <f ca="1">AVERAGE(Q$2:Q253)</f>
        <v>11.884931785939829</v>
      </c>
    </row>
    <row r="254" spans="1:19" x14ac:dyDescent="0.25">
      <c r="A254" s="4">
        <v>253</v>
      </c>
      <c r="B254" s="4">
        <f t="shared" ca="1" si="39"/>
        <v>7.3766472169266812</v>
      </c>
      <c r="C254" s="4">
        <f t="shared" ca="1" si="51"/>
        <v>2535.5586304431422</v>
      </c>
      <c r="D254" s="4">
        <f t="shared" ca="1" si="45"/>
        <v>2540.2367197974013</v>
      </c>
      <c r="E254" s="4">
        <f t="shared" ca="1" si="40"/>
        <v>4.3770285374998021</v>
      </c>
      <c r="F254" s="4">
        <f ca="1">D254+E254</f>
        <v>2544.6137483349012</v>
      </c>
      <c r="G254" s="4">
        <f t="shared" ca="1" si="46"/>
        <v>2544.6137483349012</v>
      </c>
      <c r="H254" s="4">
        <f t="shared" ca="1" si="41"/>
        <v>2.0325857051779797</v>
      </c>
      <c r="I254" s="4">
        <f t="shared" ca="1" si="42"/>
        <v>2546.6463340400792</v>
      </c>
      <c r="J254" s="4">
        <f t="shared" ca="1" si="47"/>
        <v>2546.6463340400792</v>
      </c>
      <c r="K254" s="4">
        <f t="shared" ca="1" si="43"/>
        <v>2.0556547937234577</v>
      </c>
      <c r="L254" s="4">
        <f t="shared" ca="1" si="44"/>
        <v>2548.7019888338027</v>
      </c>
      <c r="M254" s="4">
        <f ca="1">D254-C254</f>
        <v>4.6780893542591002</v>
      </c>
      <c r="N254" s="4">
        <f t="shared" ca="1" si="48"/>
        <v>0</v>
      </c>
      <c r="O254" s="4">
        <f t="shared" ca="1" si="49"/>
        <v>2.4860246712319167</v>
      </c>
      <c r="P254" s="4">
        <f t="shared" ca="1" si="50"/>
        <v>2.2100806720168293</v>
      </c>
      <c r="Q254" s="4">
        <f ca="1">L254-C254</f>
        <v>13.143358390660524</v>
      </c>
      <c r="R254" s="4">
        <f ca="1">AVERAGE(M$2:M254)</f>
        <v>1.9289423416204761</v>
      </c>
      <c r="S254" s="4">
        <f ca="1">AVERAGE(Q$2:Q254)</f>
        <v>11.886540587628579</v>
      </c>
    </row>
    <row r="255" spans="1:19" x14ac:dyDescent="0.25">
      <c r="A255" s="4">
        <v>254</v>
      </c>
      <c r="B255" s="4">
        <f t="shared" ca="1" si="39"/>
        <v>7.1183929846850402</v>
      </c>
      <c r="C255" s="4">
        <f t="shared" ca="1" si="51"/>
        <v>2542.6770234278274</v>
      </c>
      <c r="D255" s="4">
        <f t="shared" ca="1" si="45"/>
        <v>2544.6137483349012</v>
      </c>
      <c r="E255" s="4">
        <f t="shared" ca="1" si="40"/>
        <v>4.8030187116881482</v>
      </c>
      <c r="F255" s="4">
        <f ca="1">D255+E255</f>
        <v>2549.4167670465895</v>
      </c>
      <c r="G255" s="4">
        <f t="shared" ca="1" si="46"/>
        <v>2549.4167670465895</v>
      </c>
      <c r="H255" s="4">
        <f t="shared" ca="1" si="41"/>
        <v>2.2058780812645602</v>
      </c>
      <c r="I255" s="4">
        <f t="shared" ca="1" si="42"/>
        <v>2551.622645127854</v>
      </c>
      <c r="J255" s="4">
        <f t="shared" ca="1" si="47"/>
        <v>2551.622645127854</v>
      </c>
      <c r="K255" s="4">
        <f t="shared" ca="1" si="43"/>
        <v>3.3479457148558502</v>
      </c>
      <c r="L255" s="4">
        <f t="shared" ca="1" si="44"/>
        <v>2554.97059084271</v>
      </c>
      <c r="M255" s="4">
        <f ca="1">D255-C255</f>
        <v>1.9367249070737671</v>
      </c>
      <c r="N255" s="4">
        <f t="shared" ca="1" si="48"/>
        <v>0</v>
      </c>
      <c r="O255" s="4">
        <f t="shared" ca="1" si="49"/>
        <v>2.7704330065103022</v>
      </c>
      <c r="P255" s="4">
        <f t="shared" ca="1" si="50"/>
        <v>2.9206562940512413</v>
      </c>
      <c r="Q255" s="4">
        <f ca="1">L255-C255</f>
        <v>12.293567414882546</v>
      </c>
      <c r="R255" s="4">
        <f ca="1">AVERAGE(M$2:M255)</f>
        <v>1.9213778618494153</v>
      </c>
      <c r="S255" s="4">
        <f ca="1">AVERAGE(Q$2:Q255)</f>
        <v>11.886914830211671</v>
      </c>
    </row>
    <row r="256" spans="1:19" x14ac:dyDescent="0.25">
      <c r="A256" s="4">
        <v>255</v>
      </c>
      <c r="B256" s="4">
        <f t="shared" ca="1" si="39"/>
        <v>10.491491099739157</v>
      </c>
      <c r="C256" s="4">
        <f t="shared" ca="1" si="51"/>
        <v>2553.1685145275665</v>
      </c>
      <c r="D256" s="4">
        <f t="shared" ca="1" si="45"/>
        <v>2553.1685145275665</v>
      </c>
      <c r="E256" s="4">
        <f t="shared" ca="1" si="40"/>
        <v>6.6181049332847062</v>
      </c>
      <c r="F256" s="4">
        <f ca="1">D256+E256</f>
        <v>2559.7866194608509</v>
      </c>
      <c r="G256" s="4">
        <f t="shared" ca="1" si="46"/>
        <v>2559.7866194608509</v>
      </c>
      <c r="H256" s="4">
        <f t="shared" ca="1" si="41"/>
        <v>2.0307233182921811</v>
      </c>
      <c r="I256" s="4">
        <f t="shared" ca="1" si="42"/>
        <v>2561.817342779143</v>
      </c>
      <c r="J256" s="4">
        <f t="shared" ca="1" si="47"/>
        <v>2561.817342779143</v>
      </c>
      <c r="K256" s="4">
        <f t="shared" ca="1" si="43"/>
        <v>3.3331441947406346</v>
      </c>
      <c r="L256" s="4">
        <f t="shared" ca="1" si="44"/>
        <v>2565.1504869738837</v>
      </c>
      <c r="M256" s="4">
        <f ca="1">D256-C256</f>
        <v>0</v>
      </c>
      <c r="N256" s="4">
        <f t="shared" ca="1" si="48"/>
        <v>3.7517474809769737</v>
      </c>
      <c r="O256" s="4">
        <f t="shared" ca="1" si="49"/>
        <v>8.163974332996986</v>
      </c>
      <c r="P256" s="4">
        <f t="shared" ca="1" si="50"/>
        <v>6.8467519364330656</v>
      </c>
      <c r="Q256" s="4">
        <f ca="1">L256-C256</f>
        <v>11.981972446317286</v>
      </c>
      <c r="R256" s="4">
        <f ca="1">AVERAGE(M$2:M256)</f>
        <v>1.913872479576566</v>
      </c>
      <c r="S256" s="4">
        <f ca="1">AVERAGE(Q$2:Q256)</f>
        <v>11.885382926587866</v>
      </c>
    </row>
    <row r="257" spans="1:19" x14ac:dyDescent="0.25">
      <c r="A257" s="4">
        <v>256</v>
      </c>
      <c r="B257" s="4">
        <f t="shared" ca="1" si="39"/>
        <v>9.3761231444395037</v>
      </c>
      <c r="C257" s="4">
        <f t="shared" ca="1" si="51"/>
        <v>2562.544637672006</v>
      </c>
      <c r="D257" s="4">
        <f t="shared" ca="1" si="45"/>
        <v>2562.544637672006</v>
      </c>
      <c r="E257" s="4">
        <f t="shared" ca="1" si="40"/>
        <v>6.3237297067899592</v>
      </c>
      <c r="F257" s="4">
        <f ca="1">D257+E257</f>
        <v>2568.8683673787959</v>
      </c>
      <c r="G257" s="4">
        <f t="shared" ca="1" si="46"/>
        <v>2568.8683673787959</v>
      </c>
      <c r="H257" s="4">
        <f t="shared" ca="1" si="41"/>
        <v>2.3143970149047615</v>
      </c>
      <c r="I257" s="4">
        <f t="shared" ca="1" si="42"/>
        <v>2571.1827643937008</v>
      </c>
      <c r="J257" s="4">
        <f t="shared" ca="1" si="47"/>
        <v>2571.1827643937008</v>
      </c>
      <c r="K257" s="4">
        <f t="shared" ca="1" si="43"/>
        <v>2.8566207808223689</v>
      </c>
      <c r="L257" s="4">
        <f t="shared" ca="1" si="44"/>
        <v>2574.0393851745234</v>
      </c>
      <c r="M257" s="4">
        <f ca="1">D257-C257</f>
        <v>0</v>
      </c>
      <c r="N257" s="4">
        <f t="shared" ca="1" si="48"/>
        <v>2.7580182111551039</v>
      </c>
      <c r="O257" s="4">
        <f t="shared" ca="1" si="49"/>
        <v>7.0510245996529193</v>
      </c>
      <c r="P257" s="4">
        <f t="shared" ca="1" si="50"/>
        <v>6.0322774198170919</v>
      </c>
      <c r="Q257" s="4">
        <f ca="1">L257-C257</f>
        <v>11.494747502517384</v>
      </c>
      <c r="R257" s="4">
        <f ca="1">AVERAGE(M$2:M257)</f>
        <v>1.9064255049478633</v>
      </c>
      <c r="S257" s="4">
        <f ca="1">AVERAGE(Q$2:Q257)</f>
        <v>11.877688394209406</v>
      </c>
    </row>
    <row r="258" spans="1:19" x14ac:dyDescent="0.25">
      <c r="A258" s="4">
        <v>257</v>
      </c>
      <c r="B258" s="4">
        <f t="shared" ca="1" si="39"/>
        <v>17.882686126324518</v>
      </c>
      <c r="C258" s="4">
        <f t="shared" ca="1" si="51"/>
        <v>2580.4273237983307</v>
      </c>
      <c r="D258" s="4">
        <f t="shared" ca="1" si="45"/>
        <v>2580.4273237983307</v>
      </c>
      <c r="E258" s="4">
        <f t="shared" ca="1" si="40"/>
        <v>5.0684167690535373</v>
      </c>
      <c r="F258" s="4">
        <f ca="1">D258+E258</f>
        <v>2585.495740567384</v>
      </c>
      <c r="G258" s="4">
        <f t="shared" ca="1" si="46"/>
        <v>2585.495740567384</v>
      </c>
      <c r="H258" s="4">
        <f t="shared" ca="1" si="41"/>
        <v>1.9442927229252969</v>
      </c>
      <c r="I258" s="4">
        <f t="shared" ca="1" si="42"/>
        <v>2587.4400332903092</v>
      </c>
      <c r="J258" s="4">
        <f t="shared" ca="1" si="47"/>
        <v>2587.4400332903092</v>
      </c>
      <c r="K258" s="4">
        <f t="shared" ca="1" si="43"/>
        <v>2.8951786133454229</v>
      </c>
      <c r="L258" s="4">
        <f t="shared" ca="1" si="44"/>
        <v>2590.3352119036545</v>
      </c>
      <c r="M258" s="4">
        <f ca="1">D258-C258</f>
        <v>0</v>
      </c>
      <c r="N258" s="4">
        <f t="shared" ca="1" si="48"/>
        <v>11.558956419534752</v>
      </c>
      <c r="O258" s="4">
        <f t="shared" ca="1" si="49"/>
        <v>14.312976173683182</v>
      </c>
      <c r="P258" s="4">
        <f t="shared" ca="1" si="50"/>
        <v>13.400648115785771</v>
      </c>
      <c r="Q258" s="4">
        <f ca="1">L258-C258</f>
        <v>9.9078881053237637</v>
      </c>
      <c r="R258" s="4">
        <f ca="1">AVERAGE(M$2:M258)</f>
        <v>1.9105127650909897</v>
      </c>
      <c r="S258" s="4">
        <f ca="1">AVERAGE(Q$2:Q258)</f>
        <v>11.882359494688206</v>
      </c>
    </row>
    <row r="259" spans="1:19" x14ac:dyDescent="0.25">
      <c r="A259" s="4">
        <v>258</v>
      </c>
      <c r="B259" s="4">
        <f t="shared" ref="B259:B322" ca="1" si="52">-(1/$V$1)*LN(RAND())</f>
        <v>2.1074781471789112</v>
      </c>
      <c r="C259" s="4">
        <f t="shared" ca="1" si="51"/>
        <v>2582.5348019455096</v>
      </c>
      <c r="D259" s="4">
        <f t="shared" ca="1" si="45"/>
        <v>2585.495740567384</v>
      </c>
      <c r="E259" s="4">
        <f t="shared" ref="E259:E322" ca="1" si="53">_xlfn.NORM.INV(RAND(), 5, 1)</f>
        <v>5.5849368800413268</v>
      </c>
      <c r="F259" s="4">
        <f ca="1">D259+E259</f>
        <v>2591.0806774474254</v>
      </c>
      <c r="G259" s="4">
        <f t="shared" ca="1" si="46"/>
        <v>2591.0806774474254</v>
      </c>
      <c r="H259" s="4">
        <f t="shared" ref="H259:H322" ca="1" si="54">_xlfn.NORM.INV(RAND(), 2, 0.3)</f>
        <v>2.0385841910463576</v>
      </c>
      <c r="I259" s="4">
        <f t="shared" ref="I259:I322" ca="1" si="55">G259+H259</f>
        <v>2593.1192616384719</v>
      </c>
      <c r="J259" s="4">
        <f t="shared" ca="1" si="47"/>
        <v>2593.1192616384719</v>
      </c>
      <c r="K259" s="4">
        <f t="shared" ref="K259:K322" ca="1" si="56">_xlfn.NORM.INV(RAND(), 3, 0.5)</f>
        <v>2.4983726247771965</v>
      </c>
      <c r="L259" s="4">
        <f t="shared" ref="L259:L322" ca="1" si="57">J259+K259</f>
        <v>2595.6176342632493</v>
      </c>
      <c r="M259" s="4">
        <f ca="1">D259-C259</f>
        <v>2.9609386218744476</v>
      </c>
      <c r="N259" s="4">
        <f t="shared" ca="1" si="48"/>
        <v>0</v>
      </c>
      <c r="O259" s="4">
        <f t="shared" ca="1" si="49"/>
        <v>3.6406441571161849</v>
      </c>
      <c r="P259" s="4">
        <f t="shared" ca="1" si="50"/>
        <v>2.7840497348174722</v>
      </c>
      <c r="Q259" s="4">
        <f ca="1">L259-C259</f>
        <v>13.082832317739758</v>
      </c>
      <c r="R259" s="4">
        <f ca="1">AVERAGE(M$2:M259)</f>
        <v>1.9308366207105172</v>
      </c>
      <c r="S259" s="4">
        <f ca="1">AVERAGE(Q$2:Q259)</f>
        <v>11.900197578483301</v>
      </c>
    </row>
    <row r="260" spans="1:19" x14ac:dyDescent="0.25">
      <c r="A260" s="4">
        <v>259</v>
      </c>
      <c r="B260" s="4">
        <f t="shared" ca="1" si="52"/>
        <v>1.3714841313670076</v>
      </c>
      <c r="C260" s="4">
        <f t="shared" ca="1" si="51"/>
        <v>2583.9062860768768</v>
      </c>
      <c r="D260" s="4">
        <f t="shared" ref="D260:D323" ca="1" si="58">MAX(C260,F259)</f>
        <v>2591.0806774474254</v>
      </c>
      <c r="E260" s="4">
        <f t="shared" ca="1" si="53"/>
        <v>4.5905239143626746</v>
      </c>
      <c r="F260" s="4">
        <f ca="1">D260+E260</f>
        <v>2595.671201361788</v>
      </c>
      <c r="G260" s="4">
        <f t="shared" ref="G260:G323" ca="1" si="59">MAX(F260,I259)</f>
        <v>2595.671201361788</v>
      </c>
      <c r="H260" s="4">
        <f t="shared" ca="1" si="54"/>
        <v>1.9323945377662002</v>
      </c>
      <c r="I260" s="4">
        <f t="shared" ca="1" si="55"/>
        <v>2597.6035958995544</v>
      </c>
      <c r="J260" s="4">
        <f t="shared" ref="J260:J323" ca="1" si="60">MAX(I260,L259)</f>
        <v>2597.6035958995544</v>
      </c>
      <c r="K260" s="4">
        <f t="shared" ca="1" si="56"/>
        <v>2.8051133749401553</v>
      </c>
      <c r="L260" s="4">
        <f t="shared" ca="1" si="57"/>
        <v>2600.4087092744944</v>
      </c>
      <c r="M260" s="4">
        <f ca="1">D260-C260</f>
        <v>7.1743913705486193</v>
      </c>
      <c r="N260" s="4">
        <f t="shared" ref="N260:N323" ca="1" si="61">D260-F259</f>
        <v>0</v>
      </c>
      <c r="O260" s="4">
        <f t="shared" ref="O260:O323" ca="1" si="62">G260-I259</f>
        <v>2.5519397233160817</v>
      </c>
      <c r="P260" s="4">
        <f t="shared" ref="P260:P323" ca="1" si="63">J260-L259</f>
        <v>1.9859616363050918</v>
      </c>
      <c r="Q260" s="4">
        <f ca="1">L260-C260</f>
        <v>16.502423197617645</v>
      </c>
      <c r="R260" s="4">
        <f ca="1">AVERAGE(M$2:M260)</f>
        <v>1.960960867920476</v>
      </c>
      <c r="S260" s="4">
        <f ca="1">AVERAGE(Q$2:Q260)</f>
        <v>11.930072275570529</v>
      </c>
    </row>
    <row r="261" spans="1:19" x14ac:dyDescent="0.25">
      <c r="A261" s="4">
        <v>260</v>
      </c>
      <c r="B261" s="4">
        <f t="shared" ca="1" si="52"/>
        <v>2.0017743896113087</v>
      </c>
      <c r="C261" s="4">
        <f t="shared" ref="C261:C324" ca="1" si="64">C260+B261</f>
        <v>2585.9080604664882</v>
      </c>
      <c r="D261" s="4">
        <f t="shared" ca="1" si="58"/>
        <v>2595.671201361788</v>
      </c>
      <c r="E261" s="4">
        <f t="shared" ca="1" si="53"/>
        <v>3.8840524625929467</v>
      </c>
      <c r="F261" s="4">
        <f ca="1">D261+E261</f>
        <v>2599.555253824381</v>
      </c>
      <c r="G261" s="4">
        <f t="shared" ca="1" si="59"/>
        <v>2599.555253824381</v>
      </c>
      <c r="H261" s="4">
        <f t="shared" ca="1" si="54"/>
        <v>2.1816266184280271</v>
      </c>
      <c r="I261" s="4">
        <f t="shared" ca="1" si="55"/>
        <v>2601.7368804428093</v>
      </c>
      <c r="J261" s="4">
        <f t="shared" ca="1" si="60"/>
        <v>2601.7368804428093</v>
      </c>
      <c r="K261" s="4">
        <f t="shared" ca="1" si="56"/>
        <v>3.8387988448418913</v>
      </c>
      <c r="L261" s="4">
        <f t="shared" ca="1" si="57"/>
        <v>2605.5756792876509</v>
      </c>
      <c r="M261" s="4">
        <f ca="1">D261-C261</f>
        <v>9.7631408952997845</v>
      </c>
      <c r="N261" s="4">
        <f t="shared" ca="1" si="61"/>
        <v>0</v>
      </c>
      <c r="O261" s="4">
        <f t="shared" ca="1" si="62"/>
        <v>1.9516579248265771</v>
      </c>
      <c r="P261" s="4">
        <f t="shared" ca="1" si="63"/>
        <v>1.3281711683148387</v>
      </c>
      <c r="Q261" s="4">
        <f ca="1">L261-C261</f>
        <v>19.667618821162705</v>
      </c>
      <c r="R261" s="4">
        <f ca="1">AVERAGE(M$2:M261)</f>
        <v>2.0017443594256932</v>
      </c>
      <c r="S261" s="4">
        <f ca="1">AVERAGE(Q$2:Q261)</f>
        <v>11.973653062249589</v>
      </c>
    </row>
    <row r="262" spans="1:19" x14ac:dyDescent="0.25">
      <c r="A262" s="4">
        <v>261</v>
      </c>
      <c r="B262" s="4">
        <f t="shared" ca="1" si="52"/>
        <v>1.0417412071104037</v>
      </c>
      <c r="C262" s="4">
        <f t="shared" ca="1" si="64"/>
        <v>2586.9498016735988</v>
      </c>
      <c r="D262" s="4">
        <f t="shared" ca="1" si="58"/>
        <v>2599.555253824381</v>
      </c>
      <c r="E262" s="4">
        <f t="shared" ca="1" si="53"/>
        <v>5.3389528611652359</v>
      </c>
      <c r="F262" s="4">
        <f ca="1">D262+E262</f>
        <v>2604.8942066855461</v>
      </c>
      <c r="G262" s="4">
        <f t="shared" ca="1" si="59"/>
        <v>2604.8942066855461</v>
      </c>
      <c r="H262" s="4">
        <f t="shared" ca="1" si="54"/>
        <v>1.435856941444716</v>
      </c>
      <c r="I262" s="4">
        <f t="shared" ca="1" si="55"/>
        <v>2606.330063626991</v>
      </c>
      <c r="J262" s="4">
        <f t="shared" ca="1" si="60"/>
        <v>2606.330063626991</v>
      </c>
      <c r="K262" s="4">
        <f t="shared" ca="1" si="56"/>
        <v>3.9243956454127686</v>
      </c>
      <c r="L262" s="4">
        <f t="shared" ca="1" si="57"/>
        <v>2610.2544592724039</v>
      </c>
      <c r="M262" s="4">
        <f ca="1">D262-C262</f>
        <v>12.605452150782185</v>
      </c>
      <c r="N262" s="4">
        <f t="shared" ca="1" si="61"/>
        <v>0</v>
      </c>
      <c r="O262" s="4">
        <f t="shared" ca="1" si="62"/>
        <v>3.1573262427368718</v>
      </c>
      <c r="P262" s="4">
        <f t="shared" ca="1" si="63"/>
        <v>0.75438433934004934</v>
      </c>
      <c r="Q262" s="4">
        <f ca="1">L262-C262</f>
        <v>23.304657598805079</v>
      </c>
      <c r="R262" s="4">
        <f ca="1">AVERAGE(M$2:M262)</f>
        <v>1.9973530617418838</v>
      </c>
      <c r="S262" s="4">
        <f ca="1">AVERAGE(Q$2:Q262)</f>
        <v>11.969343026740841</v>
      </c>
    </row>
    <row r="263" spans="1:19" x14ac:dyDescent="0.25">
      <c r="A263" s="4">
        <v>262</v>
      </c>
      <c r="B263" s="4">
        <f t="shared" ca="1" si="52"/>
        <v>17.093180645679919</v>
      </c>
      <c r="C263" s="4">
        <f t="shared" ca="1" si="64"/>
        <v>2604.0429823192785</v>
      </c>
      <c r="D263" s="4">
        <f t="shared" ca="1" si="58"/>
        <v>2604.8942066855461</v>
      </c>
      <c r="E263" s="4">
        <f t="shared" ca="1" si="53"/>
        <v>5.0582223511250177</v>
      </c>
      <c r="F263" s="4">
        <f ca="1">D263+E263</f>
        <v>2609.9524290366712</v>
      </c>
      <c r="G263" s="4">
        <f t="shared" ca="1" si="59"/>
        <v>2609.9524290366712</v>
      </c>
      <c r="H263" s="4">
        <f t="shared" ca="1" si="54"/>
        <v>1.7185951458206461</v>
      </c>
      <c r="I263" s="4">
        <f t="shared" ca="1" si="55"/>
        <v>2611.6710241824917</v>
      </c>
      <c r="J263" s="4">
        <f t="shared" ca="1" si="60"/>
        <v>2611.6710241824917</v>
      </c>
      <c r="K263" s="4">
        <f t="shared" ca="1" si="56"/>
        <v>3.2163818957446537</v>
      </c>
      <c r="L263" s="4">
        <f t="shared" ca="1" si="57"/>
        <v>2614.8874060782364</v>
      </c>
      <c r="M263" s="4">
        <f ca="1">D263-C263</f>
        <v>0.85122436626761555</v>
      </c>
      <c r="N263" s="4">
        <f t="shared" ca="1" si="61"/>
        <v>0</v>
      </c>
      <c r="O263" s="4">
        <f t="shared" ca="1" si="62"/>
        <v>3.622365409680242</v>
      </c>
      <c r="P263" s="4">
        <f t="shared" ca="1" si="63"/>
        <v>1.4165649100877999</v>
      </c>
      <c r="Q263" s="4">
        <f ca="1">L263-C263</f>
        <v>10.844423758957873</v>
      </c>
      <c r="R263" s="4">
        <f ca="1">AVERAGE(M$2:M263)</f>
        <v>1.9897585634082644</v>
      </c>
      <c r="S263" s="4">
        <f ca="1">AVERAGE(Q$2:Q263)</f>
        <v>11.96252241987788</v>
      </c>
    </row>
    <row r="264" spans="1:19" x14ac:dyDescent="0.25">
      <c r="A264" s="4">
        <v>263</v>
      </c>
      <c r="B264" s="4">
        <f t="shared" ca="1" si="52"/>
        <v>9.5343394793343315</v>
      </c>
      <c r="C264" s="4">
        <f t="shared" ca="1" si="64"/>
        <v>2613.577321798613</v>
      </c>
      <c r="D264" s="4">
        <f t="shared" ca="1" si="58"/>
        <v>2613.577321798613</v>
      </c>
      <c r="E264" s="4">
        <f t="shared" ca="1" si="53"/>
        <v>5.1896364692894066</v>
      </c>
      <c r="F264" s="4">
        <f ca="1">D264+E264</f>
        <v>2618.7669582679023</v>
      </c>
      <c r="G264" s="4">
        <f t="shared" ca="1" si="59"/>
        <v>2618.7669582679023</v>
      </c>
      <c r="H264" s="4">
        <f t="shared" ca="1" si="54"/>
        <v>2.2371268320791704</v>
      </c>
      <c r="I264" s="4">
        <f t="shared" ca="1" si="55"/>
        <v>2621.0040850999812</v>
      </c>
      <c r="J264" s="4">
        <f t="shared" ca="1" si="60"/>
        <v>2621.0040850999812</v>
      </c>
      <c r="K264" s="4">
        <f t="shared" ca="1" si="56"/>
        <v>2.7487601204136944</v>
      </c>
      <c r="L264" s="4">
        <f t="shared" ca="1" si="57"/>
        <v>2623.7528452203951</v>
      </c>
      <c r="M264" s="4">
        <f ca="1">D264-C264</f>
        <v>0</v>
      </c>
      <c r="N264" s="4">
        <f t="shared" ca="1" si="61"/>
        <v>3.6248927619417373</v>
      </c>
      <c r="O264" s="4">
        <f t="shared" ca="1" si="62"/>
        <v>7.0959340854105903</v>
      </c>
      <c r="P264" s="4">
        <f t="shared" ca="1" si="63"/>
        <v>6.1166790217448579</v>
      </c>
      <c r="Q264" s="4">
        <f ca="1">L264-C264</f>
        <v>10.175523421782145</v>
      </c>
      <c r="R264" s="4">
        <f ca="1">AVERAGE(M$2:M264)</f>
        <v>1.9954013959644943</v>
      </c>
      <c r="S264" s="4">
        <f ca="1">AVERAGE(Q$2:Q264)</f>
        <v>11.975395122579702</v>
      </c>
    </row>
    <row r="265" spans="1:19" x14ac:dyDescent="0.25">
      <c r="A265" s="4">
        <v>264</v>
      </c>
      <c r="B265" s="4">
        <f t="shared" ca="1" si="52"/>
        <v>1.7101701110365166</v>
      </c>
      <c r="C265" s="4">
        <f t="shared" ca="1" si="64"/>
        <v>2615.2874919096494</v>
      </c>
      <c r="D265" s="4">
        <f t="shared" ca="1" si="58"/>
        <v>2618.7669582679023</v>
      </c>
      <c r="E265" s="4">
        <f t="shared" ca="1" si="53"/>
        <v>5.9058180924300334</v>
      </c>
      <c r="F265" s="4">
        <f ca="1">D265+E265</f>
        <v>2624.6727763603321</v>
      </c>
      <c r="G265" s="4">
        <f t="shared" ca="1" si="59"/>
        <v>2624.6727763603321</v>
      </c>
      <c r="H265" s="4">
        <f t="shared" ca="1" si="54"/>
        <v>2.5312860458738187</v>
      </c>
      <c r="I265" s="4">
        <f t="shared" ca="1" si="55"/>
        <v>2627.204062406206</v>
      </c>
      <c r="J265" s="4">
        <f t="shared" ca="1" si="60"/>
        <v>2627.204062406206</v>
      </c>
      <c r="K265" s="4">
        <f t="shared" ca="1" si="56"/>
        <v>3.4443454366020818</v>
      </c>
      <c r="L265" s="4">
        <f t="shared" ca="1" si="57"/>
        <v>2630.648407842808</v>
      </c>
      <c r="M265" s="4">
        <f ca="1">D265-C265</f>
        <v>3.4794663582529211</v>
      </c>
      <c r="N265" s="4">
        <f t="shared" ca="1" si="61"/>
        <v>0</v>
      </c>
      <c r="O265" s="4">
        <f t="shared" ca="1" si="62"/>
        <v>3.6686912603508972</v>
      </c>
      <c r="P265" s="4">
        <f t="shared" ca="1" si="63"/>
        <v>3.4512171858109468</v>
      </c>
      <c r="Q265" s="4">
        <f ca="1">L265-C265</f>
        <v>15.360915933158594</v>
      </c>
      <c r="R265" s="4">
        <f ca="1">AVERAGE(M$2:M265)</f>
        <v>2.0143032709421549</v>
      </c>
      <c r="S265" s="4">
        <f ca="1">AVERAGE(Q$2:Q265)</f>
        <v>12.001160187160757</v>
      </c>
    </row>
    <row r="266" spans="1:19" x14ac:dyDescent="0.25">
      <c r="A266" s="4">
        <v>265</v>
      </c>
      <c r="B266" s="4">
        <f t="shared" ca="1" si="52"/>
        <v>2.3808861856383672</v>
      </c>
      <c r="C266" s="4">
        <f t="shared" ca="1" si="64"/>
        <v>2617.6683780952876</v>
      </c>
      <c r="D266" s="4">
        <f t="shared" ca="1" si="58"/>
        <v>2624.6727763603321</v>
      </c>
      <c r="E266" s="4">
        <f t="shared" ca="1" si="53"/>
        <v>6.373457260034276</v>
      </c>
      <c r="F266" s="4">
        <f ca="1">D266+E266</f>
        <v>2631.0462336203664</v>
      </c>
      <c r="G266" s="4">
        <f t="shared" ca="1" si="59"/>
        <v>2631.0462336203664</v>
      </c>
      <c r="H266" s="4">
        <f t="shared" ca="1" si="54"/>
        <v>2.0009012551659011</v>
      </c>
      <c r="I266" s="4">
        <f t="shared" ca="1" si="55"/>
        <v>2633.0471348755323</v>
      </c>
      <c r="J266" s="4">
        <f t="shared" ca="1" si="60"/>
        <v>2633.0471348755323</v>
      </c>
      <c r="K266" s="4">
        <f t="shared" ca="1" si="56"/>
        <v>3.4243804563147764</v>
      </c>
      <c r="L266" s="4">
        <f t="shared" ca="1" si="57"/>
        <v>2636.4715153318471</v>
      </c>
      <c r="M266" s="4">
        <f ca="1">D266-C266</f>
        <v>7.0043982650445287</v>
      </c>
      <c r="N266" s="4">
        <f t="shared" ca="1" si="61"/>
        <v>0</v>
      </c>
      <c r="O266" s="4">
        <f t="shared" ca="1" si="62"/>
        <v>3.8421712141603166</v>
      </c>
      <c r="P266" s="4">
        <f t="shared" ca="1" si="63"/>
        <v>2.3987270327243095</v>
      </c>
      <c r="Q266" s="4">
        <f ca="1">L266-C266</f>
        <v>18.803137236559451</v>
      </c>
      <c r="R266" s="4">
        <f ca="1">AVERAGE(M$2:M266)</f>
        <v>2.0506275849616302</v>
      </c>
      <c r="S266" s="4">
        <f ca="1">AVERAGE(Q$2:Q266)</f>
        <v>12.036897363862533</v>
      </c>
    </row>
    <row r="267" spans="1:19" x14ac:dyDescent="0.25">
      <c r="A267" s="4">
        <v>266</v>
      </c>
      <c r="B267" s="4">
        <f t="shared" ca="1" si="52"/>
        <v>1.7012847249561125</v>
      </c>
      <c r="C267" s="4">
        <f t="shared" ca="1" si="64"/>
        <v>2619.3696628202438</v>
      </c>
      <c r="D267" s="4">
        <f t="shared" ca="1" si="58"/>
        <v>2631.0462336203664</v>
      </c>
      <c r="E267" s="4">
        <f t="shared" ca="1" si="53"/>
        <v>5.079707301973821</v>
      </c>
      <c r="F267" s="4">
        <f ca="1">D267+E267</f>
        <v>2636.1259409223403</v>
      </c>
      <c r="G267" s="4">
        <f t="shared" ca="1" si="59"/>
        <v>2636.1259409223403</v>
      </c>
      <c r="H267" s="4">
        <f t="shared" ca="1" si="54"/>
        <v>1.5046148663916177</v>
      </c>
      <c r="I267" s="4">
        <f t="shared" ca="1" si="55"/>
        <v>2637.6305557887317</v>
      </c>
      <c r="J267" s="4">
        <f t="shared" ca="1" si="60"/>
        <v>2637.6305557887317</v>
      </c>
      <c r="K267" s="4">
        <f t="shared" ca="1" si="56"/>
        <v>3.2463562213451569</v>
      </c>
      <c r="L267" s="4">
        <f t="shared" ca="1" si="57"/>
        <v>2640.8769120100769</v>
      </c>
      <c r="M267" s="4">
        <f ca="1">D267-C267</f>
        <v>11.67657080012259</v>
      </c>
      <c r="N267" s="4">
        <f t="shared" ca="1" si="61"/>
        <v>0</v>
      </c>
      <c r="O267" s="4">
        <f t="shared" ca="1" si="62"/>
        <v>3.0788060468080403</v>
      </c>
      <c r="P267" s="4">
        <f t="shared" ca="1" si="63"/>
        <v>1.1590404568846679</v>
      </c>
      <c r="Q267" s="4">
        <f ca="1">L267-C267</f>
        <v>21.507249189833146</v>
      </c>
      <c r="R267" s="4">
        <f ca="1">AVERAGE(M$2:M267)</f>
        <v>2.0881985894018871</v>
      </c>
      <c r="S267" s="4">
        <f ca="1">AVERAGE(Q$2:Q267)</f>
        <v>12.072589850846388</v>
      </c>
    </row>
    <row r="268" spans="1:19" x14ac:dyDescent="0.25">
      <c r="A268" s="4">
        <v>267</v>
      </c>
      <c r="B268" s="4">
        <f t="shared" ca="1" si="52"/>
        <v>4.6741923315861857</v>
      </c>
      <c r="C268" s="4">
        <f t="shared" ca="1" si="64"/>
        <v>2624.04385515183</v>
      </c>
      <c r="D268" s="4">
        <f t="shared" ca="1" si="58"/>
        <v>2636.1259409223403</v>
      </c>
      <c r="E268" s="4">
        <f t="shared" ca="1" si="53"/>
        <v>4.3425502385226906</v>
      </c>
      <c r="F268" s="4">
        <f ca="1">D268+E268</f>
        <v>2640.4684911608629</v>
      </c>
      <c r="G268" s="4">
        <f t="shared" ca="1" si="59"/>
        <v>2640.4684911608629</v>
      </c>
      <c r="H268" s="4">
        <f t="shared" ca="1" si="54"/>
        <v>1.8294062109104861</v>
      </c>
      <c r="I268" s="4">
        <f t="shared" ca="1" si="55"/>
        <v>2642.2978973717732</v>
      </c>
      <c r="J268" s="4">
        <f t="shared" ca="1" si="60"/>
        <v>2642.2978973717732</v>
      </c>
      <c r="K268" s="4">
        <f t="shared" ca="1" si="56"/>
        <v>3.3127491686088422</v>
      </c>
      <c r="L268" s="4">
        <f t="shared" ca="1" si="57"/>
        <v>2645.6106465403818</v>
      </c>
      <c r="M268" s="4">
        <f ca="1">D268-C268</f>
        <v>12.082085770510275</v>
      </c>
      <c r="N268" s="4">
        <f t="shared" ca="1" si="61"/>
        <v>0</v>
      </c>
      <c r="O268" s="4">
        <f t="shared" ca="1" si="62"/>
        <v>2.8379353721311418</v>
      </c>
      <c r="P268" s="4">
        <f t="shared" ca="1" si="63"/>
        <v>1.4209853616962391</v>
      </c>
      <c r="Q268" s="4">
        <f ca="1">L268-C268</f>
        <v>21.566791388551792</v>
      </c>
      <c r="R268" s="4">
        <f ca="1">AVERAGE(M$2:M268)</f>
        <v>2.1253110998492102</v>
      </c>
      <c r="S268" s="4">
        <f ca="1">AVERAGE(Q$2:Q268)</f>
        <v>12.107573215694746</v>
      </c>
    </row>
    <row r="269" spans="1:19" x14ac:dyDescent="0.25">
      <c r="A269" s="4">
        <v>268</v>
      </c>
      <c r="B269" s="4">
        <f t="shared" ca="1" si="52"/>
        <v>4.3902846197483205</v>
      </c>
      <c r="C269" s="4">
        <f t="shared" ca="1" si="64"/>
        <v>2628.4341397715784</v>
      </c>
      <c r="D269" s="4">
        <f t="shared" ca="1" si="58"/>
        <v>2640.4684911608629</v>
      </c>
      <c r="E269" s="4">
        <f t="shared" ca="1" si="53"/>
        <v>3.8976576575864508</v>
      </c>
      <c r="F269" s="4">
        <f ca="1">D269+E269</f>
        <v>2644.3661488184493</v>
      </c>
      <c r="G269" s="4">
        <f t="shared" ca="1" si="59"/>
        <v>2644.3661488184493</v>
      </c>
      <c r="H269" s="4">
        <f t="shared" ca="1" si="54"/>
        <v>2.1336553717949682</v>
      </c>
      <c r="I269" s="4">
        <f t="shared" ca="1" si="55"/>
        <v>2646.4998041902445</v>
      </c>
      <c r="J269" s="4">
        <f t="shared" ca="1" si="60"/>
        <v>2646.4998041902445</v>
      </c>
      <c r="K269" s="4">
        <f t="shared" ca="1" si="56"/>
        <v>3.3824672115403507</v>
      </c>
      <c r="L269" s="4">
        <f t="shared" ca="1" si="57"/>
        <v>2649.8822714017847</v>
      </c>
      <c r="M269" s="4">
        <f ca="1">D269-C269</f>
        <v>12.034351389284438</v>
      </c>
      <c r="N269" s="4">
        <f t="shared" ca="1" si="61"/>
        <v>0</v>
      </c>
      <c r="O269" s="4">
        <f t="shared" ca="1" si="62"/>
        <v>2.0682514466761859</v>
      </c>
      <c r="P269" s="4">
        <f t="shared" ca="1" si="63"/>
        <v>0.88915764986268186</v>
      </c>
      <c r="Q269" s="4">
        <f ca="1">L269-C269</f>
        <v>21.448131630206262</v>
      </c>
      <c r="R269" s="4">
        <f ca="1">AVERAGE(M$2:M269)</f>
        <v>2.1678348494085458</v>
      </c>
      <c r="S269" s="4">
        <f ca="1">AVERAGE(Q$2:Q269)</f>
        <v>12.151461609695978</v>
      </c>
    </row>
    <row r="270" spans="1:19" x14ac:dyDescent="0.25">
      <c r="A270" s="4">
        <v>269</v>
      </c>
      <c r="B270" s="4">
        <f t="shared" ca="1" si="52"/>
        <v>2.3678093155604776</v>
      </c>
      <c r="C270" s="4">
        <f t="shared" ca="1" si="64"/>
        <v>2630.8019490871388</v>
      </c>
      <c r="D270" s="4">
        <f t="shared" ca="1" si="58"/>
        <v>2644.3661488184493</v>
      </c>
      <c r="E270" s="4">
        <f t="shared" ca="1" si="53"/>
        <v>4.194650894711935</v>
      </c>
      <c r="F270" s="4">
        <f ca="1">D270+E270</f>
        <v>2648.5607997131615</v>
      </c>
      <c r="G270" s="4">
        <f t="shared" ca="1" si="59"/>
        <v>2648.5607997131615</v>
      </c>
      <c r="H270" s="4">
        <f t="shared" ca="1" si="54"/>
        <v>2.3719065280184264</v>
      </c>
      <c r="I270" s="4">
        <f t="shared" ca="1" si="55"/>
        <v>2650.9327062411799</v>
      </c>
      <c r="J270" s="4">
        <f t="shared" ca="1" si="60"/>
        <v>2650.9327062411799</v>
      </c>
      <c r="K270" s="4">
        <f t="shared" ca="1" si="56"/>
        <v>3.7827940479852762</v>
      </c>
      <c r="L270" s="4">
        <f t="shared" ca="1" si="57"/>
        <v>2654.715500289165</v>
      </c>
      <c r="M270" s="4">
        <f ca="1">D270-C270</f>
        <v>13.564199731310509</v>
      </c>
      <c r="N270" s="4">
        <f t="shared" ca="1" si="61"/>
        <v>0</v>
      </c>
      <c r="O270" s="4">
        <f t="shared" ca="1" si="62"/>
        <v>2.0609955229169827</v>
      </c>
      <c r="P270" s="4">
        <f t="shared" ca="1" si="63"/>
        <v>1.0504348393951659</v>
      </c>
      <c r="Q270" s="4">
        <f ca="1">L270-C270</f>
        <v>23.913551202026156</v>
      </c>
      <c r="R270" s="4">
        <f ca="1">AVERAGE(M$2:M270)</f>
        <v>2.2229976747649269</v>
      </c>
      <c r="S270" s="4">
        <f ca="1">AVERAGE(Q$2:Q270)</f>
        <v>12.208402373430282</v>
      </c>
    </row>
    <row r="271" spans="1:19" x14ac:dyDescent="0.25">
      <c r="A271" s="4">
        <v>270</v>
      </c>
      <c r="B271" s="4">
        <f t="shared" ca="1" si="52"/>
        <v>0.69705293039127869</v>
      </c>
      <c r="C271" s="4">
        <f t="shared" ca="1" si="64"/>
        <v>2631.4990020175301</v>
      </c>
      <c r="D271" s="4">
        <f t="shared" ca="1" si="58"/>
        <v>2648.5607997131615</v>
      </c>
      <c r="E271" s="4">
        <f t="shared" ca="1" si="53"/>
        <v>4.1902180441711119</v>
      </c>
      <c r="F271" s="4">
        <f ca="1">D271+E271</f>
        <v>2652.7510177573326</v>
      </c>
      <c r="G271" s="4">
        <f t="shared" ca="1" si="59"/>
        <v>2652.7510177573326</v>
      </c>
      <c r="H271" s="4">
        <f t="shared" ca="1" si="54"/>
        <v>2.5553927283431106</v>
      </c>
      <c r="I271" s="4">
        <f t="shared" ca="1" si="55"/>
        <v>2655.3064104856758</v>
      </c>
      <c r="J271" s="4">
        <f t="shared" ca="1" si="60"/>
        <v>2655.3064104856758</v>
      </c>
      <c r="K271" s="4">
        <f t="shared" ca="1" si="56"/>
        <v>3.7180593498123935</v>
      </c>
      <c r="L271" s="4">
        <f t="shared" ca="1" si="57"/>
        <v>2659.0244698354882</v>
      </c>
      <c r="M271" s="4">
        <f ca="1">D271-C271</f>
        <v>17.061797695631412</v>
      </c>
      <c r="N271" s="4">
        <f t="shared" ca="1" si="61"/>
        <v>0</v>
      </c>
      <c r="O271" s="4">
        <f t="shared" ca="1" si="62"/>
        <v>1.8183115161527894</v>
      </c>
      <c r="P271" s="4">
        <f t="shared" ca="1" si="63"/>
        <v>0.59091019651077659</v>
      </c>
      <c r="Q271" s="4">
        <f ca="1">L271-C271</f>
        <v>27.525467817958088</v>
      </c>
      <c r="R271" s="4">
        <f ca="1">AVERAGE(M$2:M271)</f>
        <v>2.2326032949543015</v>
      </c>
      <c r="S271" s="4">
        <f ca="1">AVERAGE(Q$2:Q271)</f>
        <v>12.217368834285779</v>
      </c>
    </row>
    <row r="272" spans="1:19" x14ac:dyDescent="0.25">
      <c r="A272" s="4">
        <v>271</v>
      </c>
      <c r="B272" s="4">
        <f t="shared" ca="1" si="52"/>
        <v>16.425894993717161</v>
      </c>
      <c r="C272" s="4">
        <f t="shared" ca="1" si="64"/>
        <v>2647.9248970112471</v>
      </c>
      <c r="D272" s="4">
        <f t="shared" ca="1" si="58"/>
        <v>2652.7510177573326</v>
      </c>
      <c r="E272" s="4">
        <f t="shared" ca="1" si="53"/>
        <v>5.2685536982741947</v>
      </c>
      <c r="F272" s="4">
        <f ca="1">D272+E272</f>
        <v>2658.0195714556066</v>
      </c>
      <c r="G272" s="4">
        <f t="shared" ca="1" si="59"/>
        <v>2658.0195714556066</v>
      </c>
      <c r="H272" s="4">
        <f t="shared" ca="1" si="54"/>
        <v>2.1591358338327136</v>
      </c>
      <c r="I272" s="4">
        <f t="shared" ca="1" si="55"/>
        <v>2660.1787072894394</v>
      </c>
      <c r="J272" s="4">
        <f t="shared" ca="1" si="60"/>
        <v>2660.1787072894394</v>
      </c>
      <c r="K272" s="4">
        <f t="shared" ca="1" si="56"/>
        <v>2.3845029870777288</v>
      </c>
      <c r="L272" s="4">
        <f t="shared" ca="1" si="57"/>
        <v>2662.5632102765171</v>
      </c>
      <c r="M272" s="4">
        <f ca="1">D272-C272</f>
        <v>4.8261207460855076</v>
      </c>
      <c r="N272" s="4">
        <f t="shared" ca="1" si="61"/>
        <v>0</v>
      </c>
      <c r="O272" s="4">
        <f t="shared" ca="1" si="62"/>
        <v>2.7131609699308683</v>
      </c>
      <c r="P272" s="4">
        <f t="shared" ca="1" si="63"/>
        <v>1.1542374539512821</v>
      </c>
      <c r="Q272" s="4">
        <f ca="1">L272-C272</f>
        <v>14.638313265269971</v>
      </c>
      <c r="R272" s="4">
        <f ca="1">AVERAGE(M$2:M272)</f>
        <v>2.2418607208976162</v>
      </c>
      <c r="S272" s="4">
        <f ca="1">AVERAGE(Q$2:Q272)</f>
        <v>12.233023797273717</v>
      </c>
    </row>
    <row r="273" spans="1:19" x14ac:dyDescent="0.25">
      <c r="A273" s="4">
        <v>272</v>
      </c>
      <c r="B273" s="4">
        <f t="shared" ca="1" si="52"/>
        <v>5.3440512928238002</v>
      </c>
      <c r="C273" s="4">
        <f t="shared" ca="1" si="64"/>
        <v>2653.2689483040708</v>
      </c>
      <c r="D273" s="4">
        <f t="shared" ca="1" si="58"/>
        <v>2658.0195714556066</v>
      </c>
      <c r="E273" s="4">
        <f t="shared" ca="1" si="53"/>
        <v>6.7796544846470983</v>
      </c>
      <c r="F273" s="4">
        <f ca="1">D273+E273</f>
        <v>2664.7992259402536</v>
      </c>
      <c r="G273" s="4">
        <f t="shared" ca="1" si="59"/>
        <v>2664.7992259402536</v>
      </c>
      <c r="H273" s="4">
        <f t="shared" ca="1" si="54"/>
        <v>2.162474683837694</v>
      </c>
      <c r="I273" s="4">
        <f t="shared" ca="1" si="55"/>
        <v>2666.9617006240915</v>
      </c>
      <c r="J273" s="4">
        <f t="shared" ca="1" si="60"/>
        <v>2666.9617006240915</v>
      </c>
      <c r="K273" s="4">
        <f t="shared" ca="1" si="56"/>
        <v>2.7827664469842333</v>
      </c>
      <c r="L273" s="4">
        <f t="shared" ca="1" si="57"/>
        <v>2669.7444670710756</v>
      </c>
      <c r="M273" s="4">
        <f ca="1">D273-C273</f>
        <v>4.7506231515358195</v>
      </c>
      <c r="N273" s="4">
        <f t="shared" ca="1" si="61"/>
        <v>0</v>
      </c>
      <c r="O273" s="4">
        <f t="shared" ca="1" si="62"/>
        <v>4.6205186508141196</v>
      </c>
      <c r="P273" s="4">
        <f t="shared" ca="1" si="63"/>
        <v>4.3984903475743522</v>
      </c>
      <c r="Q273" s="4">
        <f ca="1">L273-C273</f>
        <v>16.475518767004814</v>
      </c>
      <c r="R273" s="4">
        <f ca="1">AVERAGE(M$2:M273)</f>
        <v>2.2336487768650239</v>
      </c>
      <c r="S273" s="4">
        <f ca="1">AVERAGE(Q$2:Q273)</f>
        <v>12.2206828004163</v>
      </c>
    </row>
    <row r="274" spans="1:19" x14ac:dyDescent="0.25">
      <c r="A274" s="4">
        <v>273</v>
      </c>
      <c r="B274" s="4">
        <f t="shared" ca="1" si="52"/>
        <v>13.743878121886322</v>
      </c>
      <c r="C274" s="4">
        <f t="shared" ca="1" si="64"/>
        <v>2667.012826425957</v>
      </c>
      <c r="D274" s="4">
        <f t="shared" ca="1" si="58"/>
        <v>2667.012826425957</v>
      </c>
      <c r="E274" s="4">
        <f t="shared" ca="1" si="53"/>
        <v>5.1336016660069816</v>
      </c>
      <c r="F274" s="4">
        <f ca="1">D274+E274</f>
        <v>2672.146428091964</v>
      </c>
      <c r="G274" s="4">
        <f t="shared" ca="1" si="59"/>
        <v>2672.146428091964</v>
      </c>
      <c r="H274" s="4">
        <f t="shared" ca="1" si="54"/>
        <v>1.5524424242608226</v>
      </c>
      <c r="I274" s="4">
        <f t="shared" ca="1" si="55"/>
        <v>2673.6988705162248</v>
      </c>
      <c r="J274" s="4">
        <f t="shared" ca="1" si="60"/>
        <v>2673.6988705162248</v>
      </c>
      <c r="K274" s="4">
        <f t="shared" ca="1" si="56"/>
        <v>2.1778875649309248</v>
      </c>
      <c r="L274" s="4">
        <f t="shared" ca="1" si="57"/>
        <v>2675.8767580811559</v>
      </c>
      <c r="M274" s="4">
        <f ca="1">D274-C274</f>
        <v>0</v>
      </c>
      <c r="N274" s="4">
        <f t="shared" ca="1" si="61"/>
        <v>2.2136004857034095</v>
      </c>
      <c r="O274" s="4">
        <f t="shared" ca="1" si="62"/>
        <v>5.1847274678725626</v>
      </c>
      <c r="P274" s="4">
        <f t="shared" ca="1" si="63"/>
        <v>3.9544034451491825</v>
      </c>
      <c r="Q274" s="4">
        <f ca="1">L274-C274</f>
        <v>8.8639316551989396</v>
      </c>
      <c r="R274" s="4">
        <f ca="1">AVERAGE(M$2:M274)</f>
        <v>2.2254967740297502</v>
      </c>
      <c r="S274" s="4">
        <f ca="1">AVERAGE(Q$2:Q274)</f>
        <v>12.217666060739965</v>
      </c>
    </row>
    <row r="275" spans="1:19" x14ac:dyDescent="0.25">
      <c r="A275" s="4">
        <v>274</v>
      </c>
      <c r="B275" s="4">
        <f t="shared" ca="1" si="52"/>
        <v>25.870356597349875</v>
      </c>
      <c r="C275" s="4">
        <f t="shared" ca="1" si="64"/>
        <v>2692.8831830233066</v>
      </c>
      <c r="D275" s="4">
        <f t="shared" ca="1" si="58"/>
        <v>2692.8831830233066</v>
      </c>
      <c r="E275" s="4">
        <f t="shared" ca="1" si="53"/>
        <v>5.3778198151694614</v>
      </c>
      <c r="F275" s="4">
        <f ca="1">D275+E275</f>
        <v>2698.2610028384761</v>
      </c>
      <c r="G275" s="4">
        <f t="shared" ca="1" si="59"/>
        <v>2698.2610028384761</v>
      </c>
      <c r="H275" s="4">
        <f t="shared" ca="1" si="54"/>
        <v>2.1209050032033931</v>
      </c>
      <c r="I275" s="4">
        <f t="shared" ca="1" si="55"/>
        <v>2700.3819078416795</v>
      </c>
      <c r="J275" s="4">
        <f t="shared" ca="1" si="60"/>
        <v>2700.3819078416795</v>
      </c>
      <c r="K275" s="4">
        <f t="shared" ca="1" si="56"/>
        <v>3.8953713107277812</v>
      </c>
      <c r="L275" s="4">
        <f t="shared" ca="1" si="57"/>
        <v>2704.2772791524071</v>
      </c>
      <c r="M275" s="4">
        <f ca="1">D275-C275</f>
        <v>0</v>
      </c>
      <c r="N275" s="4">
        <f t="shared" ca="1" si="61"/>
        <v>20.736754931342603</v>
      </c>
      <c r="O275" s="4">
        <f t="shared" ca="1" si="62"/>
        <v>24.562132322251273</v>
      </c>
      <c r="P275" s="4">
        <f t="shared" ca="1" si="63"/>
        <v>24.505149760523636</v>
      </c>
      <c r="Q275" s="4">
        <f ca="1">L275-C275</f>
        <v>11.39409612910049</v>
      </c>
      <c r="R275" s="4">
        <f ca="1">AVERAGE(M$2:M275)</f>
        <v>2.2174040584878241</v>
      </c>
      <c r="S275" s="4">
        <f ca="1">AVERAGE(Q$2:Q275)</f>
        <v>12.208509135612452</v>
      </c>
    </row>
    <row r="276" spans="1:19" x14ac:dyDescent="0.25">
      <c r="A276" s="4">
        <v>275</v>
      </c>
      <c r="B276" s="4">
        <f t="shared" ca="1" si="52"/>
        <v>9.0376864914882553</v>
      </c>
      <c r="C276" s="4">
        <f t="shared" ca="1" si="64"/>
        <v>2701.920869514795</v>
      </c>
      <c r="D276" s="4">
        <f t="shared" ca="1" si="58"/>
        <v>2701.920869514795</v>
      </c>
      <c r="E276" s="4">
        <f t="shared" ca="1" si="53"/>
        <v>5.2481043830261829</v>
      </c>
      <c r="F276" s="4">
        <f ca="1">D276+E276</f>
        <v>2707.1689738978212</v>
      </c>
      <c r="G276" s="4">
        <f t="shared" ca="1" si="59"/>
        <v>2707.1689738978212</v>
      </c>
      <c r="H276" s="4">
        <f t="shared" ca="1" si="54"/>
        <v>1.8683271352329074</v>
      </c>
      <c r="I276" s="4">
        <f t="shared" ca="1" si="55"/>
        <v>2709.0373010330541</v>
      </c>
      <c r="J276" s="4">
        <f t="shared" ca="1" si="60"/>
        <v>2709.0373010330541</v>
      </c>
      <c r="K276" s="4">
        <f t="shared" ca="1" si="56"/>
        <v>2.5830801324149015</v>
      </c>
      <c r="L276" s="4">
        <f t="shared" ca="1" si="57"/>
        <v>2711.6203811654691</v>
      </c>
      <c r="M276" s="4">
        <f ca="1">D276-C276</f>
        <v>0</v>
      </c>
      <c r="N276" s="4">
        <f t="shared" ca="1" si="61"/>
        <v>3.6598666763188703</v>
      </c>
      <c r="O276" s="4">
        <f t="shared" ca="1" si="62"/>
        <v>6.7870660561416116</v>
      </c>
      <c r="P276" s="4">
        <f t="shared" ca="1" si="63"/>
        <v>4.7600218806469456</v>
      </c>
      <c r="Q276" s="4">
        <f ca="1">L276-C276</f>
        <v>9.6995116506741397</v>
      </c>
      <c r="R276" s="4">
        <f ca="1">AVERAGE(M$2:M276)</f>
        <v>2.220838266498093</v>
      </c>
      <c r="S276" s="4">
        <f ca="1">AVERAGE(Q$2:Q276)</f>
        <v>12.209321056173762</v>
      </c>
    </row>
    <row r="277" spans="1:19" x14ac:dyDescent="0.25">
      <c r="A277" s="4">
        <v>276</v>
      </c>
      <c r="B277" s="4">
        <f t="shared" ca="1" si="52"/>
        <v>2.0828589137039728</v>
      </c>
      <c r="C277" s="4">
        <f t="shared" ca="1" si="64"/>
        <v>2704.003728428499</v>
      </c>
      <c r="D277" s="4">
        <f t="shared" ca="1" si="58"/>
        <v>2707.1689738978212</v>
      </c>
      <c r="E277" s="4">
        <f t="shared" ca="1" si="53"/>
        <v>4.0234391054790795</v>
      </c>
      <c r="F277" s="4">
        <f ca="1">D277+E277</f>
        <v>2711.1924130033003</v>
      </c>
      <c r="G277" s="4">
        <f t="shared" ca="1" si="59"/>
        <v>2711.1924130033003</v>
      </c>
      <c r="H277" s="4">
        <f t="shared" ca="1" si="54"/>
        <v>2.2707321587541047</v>
      </c>
      <c r="I277" s="4">
        <f t="shared" ca="1" si="55"/>
        <v>2713.4631451620544</v>
      </c>
      <c r="J277" s="4">
        <f t="shared" ca="1" si="60"/>
        <v>2713.4631451620544</v>
      </c>
      <c r="K277" s="4">
        <f t="shared" ca="1" si="56"/>
        <v>2.9731824769783031</v>
      </c>
      <c r="L277" s="4">
        <f t="shared" ca="1" si="57"/>
        <v>2716.4363276390327</v>
      </c>
      <c r="M277" s="4">
        <f ca="1">D277-C277</f>
        <v>3.1652454693221443</v>
      </c>
      <c r="N277" s="4">
        <f t="shared" ca="1" si="61"/>
        <v>0</v>
      </c>
      <c r="O277" s="4">
        <f t="shared" ca="1" si="62"/>
        <v>2.1551119702462529</v>
      </c>
      <c r="P277" s="4">
        <f t="shared" ca="1" si="63"/>
        <v>1.8427639965852904</v>
      </c>
      <c r="Q277" s="4">
        <f ca="1">L277-C277</f>
        <v>12.432599210533681</v>
      </c>
      <c r="R277" s="4">
        <f ca="1">AVERAGE(M$2:M277)</f>
        <v>2.2128207998320351</v>
      </c>
      <c r="S277" s="4">
        <f ca="1">AVERAGE(Q$2:Q277)</f>
        <v>12.200966768585944</v>
      </c>
    </row>
    <row r="278" spans="1:19" x14ac:dyDescent="0.25">
      <c r="A278" s="4">
        <v>277</v>
      </c>
      <c r="B278" s="4">
        <f t="shared" ca="1" si="52"/>
        <v>37.608984816919829</v>
      </c>
      <c r="C278" s="4">
        <f t="shared" ca="1" si="64"/>
        <v>2741.6127132454189</v>
      </c>
      <c r="D278" s="4">
        <f t="shared" ca="1" si="58"/>
        <v>2741.6127132454189</v>
      </c>
      <c r="E278" s="4">
        <f t="shared" ca="1" si="53"/>
        <v>5.0031903477091628</v>
      </c>
      <c r="F278" s="4">
        <f ca="1">D278+E278</f>
        <v>2746.6159035931282</v>
      </c>
      <c r="G278" s="4">
        <f t="shared" ca="1" si="59"/>
        <v>2746.6159035931282</v>
      </c>
      <c r="H278" s="4">
        <f t="shared" ca="1" si="54"/>
        <v>2.3234001816852707</v>
      </c>
      <c r="I278" s="4">
        <f t="shared" ca="1" si="55"/>
        <v>2748.9393037748137</v>
      </c>
      <c r="J278" s="4">
        <f t="shared" ca="1" si="60"/>
        <v>2748.9393037748137</v>
      </c>
      <c r="K278" s="4">
        <f t="shared" ca="1" si="56"/>
        <v>2.5685928649535161</v>
      </c>
      <c r="L278" s="4">
        <f t="shared" ca="1" si="57"/>
        <v>2751.5078966397673</v>
      </c>
      <c r="M278" s="4">
        <f ca="1">D278-C278</f>
        <v>0</v>
      </c>
      <c r="N278" s="4">
        <f t="shared" ca="1" si="61"/>
        <v>30.420300242118628</v>
      </c>
      <c r="O278" s="4">
        <f t="shared" ca="1" si="62"/>
        <v>33.152758431073835</v>
      </c>
      <c r="P278" s="4">
        <f t="shared" ca="1" si="63"/>
        <v>32.502976135780955</v>
      </c>
      <c r="Q278" s="4">
        <f ca="1">L278-C278</f>
        <v>9.8951833943483507</v>
      </c>
      <c r="R278" s="4">
        <f ca="1">AVERAGE(M$2:M278)</f>
        <v>2.2068068241590253</v>
      </c>
      <c r="S278" s="4">
        <f ca="1">AVERAGE(Q$2:Q278)</f>
        <v>12.194370668711857</v>
      </c>
    </row>
    <row r="279" spans="1:19" x14ac:dyDescent="0.25">
      <c r="A279" s="4">
        <v>278</v>
      </c>
      <c r="B279" s="4">
        <f t="shared" ca="1" si="52"/>
        <v>4.4622547849737817</v>
      </c>
      <c r="C279" s="4">
        <f t="shared" ca="1" si="64"/>
        <v>2746.0749680303929</v>
      </c>
      <c r="D279" s="4">
        <f t="shared" ca="1" si="58"/>
        <v>2746.6159035931282</v>
      </c>
      <c r="E279" s="4">
        <f t="shared" ca="1" si="53"/>
        <v>5.2258496824163627</v>
      </c>
      <c r="F279" s="4">
        <f ca="1">D279+E279</f>
        <v>2751.8417532755448</v>
      </c>
      <c r="G279" s="4">
        <f t="shared" ca="1" si="59"/>
        <v>2751.8417532755448</v>
      </c>
      <c r="H279" s="4">
        <f t="shared" ca="1" si="54"/>
        <v>1.886812114481027</v>
      </c>
      <c r="I279" s="4">
        <f t="shared" ca="1" si="55"/>
        <v>2753.7285653900258</v>
      </c>
      <c r="J279" s="4">
        <f t="shared" ca="1" si="60"/>
        <v>2753.7285653900258</v>
      </c>
      <c r="K279" s="4">
        <f t="shared" ca="1" si="56"/>
        <v>2.7136536439569316</v>
      </c>
      <c r="L279" s="4">
        <f t="shared" ca="1" si="57"/>
        <v>2756.4422190339828</v>
      </c>
      <c r="M279" s="4">
        <f ca="1">D279-C279</f>
        <v>0.5409355627352852</v>
      </c>
      <c r="N279" s="4">
        <f t="shared" ca="1" si="61"/>
        <v>0</v>
      </c>
      <c r="O279" s="4">
        <f t="shared" ca="1" si="62"/>
        <v>2.9024495007311089</v>
      </c>
      <c r="P279" s="4">
        <f t="shared" ca="1" si="63"/>
        <v>2.2206687502584828</v>
      </c>
      <c r="Q279" s="4">
        <f ca="1">L279-C279</f>
        <v>10.367251003589899</v>
      </c>
      <c r="R279" s="4">
        <f ca="1">AVERAGE(M$2:M279)</f>
        <v>2.1988971222803189</v>
      </c>
      <c r="S279" s="4">
        <f ca="1">AVERAGE(Q$2:Q279)</f>
        <v>12.182282645847669</v>
      </c>
    </row>
    <row r="280" spans="1:19" x14ac:dyDescent="0.25">
      <c r="A280" s="4">
        <v>279</v>
      </c>
      <c r="B280" s="4">
        <f t="shared" ca="1" si="52"/>
        <v>50.936298375184741</v>
      </c>
      <c r="C280" s="4">
        <f t="shared" ca="1" si="64"/>
        <v>2797.0112664055778</v>
      </c>
      <c r="D280" s="4">
        <f t="shared" ca="1" si="58"/>
        <v>2797.0112664055778</v>
      </c>
      <c r="E280" s="4">
        <f t="shared" ca="1" si="53"/>
        <v>3.4976309297665114</v>
      </c>
      <c r="F280" s="4">
        <f ca="1">D280+E280</f>
        <v>2800.5088973353445</v>
      </c>
      <c r="G280" s="4">
        <f t="shared" ca="1" si="59"/>
        <v>2800.5088973353445</v>
      </c>
      <c r="H280" s="4">
        <f t="shared" ca="1" si="54"/>
        <v>2.1815752909396799</v>
      </c>
      <c r="I280" s="4">
        <f t="shared" ca="1" si="55"/>
        <v>2802.6904726262842</v>
      </c>
      <c r="J280" s="4">
        <f t="shared" ca="1" si="60"/>
        <v>2802.6904726262842</v>
      </c>
      <c r="K280" s="4">
        <f t="shared" ca="1" si="56"/>
        <v>3.1426060688969653</v>
      </c>
      <c r="L280" s="4">
        <f t="shared" ca="1" si="57"/>
        <v>2805.833078695181</v>
      </c>
      <c r="M280" s="4">
        <f ca="1">D280-C280</f>
        <v>0</v>
      </c>
      <c r="N280" s="4">
        <f t="shared" ca="1" si="61"/>
        <v>45.16951313003301</v>
      </c>
      <c r="O280" s="4">
        <f t="shared" ca="1" si="62"/>
        <v>46.780331945318721</v>
      </c>
      <c r="P280" s="4">
        <f t="shared" ca="1" si="63"/>
        <v>46.248253592301353</v>
      </c>
      <c r="Q280" s="4">
        <f ca="1">L280-C280</f>
        <v>8.8218122896032583</v>
      </c>
      <c r="R280" s="4">
        <f ca="1">AVERAGE(M$2:M280)</f>
        <v>2.2024121846346794</v>
      </c>
      <c r="S280" s="4">
        <f ca="1">AVERAGE(Q$2:Q280)</f>
        <v>12.180174560508442</v>
      </c>
    </row>
    <row r="281" spans="1:19" x14ac:dyDescent="0.25">
      <c r="A281" s="4">
        <v>280</v>
      </c>
      <c r="B281" s="4">
        <f t="shared" ca="1" si="52"/>
        <v>0.31451634826559499</v>
      </c>
      <c r="C281" s="4">
        <f t="shared" ca="1" si="64"/>
        <v>2797.3257827538432</v>
      </c>
      <c r="D281" s="4">
        <f t="shared" ca="1" si="58"/>
        <v>2800.5088973353445</v>
      </c>
      <c r="E281" s="4">
        <f t="shared" ca="1" si="53"/>
        <v>4.5026875754830238</v>
      </c>
      <c r="F281" s="4">
        <f ca="1">D281+E281</f>
        <v>2805.0115849108274</v>
      </c>
      <c r="G281" s="4">
        <f t="shared" ca="1" si="59"/>
        <v>2805.0115849108274</v>
      </c>
      <c r="H281" s="4">
        <f t="shared" ca="1" si="54"/>
        <v>1.3837411093749643</v>
      </c>
      <c r="I281" s="4">
        <f t="shared" ca="1" si="55"/>
        <v>2806.3953260202024</v>
      </c>
      <c r="J281" s="4">
        <f t="shared" ca="1" si="60"/>
        <v>2806.3953260202024</v>
      </c>
      <c r="K281" s="4">
        <f t="shared" ca="1" si="56"/>
        <v>2.5224754845049762</v>
      </c>
      <c r="L281" s="4">
        <f t="shared" ca="1" si="57"/>
        <v>2808.9178015047073</v>
      </c>
      <c r="M281" s="4">
        <f ca="1">D281-C281</f>
        <v>3.183114581501286</v>
      </c>
      <c r="N281" s="4">
        <f t="shared" ca="1" si="61"/>
        <v>0</v>
      </c>
      <c r="O281" s="4">
        <f t="shared" ca="1" si="62"/>
        <v>2.3211122845432328</v>
      </c>
      <c r="P281" s="4">
        <f t="shared" ca="1" si="63"/>
        <v>0.56224732502141705</v>
      </c>
      <c r="Q281" s="4">
        <f ca="1">L281-C281</f>
        <v>11.592018750864099</v>
      </c>
      <c r="R281" s="4">
        <f ca="1">AVERAGE(M$2:M281)</f>
        <v>2.2087580237100646</v>
      </c>
      <c r="S281" s="4">
        <f ca="1">AVERAGE(Q$2:Q281)</f>
        <v>12.189404171428865</v>
      </c>
    </row>
    <row r="282" spans="1:19" x14ac:dyDescent="0.25">
      <c r="A282" s="4">
        <v>281</v>
      </c>
      <c r="B282" s="4">
        <f t="shared" ca="1" si="52"/>
        <v>3.700209192166461</v>
      </c>
      <c r="C282" s="4">
        <f t="shared" ca="1" si="64"/>
        <v>2801.0259919460095</v>
      </c>
      <c r="D282" s="4">
        <f t="shared" ca="1" si="58"/>
        <v>2805.0115849108274</v>
      </c>
      <c r="E282" s="4">
        <f t="shared" ca="1" si="53"/>
        <v>5.9987467719135008</v>
      </c>
      <c r="F282" s="4">
        <f ca="1">D282+E282</f>
        <v>2811.0103316827408</v>
      </c>
      <c r="G282" s="4">
        <f t="shared" ca="1" si="59"/>
        <v>2811.0103316827408</v>
      </c>
      <c r="H282" s="4">
        <f t="shared" ca="1" si="54"/>
        <v>2.047215644876299</v>
      </c>
      <c r="I282" s="4">
        <f t="shared" ca="1" si="55"/>
        <v>2813.0575473276172</v>
      </c>
      <c r="J282" s="4">
        <f t="shared" ca="1" si="60"/>
        <v>2813.0575473276172</v>
      </c>
      <c r="K282" s="4">
        <f t="shared" ca="1" si="56"/>
        <v>2.7421398475398804</v>
      </c>
      <c r="L282" s="4">
        <f t="shared" ca="1" si="57"/>
        <v>2815.799687175157</v>
      </c>
      <c r="M282" s="4">
        <f ca="1">D282-C282</f>
        <v>3.9855929648178972</v>
      </c>
      <c r="N282" s="4">
        <f t="shared" ca="1" si="61"/>
        <v>0</v>
      </c>
      <c r="O282" s="4">
        <f t="shared" ca="1" si="62"/>
        <v>4.6150056625383513</v>
      </c>
      <c r="P282" s="4">
        <f t="shared" ca="1" si="63"/>
        <v>4.1397458229098447</v>
      </c>
      <c r="Q282" s="4">
        <f ca="1">L282-C282</f>
        <v>14.773695229147506</v>
      </c>
      <c r="R282" s="4">
        <f ca="1">AVERAGE(M$2:M282)</f>
        <v>2.21526736054662</v>
      </c>
      <c r="S282" s="4">
        <f ca="1">AVERAGE(Q$2:Q282)</f>
        <v>12.196210241669231</v>
      </c>
    </row>
    <row r="283" spans="1:19" x14ac:dyDescent="0.25">
      <c r="A283" s="4">
        <v>282</v>
      </c>
      <c r="B283" s="4">
        <f t="shared" ca="1" si="52"/>
        <v>5.9399487251124805</v>
      </c>
      <c r="C283" s="4">
        <f t="shared" ca="1" si="64"/>
        <v>2806.9659406711221</v>
      </c>
      <c r="D283" s="4">
        <f t="shared" ca="1" si="58"/>
        <v>2811.0103316827408</v>
      </c>
      <c r="E283" s="4">
        <f t="shared" ca="1" si="53"/>
        <v>5.2835568653811524</v>
      </c>
      <c r="F283" s="4">
        <f ca="1">D283+E283</f>
        <v>2816.2938885481221</v>
      </c>
      <c r="G283" s="4">
        <f t="shared" ca="1" si="59"/>
        <v>2816.2938885481221</v>
      </c>
      <c r="H283" s="4">
        <f t="shared" ca="1" si="54"/>
        <v>1.9751231399622065</v>
      </c>
      <c r="I283" s="4">
        <f t="shared" ca="1" si="55"/>
        <v>2818.2690116880844</v>
      </c>
      <c r="J283" s="4">
        <f t="shared" ca="1" si="60"/>
        <v>2818.2690116880844</v>
      </c>
      <c r="K283" s="4">
        <f t="shared" ca="1" si="56"/>
        <v>2.8056449622494108</v>
      </c>
      <c r="L283" s="4">
        <f t="shared" ca="1" si="57"/>
        <v>2821.074656650334</v>
      </c>
      <c r="M283" s="4">
        <f ca="1">D283-C283</f>
        <v>4.0443910116186998</v>
      </c>
      <c r="N283" s="4">
        <f t="shared" ca="1" si="61"/>
        <v>0</v>
      </c>
      <c r="O283" s="4">
        <f t="shared" ca="1" si="62"/>
        <v>3.2363412205049826</v>
      </c>
      <c r="P283" s="4">
        <f t="shared" ca="1" si="63"/>
        <v>2.4693245129274146</v>
      </c>
      <c r="Q283" s="4">
        <f ca="1">L283-C283</f>
        <v>14.108715979211865</v>
      </c>
      <c r="R283" s="4">
        <f ca="1">AVERAGE(M$2:M283)</f>
        <v>2.2231185069626753</v>
      </c>
      <c r="S283" s="4">
        <f ca="1">AVERAGE(Q$2:Q283)</f>
        <v>12.204216396671599</v>
      </c>
    </row>
    <row r="284" spans="1:19" x14ac:dyDescent="0.25">
      <c r="A284" s="4">
        <v>283</v>
      </c>
      <c r="B284" s="4">
        <f t="shared" ca="1" si="52"/>
        <v>4.8908060807096776</v>
      </c>
      <c r="C284" s="4">
        <f t="shared" ca="1" si="64"/>
        <v>2811.8567467518319</v>
      </c>
      <c r="D284" s="4">
        <f t="shared" ca="1" si="58"/>
        <v>2816.2938885481221</v>
      </c>
      <c r="E284" s="4">
        <f t="shared" ca="1" si="53"/>
        <v>4.5146046670748108</v>
      </c>
      <c r="F284" s="4">
        <f ca="1">D284+E284</f>
        <v>2820.8084932151969</v>
      </c>
      <c r="G284" s="4">
        <f t="shared" ca="1" si="59"/>
        <v>2820.8084932151969</v>
      </c>
      <c r="H284" s="4">
        <f t="shared" ca="1" si="54"/>
        <v>2.4835479006189809</v>
      </c>
      <c r="I284" s="4">
        <f t="shared" ca="1" si="55"/>
        <v>2823.2920411158157</v>
      </c>
      <c r="J284" s="4">
        <f t="shared" ca="1" si="60"/>
        <v>2823.2920411158157</v>
      </c>
      <c r="K284" s="4">
        <f t="shared" ca="1" si="56"/>
        <v>3.0266577433559201</v>
      </c>
      <c r="L284" s="4">
        <f t="shared" ca="1" si="57"/>
        <v>2826.3186988591715</v>
      </c>
      <c r="M284" s="4">
        <f ca="1">D284-C284</f>
        <v>4.4371417962902342</v>
      </c>
      <c r="N284" s="4">
        <f t="shared" ca="1" si="61"/>
        <v>0</v>
      </c>
      <c r="O284" s="4">
        <f t="shared" ca="1" si="62"/>
        <v>2.5394815271124571</v>
      </c>
      <c r="P284" s="4">
        <f t="shared" ca="1" si="63"/>
        <v>2.2173844654817003</v>
      </c>
      <c r="Q284" s="4">
        <f ca="1">L284-C284</f>
        <v>14.461952107339584</v>
      </c>
      <c r="R284" s="4">
        <f ca="1">AVERAGE(M$2:M284)</f>
        <v>2.2393202653484683</v>
      </c>
      <c r="S284" s="4">
        <f ca="1">AVERAGE(Q$2:Q284)</f>
        <v>12.218671454542143</v>
      </c>
    </row>
    <row r="285" spans="1:19" x14ac:dyDescent="0.25">
      <c r="A285" s="4">
        <v>284</v>
      </c>
      <c r="B285" s="4">
        <f t="shared" ca="1" si="52"/>
        <v>2.1273285748371213</v>
      </c>
      <c r="C285" s="4">
        <f t="shared" ca="1" si="64"/>
        <v>2813.984075326669</v>
      </c>
      <c r="D285" s="4">
        <f t="shared" ca="1" si="58"/>
        <v>2820.8084932151969</v>
      </c>
      <c r="E285" s="4">
        <f t="shared" ca="1" si="53"/>
        <v>4.1437316957851822</v>
      </c>
      <c r="F285" s="4">
        <f ca="1">D285+E285</f>
        <v>2824.9522249109823</v>
      </c>
      <c r="G285" s="4">
        <f t="shared" ca="1" si="59"/>
        <v>2824.9522249109823</v>
      </c>
      <c r="H285" s="4">
        <f t="shared" ca="1" si="54"/>
        <v>1.8374567854965478</v>
      </c>
      <c r="I285" s="4">
        <f t="shared" ca="1" si="55"/>
        <v>2826.789681696479</v>
      </c>
      <c r="J285" s="4">
        <f t="shared" ca="1" si="60"/>
        <v>2826.789681696479</v>
      </c>
      <c r="K285" s="4">
        <f t="shared" ca="1" si="56"/>
        <v>3.5038464620958534</v>
      </c>
      <c r="L285" s="4">
        <f t="shared" ca="1" si="57"/>
        <v>2830.2935281585746</v>
      </c>
      <c r="M285" s="4">
        <f ca="1">D285-C285</f>
        <v>6.8244178885279325</v>
      </c>
      <c r="N285" s="4">
        <f t="shared" ca="1" si="61"/>
        <v>0</v>
      </c>
      <c r="O285" s="4">
        <f t="shared" ca="1" si="62"/>
        <v>1.6601837951666312</v>
      </c>
      <c r="P285" s="4">
        <f t="shared" ca="1" si="63"/>
        <v>0.47098283730747426</v>
      </c>
      <c r="Q285" s="4">
        <f ca="1">L285-C285</f>
        <v>16.309452831905674</v>
      </c>
      <c r="R285" s="4">
        <f ca="1">AVERAGE(M$2:M285)</f>
        <v>2.2655095973009254</v>
      </c>
      <c r="S285" s="4">
        <f ca="1">AVERAGE(Q$2:Q285)</f>
        <v>12.243871859621644</v>
      </c>
    </row>
    <row r="286" spans="1:19" x14ac:dyDescent="0.25">
      <c r="A286" s="4">
        <v>285</v>
      </c>
      <c r="B286" s="4">
        <f t="shared" ca="1" si="52"/>
        <v>1.2648697125147841</v>
      </c>
      <c r="C286" s="4">
        <f t="shared" ca="1" si="64"/>
        <v>2815.2489450391836</v>
      </c>
      <c r="D286" s="4">
        <f t="shared" ca="1" si="58"/>
        <v>2824.9522249109823</v>
      </c>
      <c r="E286" s="4">
        <f t="shared" ca="1" si="53"/>
        <v>5.0046840216760033</v>
      </c>
      <c r="F286" s="4">
        <f ca="1">D286+E286</f>
        <v>2829.9569089326583</v>
      </c>
      <c r="G286" s="4">
        <f t="shared" ca="1" si="59"/>
        <v>2829.9569089326583</v>
      </c>
      <c r="H286" s="4">
        <f t="shared" ca="1" si="54"/>
        <v>2.1536155407387678</v>
      </c>
      <c r="I286" s="4">
        <f t="shared" ca="1" si="55"/>
        <v>2832.1105244733972</v>
      </c>
      <c r="J286" s="4">
        <f t="shared" ca="1" si="60"/>
        <v>2832.1105244733972</v>
      </c>
      <c r="K286" s="4">
        <f t="shared" ca="1" si="56"/>
        <v>2.539207467986659</v>
      </c>
      <c r="L286" s="4">
        <f t="shared" ca="1" si="57"/>
        <v>2834.6497319413838</v>
      </c>
      <c r="M286" s="4">
        <f ca="1">D286-C286</f>
        <v>9.7032798717987134</v>
      </c>
      <c r="N286" s="4">
        <f t="shared" ca="1" si="61"/>
        <v>0</v>
      </c>
      <c r="O286" s="4">
        <f t="shared" ca="1" si="62"/>
        <v>3.1672272361793148</v>
      </c>
      <c r="P286" s="4">
        <f t="shared" ca="1" si="63"/>
        <v>1.8169963148225179</v>
      </c>
      <c r="Q286" s="4">
        <f ca="1">L286-C286</f>
        <v>19.400786902200252</v>
      </c>
      <c r="R286" s="4">
        <f ca="1">AVERAGE(M$2:M286)</f>
        <v>2.296454175672916</v>
      </c>
      <c r="S286" s="4">
        <f ca="1">AVERAGE(Q$2:Q286)</f>
        <v>12.271212502510313</v>
      </c>
    </row>
    <row r="287" spans="1:19" x14ac:dyDescent="0.25">
      <c r="A287" s="4">
        <v>286</v>
      </c>
      <c r="B287" s="4">
        <f t="shared" ca="1" si="52"/>
        <v>3.5923048817843819</v>
      </c>
      <c r="C287" s="4">
        <f t="shared" ca="1" si="64"/>
        <v>2818.841249920968</v>
      </c>
      <c r="D287" s="4">
        <f t="shared" ca="1" si="58"/>
        <v>2829.9569089326583</v>
      </c>
      <c r="E287" s="4">
        <f t="shared" ca="1" si="53"/>
        <v>5.0198208859453883</v>
      </c>
      <c r="F287" s="4">
        <f ca="1">D287+E287</f>
        <v>2834.9767298186039</v>
      </c>
      <c r="G287" s="4">
        <f t="shared" ca="1" si="59"/>
        <v>2834.9767298186039</v>
      </c>
      <c r="H287" s="4">
        <f t="shared" ca="1" si="54"/>
        <v>1.4110209417776101</v>
      </c>
      <c r="I287" s="4">
        <f t="shared" ca="1" si="55"/>
        <v>2836.3877507603816</v>
      </c>
      <c r="J287" s="4">
        <f t="shared" ca="1" si="60"/>
        <v>2836.3877507603816</v>
      </c>
      <c r="K287" s="4">
        <f t="shared" ca="1" si="56"/>
        <v>2.5167948863672325</v>
      </c>
      <c r="L287" s="4">
        <f t="shared" ca="1" si="57"/>
        <v>2838.9045456467488</v>
      </c>
      <c r="M287" s="4">
        <f ca="1">D287-C287</f>
        <v>11.115659011690241</v>
      </c>
      <c r="N287" s="4">
        <f t="shared" ca="1" si="61"/>
        <v>0</v>
      </c>
      <c r="O287" s="4">
        <f t="shared" ca="1" si="62"/>
        <v>2.8662053452067084</v>
      </c>
      <c r="P287" s="4">
        <f t="shared" ca="1" si="63"/>
        <v>1.7380188189977162</v>
      </c>
      <c r="Q287" s="4">
        <f ca="1">L287-C287</f>
        <v>20.06329572578079</v>
      </c>
      <c r="R287" s="4">
        <f ca="1">AVERAGE(M$2:M287)</f>
        <v>2.3325784268930274</v>
      </c>
      <c r="S287" s="4">
        <f ca="1">AVERAGE(Q$2:Q287)</f>
        <v>12.304413448292793</v>
      </c>
    </row>
    <row r="288" spans="1:19" x14ac:dyDescent="0.25">
      <c r="A288" s="4">
        <v>287</v>
      </c>
      <c r="B288" s="4">
        <f t="shared" ca="1" si="52"/>
        <v>3.4713656217910263</v>
      </c>
      <c r="C288" s="4">
        <f t="shared" ca="1" si="64"/>
        <v>2822.312615542759</v>
      </c>
      <c r="D288" s="4">
        <f t="shared" ca="1" si="58"/>
        <v>2834.9767298186039</v>
      </c>
      <c r="E288" s="4">
        <f t="shared" ca="1" si="53"/>
        <v>3.9337535062479896</v>
      </c>
      <c r="F288" s="4">
        <f ca="1">D288+E288</f>
        <v>2838.9104833248521</v>
      </c>
      <c r="G288" s="4">
        <f t="shared" ca="1" si="59"/>
        <v>2838.9104833248521</v>
      </c>
      <c r="H288" s="4">
        <f t="shared" ca="1" si="54"/>
        <v>2.4246000953666229</v>
      </c>
      <c r="I288" s="4">
        <f t="shared" ca="1" si="55"/>
        <v>2841.3350834202188</v>
      </c>
      <c r="J288" s="4">
        <f t="shared" ca="1" si="60"/>
        <v>2841.3350834202188</v>
      </c>
      <c r="K288" s="4">
        <f t="shared" ca="1" si="56"/>
        <v>2.7774160646220407</v>
      </c>
      <c r="L288" s="4">
        <f t="shared" ca="1" si="57"/>
        <v>2844.112499484841</v>
      </c>
      <c r="M288" s="4">
        <f ca="1">D288-C288</f>
        <v>12.664114275844895</v>
      </c>
      <c r="N288" s="4">
        <f t="shared" ca="1" si="61"/>
        <v>0</v>
      </c>
      <c r="O288" s="4">
        <f t="shared" ca="1" si="62"/>
        <v>2.5227325644705161</v>
      </c>
      <c r="P288" s="4">
        <f t="shared" ca="1" si="63"/>
        <v>2.4305377734699505</v>
      </c>
      <c r="Q288" s="4">
        <f ca="1">L288-C288</f>
        <v>21.799883942082033</v>
      </c>
      <c r="R288" s="4">
        <f ca="1">AVERAGE(M$2:M288)</f>
        <v>2.3723721544109928</v>
      </c>
      <c r="S288" s="4">
        <f ca="1">AVERAGE(Q$2:Q288)</f>
        <v>12.345955890226996</v>
      </c>
    </row>
    <row r="289" spans="1:19" x14ac:dyDescent="0.25">
      <c r="A289" s="4">
        <v>288</v>
      </c>
      <c r="B289" s="4">
        <f t="shared" ca="1" si="52"/>
        <v>2.8046958300261031</v>
      </c>
      <c r="C289" s="4">
        <f t="shared" ca="1" si="64"/>
        <v>2825.117311372785</v>
      </c>
      <c r="D289" s="4">
        <f t="shared" ca="1" si="58"/>
        <v>2838.9104833248521</v>
      </c>
      <c r="E289" s="4">
        <f t="shared" ca="1" si="53"/>
        <v>5.0061663478894731</v>
      </c>
      <c r="F289" s="4">
        <f ca="1">D289+E289</f>
        <v>2843.9166496727416</v>
      </c>
      <c r="G289" s="4">
        <f t="shared" ca="1" si="59"/>
        <v>2843.9166496727416</v>
      </c>
      <c r="H289" s="4">
        <f t="shared" ca="1" si="54"/>
        <v>1.4324603297893881</v>
      </c>
      <c r="I289" s="4">
        <f t="shared" ca="1" si="55"/>
        <v>2845.3491100025312</v>
      </c>
      <c r="J289" s="4">
        <f t="shared" ca="1" si="60"/>
        <v>2845.3491100025312</v>
      </c>
      <c r="K289" s="4">
        <f t="shared" ca="1" si="56"/>
        <v>4.03683809559704</v>
      </c>
      <c r="L289" s="4">
        <f t="shared" ca="1" si="57"/>
        <v>2849.3859480981282</v>
      </c>
      <c r="M289" s="4">
        <f ca="1">D289-C289</f>
        <v>13.793171952067041</v>
      </c>
      <c r="N289" s="4">
        <f t="shared" ca="1" si="61"/>
        <v>0</v>
      </c>
      <c r="O289" s="4">
        <f t="shared" ca="1" si="62"/>
        <v>2.5815662525228618</v>
      </c>
      <c r="P289" s="4">
        <f t="shared" ca="1" si="63"/>
        <v>1.2366105176902238</v>
      </c>
      <c r="Q289" s="4">
        <f ca="1">L289-C289</f>
        <v>24.268636725343185</v>
      </c>
      <c r="R289" s="4">
        <f ca="1">AVERAGE(M$2:M289)</f>
        <v>2.4020228062603337</v>
      </c>
      <c r="S289" s="4">
        <f ca="1">AVERAGE(Q$2:Q289)</f>
        <v>12.377309391986447</v>
      </c>
    </row>
    <row r="290" spans="1:19" x14ac:dyDescent="0.25">
      <c r="A290" s="4">
        <v>289</v>
      </c>
      <c r="B290" s="4">
        <f t="shared" ca="1" si="52"/>
        <v>7.8579277610860547</v>
      </c>
      <c r="C290" s="4">
        <f t="shared" ca="1" si="64"/>
        <v>2832.9752391338711</v>
      </c>
      <c r="D290" s="4">
        <f t="shared" ca="1" si="58"/>
        <v>2843.9166496727416</v>
      </c>
      <c r="E290" s="4">
        <f t="shared" ca="1" si="53"/>
        <v>5.8287381823134208</v>
      </c>
      <c r="F290" s="4">
        <f ca="1">D290+E290</f>
        <v>2849.745387855055</v>
      </c>
      <c r="G290" s="4">
        <f t="shared" ca="1" si="59"/>
        <v>2849.745387855055</v>
      </c>
      <c r="H290" s="4">
        <f t="shared" ca="1" si="54"/>
        <v>2.0447085822560256</v>
      </c>
      <c r="I290" s="4">
        <f t="shared" ca="1" si="55"/>
        <v>2851.7900964373111</v>
      </c>
      <c r="J290" s="4">
        <f t="shared" ca="1" si="60"/>
        <v>2851.7900964373111</v>
      </c>
      <c r="K290" s="4">
        <f t="shared" ca="1" si="56"/>
        <v>2.5922605952688778</v>
      </c>
      <c r="L290" s="4">
        <f t="shared" ca="1" si="57"/>
        <v>2854.3823570325799</v>
      </c>
      <c r="M290" s="4">
        <f ca="1">D290-C290</f>
        <v>10.941410538870514</v>
      </c>
      <c r="N290" s="4">
        <f t="shared" ca="1" si="61"/>
        <v>0</v>
      </c>
      <c r="O290" s="4">
        <f t="shared" ca="1" si="62"/>
        <v>4.3962778525237809</v>
      </c>
      <c r="P290" s="4">
        <f t="shared" ca="1" si="63"/>
        <v>2.4041483391829388</v>
      </c>
      <c r="Q290" s="4">
        <f ca="1">L290-C290</f>
        <v>21.407117898708748</v>
      </c>
      <c r="R290" s="4">
        <f ca="1">AVERAGE(M$2:M290)</f>
        <v>2.3946119634443939</v>
      </c>
      <c r="S290" s="4">
        <f ca="1">AVERAGE(Q$2:Q290)</f>
        <v>12.36041995722738</v>
      </c>
    </row>
    <row r="291" spans="1:19" x14ac:dyDescent="0.25">
      <c r="A291" s="4">
        <v>290</v>
      </c>
      <c r="B291" s="4">
        <f t="shared" ca="1" si="52"/>
        <v>16.517270331545994</v>
      </c>
      <c r="C291" s="4">
        <f t="shared" ca="1" si="64"/>
        <v>2849.4925094654172</v>
      </c>
      <c r="D291" s="4">
        <f t="shared" ca="1" si="58"/>
        <v>2849.745387855055</v>
      </c>
      <c r="E291" s="4">
        <f t="shared" ca="1" si="53"/>
        <v>3.4645098301912594</v>
      </c>
      <c r="F291" s="4">
        <f ca="1">D291+E291</f>
        <v>2853.2098976852462</v>
      </c>
      <c r="G291" s="4">
        <f t="shared" ca="1" si="59"/>
        <v>2853.2098976852462</v>
      </c>
      <c r="H291" s="4">
        <f t="shared" ca="1" si="54"/>
        <v>1.4302347224650755</v>
      </c>
      <c r="I291" s="4">
        <f t="shared" ca="1" si="55"/>
        <v>2854.6401324077115</v>
      </c>
      <c r="J291" s="4">
        <f t="shared" ca="1" si="60"/>
        <v>2854.6401324077115</v>
      </c>
      <c r="K291" s="4">
        <f t="shared" ca="1" si="56"/>
        <v>2.3317503695624868</v>
      </c>
      <c r="L291" s="4">
        <f t="shared" ca="1" si="57"/>
        <v>2856.971882777274</v>
      </c>
      <c r="M291" s="4">
        <f ca="1">D291-C291</f>
        <v>0.25287838963777176</v>
      </c>
      <c r="N291" s="4">
        <f t="shared" ca="1" si="61"/>
        <v>0</v>
      </c>
      <c r="O291" s="4">
        <f t="shared" ca="1" si="62"/>
        <v>1.4198012479350837</v>
      </c>
      <c r="P291" s="4">
        <f t="shared" ca="1" si="63"/>
        <v>0.25777537513158677</v>
      </c>
      <c r="Q291" s="4">
        <f ca="1">L291-C291</f>
        <v>7.4793733118567616</v>
      </c>
      <c r="R291" s="4">
        <f ca="1">AVERAGE(M$2:M291)</f>
        <v>2.3863830563535195</v>
      </c>
      <c r="S291" s="4">
        <f ca="1">AVERAGE(Q$2:Q291)</f>
        <v>12.358900454552414</v>
      </c>
    </row>
    <row r="292" spans="1:19" x14ac:dyDescent="0.25">
      <c r="A292" s="4">
        <v>291</v>
      </c>
      <c r="B292" s="4">
        <f t="shared" ca="1" si="52"/>
        <v>10.326826217697235</v>
      </c>
      <c r="C292" s="4">
        <f t="shared" ca="1" si="64"/>
        <v>2859.8193356831143</v>
      </c>
      <c r="D292" s="4">
        <f t="shared" ca="1" si="58"/>
        <v>2859.8193356831143</v>
      </c>
      <c r="E292" s="4">
        <f t="shared" ca="1" si="53"/>
        <v>6.4561302444265003</v>
      </c>
      <c r="F292" s="4">
        <f ca="1">D292+E292</f>
        <v>2866.2754659275406</v>
      </c>
      <c r="G292" s="4">
        <f t="shared" ca="1" si="59"/>
        <v>2866.2754659275406</v>
      </c>
      <c r="H292" s="4">
        <f t="shared" ca="1" si="54"/>
        <v>1.9056387503206607</v>
      </c>
      <c r="I292" s="4">
        <f t="shared" ca="1" si="55"/>
        <v>2868.1811046778612</v>
      </c>
      <c r="J292" s="4">
        <f t="shared" ca="1" si="60"/>
        <v>2868.1811046778612</v>
      </c>
      <c r="K292" s="4">
        <f t="shared" ca="1" si="56"/>
        <v>3.5564756840654583</v>
      </c>
      <c r="L292" s="4">
        <f t="shared" ca="1" si="57"/>
        <v>2871.7375803619266</v>
      </c>
      <c r="M292" s="4">
        <f ca="1">D292-C292</f>
        <v>0</v>
      </c>
      <c r="N292" s="4">
        <f t="shared" ca="1" si="61"/>
        <v>6.609437997868099</v>
      </c>
      <c r="O292" s="4">
        <f t="shared" ca="1" si="62"/>
        <v>11.635333519829146</v>
      </c>
      <c r="P292" s="4">
        <f t="shared" ca="1" si="63"/>
        <v>11.209221900587181</v>
      </c>
      <c r="Q292" s="4">
        <f ca="1">L292-C292</f>
        <v>11.918244678812243</v>
      </c>
      <c r="R292" s="4">
        <f ca="1">AVERAGE(M$2:M292)</f>
        <v>2.3782105116399803</v>
      </c>
      <c r="S292" s="4">
        <f ca="1">AVERAGE(Q$2:Q292)</f>
        <v>12.353220664663253</v>
      </c>
    </row>
    <row r="293" spans="1:19" x14ac:dyDescent="0.25">
      <c r="A293" s="4">
        <v>292</v>
      </c>
      <c r="B293" s="4">
        <f t="shared" ca="1" si="52"/>
        <v>10.743334625154908</v>
      </c>
      <c r="C293" s="4">
        <f t="shared" ca="1" si="64"/>
        <v>2870.5626703082694</v>
      </c>
      <c r="D293" s="4">
        <f t="shared" ca="1" si="58"/>
        <v>2870.5626703082694</v>
      </c>
      <c r="E293" s="4">
        <f t="shared" ca="1" si="53"/>
        <v>5.2638618900215874</v>
      </c>
      <c r="F293" s="4">
        <f ca="1">D293+E293</f>
        <v>2875.8265321982908</v>
      </c>
      <c r="G293" s="4">
        <f t="shared" ca="1" si="59"/>
        <v>2875.8265321982908</v>
      </c>
      <c r="H293" s="4">
        <f t="shared" ca="1" si="54"/>
        <v>2.2259497893841766</v>
      </c>
      <c r="I293" s="4">
        <f t="shared" ca="1" si="55"/>
        <v>2878.052481987675</v>
      </c>
      <c r="J293" s="4">
        <f t="shared" ca="1" si="60"/>
        <v>2878.052481987675</v>
      </c>
      <c r="K293" s="4">
        <f t="shared" ca="1" si="56"/>
        <v>3.2105901275117206</v>
      </c>
      <c r="L293" s="4">
        <f t="shared" ca="1" si="57"/>
        <v>2881.2630721151868</v>
      </c>
      <c r="M293" s="4">
        <f ca="1">D293-C293</f>
        <v>0</v>
      </c>
      <c r="N293" s="4">
        <f t="shared" ca="1" si="61"/>
        <v>4.287204380728781</v>
      </c>
      <c r="O293" s="4">
        <f t="shared" ca="1" si="62"/>
        <v>7.6454275204296209</v>
      </c>
      <c r="P293" s="4">
        <f t="shared" ca="1" si="63"/>
        <v>6.3149016257484618</v>
      </c>
      <c r="Q293" s="4">
        <f ca="1">L293-C293</f>
        <v>10.700401806917398</v>
      </c>
      <c r="R293" s="4">
        <f ca="1">AVERAGE(M$2:M293)</f>
        <v>2.3700937522145877</v>
      </c>
      <c r="S293" s="4">
        <f ca="1">AVERAGE(Q$2:Q293)</f>
        <v>12.35221605639482</v>
      </c>
    </row>
    <row r="294" spans="1:19" x14ac:dyDescent="0.25">
      <c r="A294" s="4">
        <v>293</v>
      </c>
      <c r="B294" s="4">
        <f t="shared" ca="1" si="52"/>
        <v>16.480180144072481</v>
      </c>
      <c r="C294" s="4">
        <f t="shared" ca="1" si="64"/>
        <v>2887.042850452342</v>
      </c>
      <c r="D294" s="4">
        <f t="shared" ca="1" si="58"/>
        <v>2887.042850452342</v>
      </c>
      <c r="E294" s="4">
        <f t="shared" ca="1" si="53"/>
        <v>6.6819096058252789</v>
      </c>
      <c r="F294" s="4">
        <f ca="1">D294+E294</f>
        <v>2893.7247600581672</v>
      </c>
      <c r="G294" s="4">
        <f t="shared" ca="1" si="59"/>
        <v>2893.7247600581672</v>
      </c>
      <c r="H294" s="4">
        <f t="shared" ca="1" si="54"/>
        <v>2.1833404220624391</v>
      </c>
      <c r="I294" s="4">
        <f t="shared" ca="1" si="55"/>
        <v>2895.9081004802297</v>
      </c>
      <c r="J294" s="4">
        <f t="shared" ca="1" si="60"/>
        <v>2895.9081004802297</v>
      </c>
      <c r="K294" s="4">
        <f t="shared" ca="1" si="56"/>
        <v>3.193620414124966</v>
      </c>
      <c r="L294" s="4">
        <f t="shared" ca="1" si="57"/>
        <v>2899.1017208943545</v>
      </c>
      <c r="M294" s="4">
        <f ca="1">D294-C294</f>
        <v>0</v>
      </c>
      <c r="N294" s="4">
        <f t="shared" ca="1" si="61"/>
        <v>11.216318254051203</v>
      </c>
      <c r="O294" s="4">
        <f t="shared" ca="1" si="62"/>
        <v>15.672278070492212</v>
      </c>
      <c r="P294" s="4">
        <f t="shared" ca="1" si="63"/>
        <v>14.64502836504289</v>
      </c>
      <c r="Q294" s="4">
        <f ca="1">L294-C294</f>
        <v>12.058870442012449</v>
      </c>
      <c r="R294" s="4">
        <f ca="1">AVERAGE(M$2:M294)</f>
        <v>2.3620322088397083</v>
      </c>
      <c r="S294" s="4">
        <f ca="1">AVERAGE(Q$2:Q294)</f>
        <v>12.348955786065346</v>
      </c>
    </row>
    <row r="295" spans="1:19" x14ac:dyDescent="0.25">
      <c r="A295" s="4">
        <v>294</v>
      </c>
      <c r="B295" s="4">
        <f t="shared" ca="1" si="52"/>
        <v>19.712322666466914</v>
      </c>
      <c r="C295" s="4">
        <f t="shared" ca="1" si="64"/>
        <v>2906.7551731188091</v>
      </c>
      <c r="D295" s="4">
        <f t="shared" ca="1" si="58"/>
        <v>2906.7551731188091</v>
      </c>
      <c r="E295" s="4">
        <f t="shared" ca="1" si="53"/>
        <v>6.2679539074697228</v>
      </c>
      <c r="F295" s="4">
        <f ca="1">D295+E295</f>
        <v>2913.0231270262789</v>
      </c>
      <c r="G295" s="4">
        <f t="shared" ca="1" si="59"/>
        <v>2913.0231270262789</v>
      </c>
      <c r="H295" s="4">
        <f t="shared" ca="1" si="54"/>
        <v>1.7791125213538739</v>
      </c>
      <c r="I295" s="4">
        <f t="shared" ca="1" si="55"/>
        <v>2914.8022395476328</v>
      </c>
      <c r="J295" s="4">
        <f t="shared" ca="1" si="60"/>
        <v>2914.8022395476328</v>
      </c>
      <c r="K295" s="4">
        <f t="shared" ca="1" si="56"/>
        <v>3.3466301507061282</v>
      </c>
      <c r="L295" s="4">
        <f t="shared" ca="1" si="57"/>
        <v>2918.1488696983388</v>
      </c>
      <c r="M295" s="4">
        <f ca="1">D295-C295</f>
        <v>0</v>
      </c>
      <c r="N295" s="4">
        <f t="shared" ca="1" si="61"/>
        <v>13.030413060641877</v>
      </c>
      <c r="O295" s="4">
        <f t="shared" ca="1" si="62"/>
        <v>17.115026546049194</v>
      </c>
      <c r="P295" s="4">
        <f t="shared" ca="1" si="63"/>
        <v>15.700518653278323</v>
      </c>
      <c r="Q295" s="4">
        <f ca="1">L295-C295</f>
        <v>11.39369657952966</v>
      </c>
      <c r="R295" s="4">
        <f ca="1">AVERAGE(M$2:M295)</f>
        <v>2.3713773998263092</v>
      </c>
      <c r="S295" s="4">
        <f ca="1">AVERAGE(Q$2:Q295)</f>
        <v>12.361091129436964</v>
      </c>
    </row>
    <row r="296" spans="1:19" x14ac:dyDescent="0.25">
      <c r="A296" s="4">
        <v>295</v>
      </c>
      <c r="B296" s="4">
        <f t="shared" ca="1" si="52"/>
        <v>1.1490903575825406</v>
      </c>
      <c r="C296" s="4">
        <f t="shared" ca="1" si="64"/>
        <v>2907.9042634763919</v>
      </c>
      <c r="D296" s="4">
        <f t="shared" ca="1" si="58"/>
        <v>2913.0231270262789</v>
      </c>
      <c r="E296" s="4">
        <f t="shared" ca="1" si="53"/>
        <v>6.4122645698499277</v>
      </c>
      <c r="F296" s="4">
        <f ca="1">D296+E296</f>
        <v>2919.4353915961287</v>
      </c>
      <c r="G296" s="4">
        <f t="shared" ca="1" si="59"/>
        <v>2919.4353915961287</v>
      </c>
      <c r="H296" s="4">
        <f t="shared" ca="1" si="54"/>
        <v>1.6217111583688348</v>
      </c>
      <c r="I296" s="4">
        <f t="shared" ca="1" si="55"/>
        <v>2921.0571027544975</v>
      </c>
      <c r="J296" s="4">
        <f t="shared" ca="1" si="60"/>
        <v>2921.0571027544975</v>
      </c>
      <c r="K296" s="4">
        <f t="shared" ca="1" si="56"/>
        <v>2.7760428025865478</v>
      </c>
      <c r="L296" s="4">
        <f t="shared" ca="1" si="57"/>
        <v>2923.8331455570842</v>
      </c>
      <c r="M296" s="4">
        <f ca="1">D296-C296</f>
        <v>5.1188635498870099</v>
      </c>
      <c r="N296" s="4">
        <f t="shared" ca="1" si="61"/>
        <v>0</v>
      </c>
      <c r="O296" s="4">
        <f t="shared" ca="1" si="62"/>
        <v>4.6331520484959583</v>
      </c>
      <c r="P296" s="4">
        <f t="shared" ca="1" si="63"/>
        <v>2.9082330561586787</v>
      </c>
      <c r="Q296" s="4">
        <f ca="1">L296-C296</f>
        <v>15.928882080692347</v>
      </c>
      <c r="R296" s="4">
        <f ca="1">AVERAGE(M$2:M296)</f>
        <v>2.3781687768423208</v>
      </c>
      <c r="S296" s="4">
        <f ca="1">AVERAGE(Q$2:Q296)</f>
        <v>12.374806476829846</v>
      </c>
    </row>
    <row r="297" spans="1:19" x14ac:dyDescent="0.25">
      <c r="A297" s="4">
        <v>296</v>
      </c>
      <c r="B297" s="4">
        <f t="shared" ca="1" si="52"/>
        <v>7.1495031231711881</v>
      </c>
      <c r="C297" s="4">
        <f t="shared" ca="1" si="64"/>
        <v>2915.053766599563</v>
      </c>
      <c r="D297" s="4">
        <f t="shared" ca="1" si="58"/>
        <v>2919.4353915961287</v>
      </c>
      <c r="E297" s="4">
        <f t="shared" ca="1" si="53"/>
        <v>6.8154757170290914</v>
      </c>
      <c r="F297" s="4">
        <f ca="1">D297+E297</f>
        <v>2926.2508673131579</v>
      </c>
      <c r="G297" s="4">
        <f t="shared" ca="1" si="59"/>
        <v>2926.2508673131579</v>
      </c>
      <c r="H297" s="4">
        <f t="shared" ca="1" si="54"/>
        <v>2.3760542300322753</v>
      </c>
      <c r="I297" s="4">
        <f t="shared" ca="1" si="55"/>
        <v>2928.6269215431903</v>
      </c>
      <c r="J297" s="4">
        <f t="shared" ca="1" si="60"/>
        <v>2928.6269215431903</v>
      </c>
      <c r="K297" s="4">
        <f t="shared" ca="1" si="56"/>
        <v>2.8476790141031563</v>
      </c>
      <c r="L297" s="4">
        <f t="shared" ca="1" si="57"/>
        <v>2931.4746005572933</v>
      </c>
      <c r="M297" s="4">
        <f ca="1">D297-C297</f>
        <v>4.3816249965657335</v>
      </c>
      <c r="N297" s="4">
        <f t="shared" ca="1" si="61"/>
        <v>0</v>
      </c>
      <c r="O297" s="4">
        <f t="shared" ca="1" si="62"/>
        <v>5.1937645586604049</v>
      </c>
      <c r="P297" s="4">
        <f t="shared" ca="1" si="63"/>
        <v>4.793775986106084</v>
      </c>
      <c r="Q297" s="4">
        <f ca="1">L297-C297</f>
        <v>16.420833957730338</v>
      </c>
      <c r="R297" s="4">
        <f ca="1">AVERAGE(M$2:M297)</f>
        <v>2.3975776373132516</v>
      </c>
      <c r="S297" s="4">
        <f ca="1">AVERAGE(Q$2:Q297)</f>
        <v>12.387894450594223</v>
      </c>
    </row>
    <row r="298" spans="1:19" x14ac:dyDescent="0.25">
      <c r="A298" s="4">
        <v>297</v>
      </c>
      <c r="B298" s="4">
        <f t="shared" ca="1" si="52"/>
        <v>3.0545003768860446</v>
      </c>
      <c r="C298" s="4">
        <f t="shared" ca="1" si="64"/>
        <v>2918.1082669764492</v>
      </c>
      <c r="D298" s="4">
        <f t="shared" ca="1" si="58"/>
        <v>2926.2508673131579</v>
      </c>
      <c r="E298" s="4">
        <f t="shared" ca="1" si="53"/>
        <v>3.7150988891559065</v>
      </c>
      <c r="F298" s="4">
        <f ca="1">D298+E298</f>
        <v>2929.9659662023137</v>
      </c>
      <c r="G298" s="4">
        <f t="shared" ca="1" si="59"/>
        <v>2929.9659662023137</v>
      </c>
      <c r="H298" s="4">
        <f t="shared" ca="1" si="54"/>
        <v>1.5353822066424549</v>
      </c>
      <c r="I298" s="4">
        <f t="shared" ca="1" si="55"/>
        <v>2931.5013484089563</v>
      </c>
      <c r="J298" s="4">
        <f t="shared" ca="1" si="60"/>
        <v>2931.5013484089563</v>
      </c>
      <c r="K298" s="4">
        <f t="shared" ca="1" si="56"/>
        <v>2.868853252342618</v>
      </c>
      <c r="L298" s="4">
        <f t="shared" ca="1" si="57"/>
        <v>2934.3702016612988</v>
      </c>
      <c r="M298" s="4">
        <f ca="1">D298-C298</f>
        <v>8.1426003367087105</v>
      </c>
      <c r="N298" s="4">
        <f t="shared" ca="1" si="61"/>
        <v>0</v>
      </c>
      <c r="O298" s="4">
        <f t="shared" ca="1" si="62"/>
        <v>1.339044659123374</v>
      </c>
      <c r="P298" s="4">
        <f t="shared" ca="1" si="63"/>
        <v>2.674785166300353E-2</v>
      </c>
      <c r="Q298" s="4">
        <f ca="1">L298-C298</f>
        <v>16.261934684849621</v>
      </c>
      <c r="R298" s="4">
        <f ca="1">AVERAGE(M$2:M298)</f>
        <v>2.3895320747719317</v>
      </c>
      <c r="S298" s="4">
        <f ca="1">AVERAGE(Q$2:Q298)</f>
        <v>12.386643812374635</v>
      </c>
    </row>
    <row r="299" spans="1:19" x14ac:dyDescent="0.25">
      <c r="A299" s="4">
        <v>298</v>
      </c>
      <c r="B299" s="4">
        <f t="shared" ca="1" si="52"/>
        <v>12.500476964884859</v>
      </c>
      <c r="C299" s="4">
        <f t="shared" ca="1" si="64"/>
        <v>2930.6087439413341</v>
      </c>
      <c r="D299" s="4">
        <f t="shared" ca="1" si="58"/>
        <v>2930.6087439413341</v>
      </c>
      <c r="E299" s="4">
        <f t="shared" ca="1" si="53"/>
        <v>6.476034287385839</v>
      </c>
      <c r="F299" s="4">
        <f ca="1">D299+E299</f>
        <v>2937.0847782287201</v>
      </c>
      <c r="G299" s="4">
        <f t="shared" ca="1" si="59"/>
        <v>2937.0847782287201</v>
      </c>
      <c r="H299" s="4">
        <f t="shared" ca="1" si="54"/>
        <v>2.3775424954745104</v>
      </c>
      <c r="I299" s="4">
        <f t="shared" ca="1" si="55"/>
        <v>2939.4623207241948</v>
      </c>
      <c r="J299" s="4">
        <f t="shared" ca="1" si="60"/>
        <v>2939.4623207241948</v>
      </c>
      <c r="K299" s="4">
        <f t="shared" ca="1" si="56"/>
        <v>3.1616274782961069</v>
      </c>
      <c r="L299" s="4">
        <f t="shared" ca="1" si="57"/>
        <v>2942.6239482024907</v>
      </c>
      <c r="M299" s="4">
        <f ca="1">D299-C299</f>
        <v>0</v>
      </c>
      <c r="N299" s="4">
        <f t="shared" ca="1" si="61"/>
        <v>0.64277773902040281</v>
      </c>
      <c r="O299" s="4">
        <f t="shared" ca="1" si="62"/>
        <v>5.5834298197637509</v>
      </c>
      <c r="P299" s="4">
        <f t="shared" ca="1" si="63"/>
        <v>5.0921190628960176</v>
      </c>
      <c r="Q299" s="4">
        <f ca="1">L299-C299</f>
        <v>12.015204261156669</v>
      </c>
      <c r="R299" s="4">
        <f ca="1">AVERAGE(M$2:M299)</f>
        <v>2.3984291470961914</v>
      </c>
      <c r="S299" s="4">
        <f ca="1">AVERAGE(Q$2:Q299)</f>
        <v>12.391611596299446</v>
      </c>
    </row>
    <row r="300" spans="1:19" x14ac:dyDescent="0.25">
      <c r="A300" s="4">
        <v>299</v>
      </c>
      <c r="B300" s="4">
        <f t="shared" ca="1" si="52"/>
        <v>1.4262775876605496</v>
      </c>
      <c r="C300" s="4">
        <f t="shared" ca="1" si="64"/>
        <v>2932.0350215289945</v>
      </c>
      <c r="D300" s="4">
        <f t="shared" ca="1" si="58"/>
        <v>2937.0847782287201</v>
      </c>
      <c r="E300" s="4">
        <f t="shared" ca="1" si="53"/>
        <v>4.8690495520100123</v>
      </c>
      <c r="F300" s="4">
        <f ca="1">D300+E300</f>
        <v>2941.9538277807301</v>
      </c>
      <c r="G300" s="4">
        <f t="shared" ca="1" si="59"/>
        <v>2941.9538277807301</v>
      </c>
      <c r="H300" s="4">
        <f t="shared" ca="1" si="54"/>
        <v>1.5593981293323222</v>
      </c>
      <c r="I300" s="4">
        <f t="shared" ca="1" si="55"/>
        <v>2943.5132259100624</v>
      </c>
      <c r="J300" s="4">
        <f t="shared" ca="1" si="60"/>
        <v>2943.5132259100624</v>
      </c>
      <c r="K300" s="4">
        <f t="shared" ca="1" si="56"/>
        <v>2.3938068248256421</v>
      </c>
      <c r="L300" s="4">
        <f t="shared" ca="1" si="57"/>
        <v>2945.9070327348882</v>
      </c>
      <c r="M300" s="4">
        <f ca="1">D300-C300</f>
        <v>5.049756699725549</v>
      </c>
      <c r="N300" s="4">
        <f t="shared" ca="1" si="61"/>
        <v>0</v>
      </c>
      <c r="O300" s="4">
        <f t="shared" ca="1" si="62"/>
        <v>2.4915070565352835</v>
      </c>
      <c r="P300" s="4">
        <f t="shared" ca="1" si="63"/>
        <v>0.88927770757163671</v>
      </c>
      <c r="Q300" s="4">
        <f ca="1">L300-C300</f>
        <v>13.872011205893614</v>
      </c>
      <c r="R300" s="4">
        <f ca="1">AVERAGE(M$2:M300)</f>
        <v>2.3904343832725372</v>
      </c>
      <c r="S300" s="4">
        <f ca="1">AVERAGE(Q$2:Q300)</f>
        <v>12.383201967736682</v>
      </c>
    </row>
    <row r="301" spans="1:19" x14ac:dyDescent="0.25">
      <c r="A301" s="4">
        <v>300</v>
      </c>
      <c r="B301" s="4">
        <f t="shared" ca="1" si="52"/>
        <v>19.47994857761141</v>
      </c>
      <c r="C301" s="4">
        <f t="shared" ca="1" si="64"/>
        <v>2951.5149701066061</v>
      </c>
      <c r="D301" s="4">
        <f t="shared" ca="1" si="58"/>
        <v>2951.5149701066061</v>
      </c>
      <c r="E301" s="4">
        <f t="shared" ca="1" si="53"/>
        <v>5.0673044447571831</v>
      </c>
      <c r="F301" s="4">
        <f ca="1">D301+E301</f>
        <v>2956.5822745513633</v>
      </c>
      <c r="G301" s="4">
        <f t="shared" ca="1" si="59"/>
        <v>2956.5822745513633</v>
      </c>
      <c r="H301" s="4">
        <f t="shared" ca="1" si="54"/>
        <v>2.0514142839646525</v>
      </c>
      <c r="I301" s="4">
        <f t="shared" ca="1" si="55"/>
        <v>2958.633688835328</v>
      </c>
      <c r="J301" s="4">
        <f t="shared" ca="1" si="60"/>
        <v>2958.633688835328</v>
      </c>
      <c r="K301" s="4">
        <f t="shared" ca="1" si="56"/>
        <v>2.7500042987481548</v>
      </c>
      <c r="L301" s="4">
        <f t="shared" ca="1" si="57"/>
        <v>2961.3836931340761</v>
      </c>
      <c r="M301" s="4">
        <f ca="1">D301-C301</f>
        <v>0</v>
      </c>
      <c r="N301" s="4">
        <f t="shared" ca="1" si="61"/>
        <v>9.5611423258760624</v>
      </c>
      <c r="O301" s="4">
        <f t="shared" ca="1" si="62"/>
        <v>13.069048641300924</v>
      </c>
      <c r="P301" s="4">
        <f t="shared" ca="1" si="63"/>
        <v>12.726656100439868</v>
      </c>
      <c r="Q301" s="4">
        <f ca="1">L301-C301</f>
        <v>9.8687230274699687</v>
      </c>
      <c r="R301" s="4">
        <f ca="1">AVERAGE(M$2:M301)</f>
        <v>2.39471199135428</v>
      </c>
      <c r="S301" s="4">
        <f ca="1">AVERAGE(Q$2:Q301)</f>
        <v>12.389035258229095</v>
      </c>
    </row>
    <row r="302" spans="1:19" x14ac:dyDescent="0.25">
      <c r="A302" s="4">
        <v>301</v>
      </c>
      <c r="B302" s="4">
        <f t="shared" ca="1" si="52"/>
        <v>1.3893100288799187</v>
      </c>
      <c r="C302" s="4">
        <f t="shared" ca="1" si="64"/>
        <v>2952.9042801354863</v>
      </c>
      <c r="D302" s="4">
        <f t="shared" ca="1" si="58"/>
        <v>2956.5822745513633</v>
      </c>
      <c r="E302" s="4">
        <f t="shared" ca="1" si="53"/>
        <v>5.2022838761490098</v>
      </c>
      <c r="F302" s="4">
        <f ca="1">D302+E302</f>
        <v>2961.7845584275124</v>
      </c>
      <c r="G302" s="4">
        <f t="shared" ca="1" si="59"/>
        <v>2961.7845584275124</v>
      </c>
      <c r="H302" s="4">
        <f t="shared" ca="1" si="54"/>
        <v>2.4131774886072881</v>
      </c>
      <c r="I302" s="4">
        <f t="shared" ca="1" si="55"/>
        <v>2964.1977359161197</v>
      </c>
      <c r="J302" s="4">
        <f t="shared" ca="1" si="60"/>
        <v>2964.1977359161197</v>
      </c>
      <c r="K302" s="4">
        <f t="shared" ca="1" si="56"/>
        <v>2.8455666253196075</v>
      </c>
      <c r="L302" s="4">
        <f t="shared" ca="1" si="57"/>
        <v>2967.0433025414391</v>
      </c>
      <c r="M302" s="4">
        <f ca="1">D302-C302</f>
        <v>3.6779944158770377</v>
      </c>
      <c r="N302" s="4">
        <f t="shared" ca="1" si="61"/>
        <v>0</v>
      </c>
      <c r="O302" s="4">
        <f t="shared" ca="1" si="62"/>
        <v>3.1508695921843355</v>
      </c>
      <c r="P302" s="4">
        <f t="shared" ca="1" si="63"/>
        <v>2.8140427820435434</v>
      </c>
      <c r="Q302" s="4">
        <f ca="1">L302-C302</f>
        <v>14.139022405952801</v>
      </c>
      <c r="R302" s="4">
        <f ca="1">AVERAGE(M$2:M302)</f>
        <v>2.3867824814491332</v>
      </c>
      <c r="S302" s="4">
        <f ca="1">AVERAGE(Q$2:Q302)</f>
        <v>12.38218069217027</v>
      </c>
    </row>
    <row r="303" spans="1:19" x14ac:dyDescent="0.25">
      <c r="A303" s="4">
        <v>302</v>
      </c>
      <c r="B303" s="4">
        <f t="shared" ca="1" si="52"/>
        <v>9.7088866741077577</v>
      </c>
      <c r="C303" s="4">
        <f t="shared" ca="1" si="64"/>
        <v>2962.6131668095941</v>
      </c>
      <c r="D303" s="4">
        <f t="shared" ca="1" si="58"/>
        <v>2962.6131668095941</v>
      </c>
      <c r="E303" s="4">
        <f t="shared" ca="1" si="53"/>
        <v>5.3766949711946914</v>
      </c>
      <c r="F303" s="4">
        <f ca="1">D303+E303</f>
        <v>2967.9898617807889</v>
      </c>
      <c r="G303" s="4">
        <f t="shared" ca="1" si="59"/>
        <v>2967.9898617807889</v>
      </c>
      <c r="H303" s="4">
        <f t="shared" ca="1" si="54"/>
        <v>2.1247541983033118</v>
      </c>
      <c r="I303" s="4">
        <f t="shared" ca="1" si="55"/>
        <v>2970.1146159790924</v>
      </c>
      <c r="J303" s="4">
        <f t="shared" ca="1" si="60"/>
        <v>2970.1146159790924</v>
      </c>
      <c r="K303" s="4">
        <f t="shared" ca="1" si="56"/>
        <v>2.8175071389660196</v>
      </c>
      <c r="L303" s="4">
        <f t="shared" ca="1" si="57"/>
        <v>2972.9321231180584</v>
      </c>
      <c r="M303" s="4">
        <f ca="1">D303-C303</f>
        <v>0</v>
      </c>
      <c r="N303" s="4">
        <f t="shared" ca="1" si="61"/>
        <v>0.82860838208171117</v>
      </c>
      <c r="O303" s="4">
        <f t="shared" ca="1" si="62"/>
        <v>3.7921258646692877</v>
      </c>
      <c r="P303" s="4">
        <f t="shared" ca="1" si="63"/>
        <v>3.0713134376533162</v>
      </c>
      <c r="Q303" s="4">
        <f ca="1">L303-C303</f>
        <v>10.318956308464294</v>
      </c>
      <c r="R303" s="4">
        <f ca="1">AVERAGE(M$2:M303)</f>
        <v>2.3920206489281477</v>
      </c>
      <c r="S303" s="4">
        <f ca="1">AVERAGE(Q$2:Q303)</f>
        <v>12.383196778985699</v>
      </c>
    </row>
    <row r="304" spans="1:19" x14ac:dyDescent="0.25">
      <c r="A304" s="4">
        <v>303</v>
      </c>
      <c r="B304" s="4">
        <f t="shared" ca="1" si="52"/>
        <v>1.4027477436045239</v>
      </c>
      <c r="C304" s="4">
        <f t="shared" ca="1" si="64"/>
        <v>2964.0159145531984</v>
      </c>
      <c r="D304" s="4">
        <f t="shared" ca="1" si="58"/>
        <v>2967.9898617807889</v>
      </c>
      <c r="E304" s="4">
        <f t="shared" ca="1" si="53"/>
        <v>3.0074135884895714</v>
      </c>
      <c r="F304" s="4">
        <f ca="1">D304+E304</f>
        <v>2970.9972753692787</v>
      </c>
      <c r="G304" s="4">
        <f t="shared" ca="1" si="59"/>
        <v>2970.9972753692787</v>
      </c>
      <c r="H304" s="4">
        <f t="shared" ca="1" si="54"/>
        <v>2.3263741562174465</v>
      </c>
      <c r="I304" s="4">
        <f t="shared" ca="1" si="55"/>
        <v>2973.323649525496</v>
      </c>
      <c r="J304" s="4">
        <f t="shared" ca="1" si="60"/>
        <v>2973.323649525496</v>
      </c>
      <c r="K304" s="4">
        <f t="shared" ca="1" si="56"/>
        <v>3.3823200249475942</v>
      </c>
      <c r="L304" s="4">
        <f t="shared" ca="1" si="57"/>
        <v>2976.7059695504436</v>
      </c>
      <c r="M304" s="4">
        <f ca="1">D304-C304</f>
        <v>3.9739472275905428</v>
      </c>
      <c r="N304" s="4">
        <f t="shared" ca="1" si="61"/>
        <v>0</v>
      </c>
      <c r="O304" s="4">
        <f t="shared" ca="1" si="62"/>
        <v>0.88265939018629069</v>
      </c>
      <c r="P304" s="4">
        <f t="shared" ca="1" si="63"/>
        <v>0.39152640743759548</v>
      </c>
      <c r="Q304" s="4">
        <f ca="1">L304-C304</f>
        <v>12.69005499724517</v>
      </c>
      <c r="R304" s="4">
        <f ca="1">AVERAGE(M$2:M304)</f>
        <v>2.3961744268679968</v>
      </c>
      <c r="S304" s="4">
        <f ca="1">AVERAGE(Q$2:Q304)</f>
        <v>12.387844096954019</v>
      </c>
    </row>
    <row r="305" spans="1:19" x14ac:dyDescent="0.25">
      <c r="A305" s="4">
        <v>304</v>
      </c>
      <c r="B305" s="4">
        <f t="shared" ca="1" si="52"/>
        <v>3.3265916734381724</v>
      </c>
      <c r="C305" s="4">
        <f t="shared" ca="1" si="64"/>
        <v>2967.3425062266365</v>
      </c>
      <c r="D305" s="4">
        <f t="shared" ca="1" si="58"/>
        <v>2970.9972753692787</v>
      </c>
      <c r="E305" s="4">
        <f t="shared" ca="1" si="53"/>
        <v>4.8888136937595323</v>
      </c>
      <c r="F305" s="4">
        <f ca="1">D305+E305</f>
        <v>2975.8860890630381</v>
      </c>
      <c r="G305" s="4">
        <f t="shared" ca="1" si="59"/>
        <v>2975.8860890630381</v>
      </c>
      <c r="H305" s="4">
        <f t="shared" ca="1" si="54"/>
        <v>2.4682606839610903</v>
      </c>
      <c r="I305" s="4">
        <f t="shared" ca="1" si="55"/>
        <v>2978.3543497469991</v>
      </c>
      <c r="J305" s="4">
        <f t="shared" ca="1" si="60"/>
        <v>2978.3543497469991</v>
      </c>
      <c r="K305" s="4">
        <f t="shared" ca="1" si="56"/>
        <v>2.7841379209927681</v>
      </c>
      <c r="L305" s="4">
        <f t="shared" ca="1" si="57"/>
        <v>2981.1384876679917</v>
      </c>
      <c r="M305" s="4">
        <f ca="1">D305-C305</f>
        <v>3.6547691426421807</v>
      </c>
      <c r="N305" s="4">
        <f t="shared" ca="1" si="61"/>
        <v>0</v>
      </c>
      <c r="O305" s="4">
        <f t="shared" ca="1" si="62"/>
        <v>2.5624395375421045</v>
      </c>
      <c r="P305" s="4">
        <f t="shared" ca="1" si="63"/>
        <v>1.6483801965555358</v>
      </c>
      <c r="Q305" s="4">
        <f ca="1">L305-C305</f>
        <v>13.795981441355252</v>
      </c>
      <c r="R305" s="4">
        <f ca="1">AVERAGE(M$2:M305)</f>
        <v>2.4049740082508455</v>
      </c>
      <c r="S305" s="4">
        <f ca="1">AVERAGE(Q$2:Q305)</f>
        <v>12.402545218863345</v>
      </c>
    </row>
    <row r="306" spans="1:19" x14ac:dyDescent="0.25">
      <c r="A306" s="4">
        <v>305</v>
      </c>
      <c r="B306" s="4">
        <f t="shared" ca="1" si="52"/>
        <v>3.463536087764739</v>
      </c>
      <c r="C306" s="4">
        <f t="shared" ca="1" si="64"/>
        <v>2970.8060423144011</v>
      </c>
      <c r="D306" s="4">
        <f t="shared" ca="1" si="58"/>
        <v>2975.8860890630381</v>
      </c>
      <c r="E306" s="4">
        <f t="shared" ca="1" si="53"/>
        <v>6.78073286263729</v>
      </c>
      <c r="F306" s="4">
        <f ca="1">D306+E306</f>
        <v>2982.6668219256753</v>
      </c>
      <c r="G306" s="4">
        <f t="shared" ca="1" si="59"/>
        <v>2982.6668219256753</v>
      </c>
      <c r="H306" s="4">
        <f t="shared" ca="1" si="54"/>
        <v>2.0682144735769197</v>
      </c>
      <c r="I306" s="4">
        <f t="shared" ca="1" si="55"/>
        <v>2984.7350363992523</v>
      </c>
      <c r="J306" s="4">
        <f t="shared" ca="1" si="60"/>
        <v>2984.7350363992523</v>
      </c>
      <c r="K306" s="4">
        <f t="shared" ca="1" si="56"/>
        <v>2.9426921944469226</v>
      </c>
      <c r="L306" s="4">
        <f t="shared" ca="1" si="57"/>
        <v>2987.6777285936992</v>
      </c>
      <c r="M306" s="4">
        <f ca="1">D306-C306</f>
        <v>5.0800467486369598</v>
      </c>
      <c r="N306" s="4">
        <f t="shared" ca="1" si="61"/>
        <v>0</v>
      </c>
      <c r="O306" s="4">
        <f t="shared" ca="1" si="62"/>
        <v>4.3124721786762166</v>
      </c>
      <c r="P306" s="4">
        <f t="shared" ca="1" si="63"/>
        <v>3.5965487312605546</v>
      </c>
      <c r="Q306" s="4">
        <f ca="1">L306-C306</f>
        <v>16.871686279298046</v>
      </c>
      <c r="R306" s="4">
        <f ca="1">AVERAGE(M$2:M306)</f>
        <v>2.4181097048788796</v>
      </c>
      <c r="S306" s="4">
        <f ca="1">AVERAGE(Q$2:Q306)</f>
        <v>12.410827181431255</v>
      </c>
    </row>
    <row r="307" spans="1:19" x14ac:dyDescent="0.25">
      <c r="A307" s="4">
        <v>306</v>
      </c>
      <c r="B307" s="4">
        <f t="shared" ca="1" si="52"/>
        <v>5.4362824348447703</v>
      </c>
      <c r="C307" s="4">
        <f t="shared" ca="1" si="64"/>
        <v>2976.2423247492461</v>
      </c>
      <c r="D307" s="4">
        <f t="shared" ca="1" si="58"/>
        <v>2982.6668219256753</v>
      </c>
      <c r="E307" s="4">
        <f t="shared" ca="1" si="53"/>
        <v>3.2496165515405</v>
      </c>
      <c r="F307" s="4">
        <f ca="1">D307+E307</f>
        <v>2985.9164384772157</v>
      </c>
      <c r="G307" s="4">
        <f t="shared" ca="1" si="59"/>
        <v>2985.9164384772157</v>
      </c>
      <c r="H307" s="4">
        <f t="shared" ca="1" si="54"/>
        <v>1.4452744797839383</v>
      </c>
      <c r="I307" s="4">
        <f t="shared" ca="1" si="55"/>
        <v>2987.3617129569998</v>
      </c>
      <c r="J307" s="4">
        <f t="shared" ca="1" si="60"/>
        <v>2987.6777285936992</v>
      </c>
      <c r="K307" s="4">
        <f t="shared" ca="1" si="56"/>
        <v>3.5014219201909316</v>
      </c>
      <c r="L307" s="4">
        <f t="shared" ca="1" si="57"/>
        <v>2991.1791505138899</v>
      </c>
      <c r="M307" s="4">
        <f ca="1">D307-C307</f>
        <v>6.4244971764292131</v>
      </c>
      <c r="N307" s="4">
        <f t="shared" ca="1" si="61"/>
        <v>0</v>
      </c>
      <c r="O307" s="4">
        <f t="shared" ca="1" si="62"/>
        <v>1.181402077963412</v>
      </c>
      <c r="P307" s="4">
        <f t="shared" ca="1" si="63"/>
        <v>0</v>
      </c>
      <c r="Q307" s="4">
        <f ca="1">L307-C307</f>
        <v>14.9368257646438</v>
      </c>
      <c r="R307" s="4">
        <f ca="1">AVERAGE(M$2:M307)</f>
        <v>2.4102331260356258</v>
      </c>
      <c r="S307" s="4">
        <f ca="1">AVERAGE(Q$2:Q307)</f>
        <v>12.410508419489057</v>
      </c>
    </row>
    <row r="308" spans="1:19" x14ac:dyDescent="0.25">
      <c r="A308" s="4">
        <v>307</v>
      </c>
      <c r="B308" s="4">
        <f t="shared" ca="1" si="52"/>
        <v>21.303725632688447</v>
      </c>
      <c r="C308" s="4">
        <f t="shared" ca="1" si="64"/>
        <v>2997.5460503819345</v>
      </c>
      <c r="D308" s="4">
        <f t="shared" ca="1" si="58"/>
        <v>2997.5460503819345</v>
      </c>
      <c r="E308" s="4">
        <f t="shared" ca="1" si="53"/>
        <v>6.3758485586256874</v>
      </c>
      <c r="F308" s="4">
        <f ca="1">D308+E308</f>
        <v>3003.9218989405604</v>
      </c>
      <c r="G308" s="4">
        <f t="shared" ca="1" si="59"/>
        <v>3003.9218989405604</v>
      </c>
      <c r="H308" s="4">
        <f t="shared" ca="1" si="54"/>
        <v>1.7535973912761627</v>
      </c>
      <c r="I308" s="4">
        <f t="shared" ca="1" si="55"/>
        <v>3005.6754963318367</v>
      </c>
      <c r="J308" s="4">
        <f t="shared" ca="1" si="60"/>
        <v>3005.6754963318367</v>
      </c>
      <c r="K308" s="4">
        <f t="shared" ca="1" si="56"/>
        <v>4.1835213152745503</v>
      </c>
      <c r="L308" s="4">
        <f t="shared" ca="1" si="57"/>
        <v>3009.8590176471112</v>
      </c>
      <c r="M308" s="4">
        <f ca="1">D308-C308</f>
        <v>0</v>
      </c>
      <c r="N308" s="4">
        <f t="shared" ca="1" si="61"/>
        <v>11.629611904718786</v>
      </c>
      <c r="O308" s="4">
        <f t="shared" ca="1" si="62"/>
        <v>16.560185983560586</v>
      </c>
      <c r="P308" s="4">
        <f t="shared" ca="1" si="63"/>
        <v>14.496345817946803</v>
      </c>
      <c r="Q308" s="4">
        <f ca="1">L308-C308</f>
        <v>12.312967265176667</v>
      </c>
      <c r="R308" s="4">
        <f ca="1">AVERAGE(M$2:M308)</f>
        <v>2.4024076938082377</v>
      </c>
      <c r="S308" s="4">
        <f ca="1">AVERAGE(Q$2:Q308)</f>
        <v>12.401796518430537</v>
      </c>
    </row>
    <row r="309" spans="1:19" x14ac:dyDescent="0.25">
      <c r="A309" s="4">
        <v>308</v>
      </c>
      <c r="B309" s="4">
        <f t="shared" ca="1" si="52"/>
        <v>14.818913410882011</v>
      </c>
      <c r="C309" s="4">
        <f t="shared" ca="1" si="64"/>
        <v>3012.3649637928165</v>
      </c>
      <c r="D309" s="4">
        <f t="shared" ca="1" si="58"/>
        <v>3012.3649637928165</v>
      </c>
      <c r="E309" s="4">
        <f t="shared" ca="1" si="53"/>
        <v>4.149665233367366</v>
      </c>
      <c r="F309" s="4">
        <f ca="1">D309+E309</f>
        <v>3016.5146290261837</v>
      </c>
      <c r="G309" s="4">
        <f t="shared" ca="1" si="59"/>
        <v>3016.5146290261837</v>
      </c>
      <c r="H309" s="4">
        <f t="shared" ca="1" si="54"/>
        <v>2.0074157430686306</v>
      </c>
      <c r="I309" s="4">
        <f t="shared" ca="1" si="55"/>
        <v>3018.5220447692523</v>
      </c>
      <c r="J309" s="4">
        <f t="shared" ca="1" si="60"/>
        <v>3018.5220447692523</v>
      </c>
      <c r="K309" s="4">
        <f t="shared" ca="1" si="56"/>
        <v>3.5701619170289418</v>
      </c>
      <c r="L309" s="4">
        <f t="shared" ca="1" si="57"/>
        <v>3022.0922066862813</v>
      </c>
      <c r="M309" s="4">
        <f ca="1">D309-C309</f>
        <v>0</v>
      </c>
      <c r="N309" s="4">
        <f t="shared" ca="1" si="61"/>
        <v>8.4430648522561569</v>
      </c>
      <c r="O309" s="4">
        <f t="shared" ca="1" si="62"/>
        <v>10.839132694346972</v>
      </c>
      <c r="P309" s="4">
        <f t="shared" ca="1" si="63"/>
        <v>8.6630271221411022</v>
      </c>
      <c r="Q309" s="4">
        <f ca="1">L309-C309</f>
        <v>9.7272428934647905</v>
      </c>
      <c r="R309" s="4">
        <f ca="1">AVERAGE(M$2:M309)</f>
        <v>2.4027166309281718</v>
      </c>
      <c r="S309" s="4">
        <f ca="1">AVERAGE(Q$2:Q309)</f>
        <v>12.39776757221151</v>
      </c>
    </row>
    <row r="310" spans="1:19" x14ac:dyDescent="0.25">
      <c r="A310" s="4">
        <v>309</v>
      </c>
      <c r="B310" s="4">
        <f t="shared" ca="1" si="52"/>
        <v>1.651795969499406</v>
      </c>
      <c r="C310" s="4">
        <f t="shared" ca="1" si="64"/>
        <v>3014.0167597623158</v>
      </c>
      <c r="D310" s="4">
        <f t="shared" ca="1" si="58"/>
        <v>3016.5146290261837</v>
      </c>
      <c r="E310" s="4">
        <f t="shared" ca="1" si="53"/>
        <v>4.5463338931602344</v>
      </c>
      <c r="F310" s="4">
        <f ca="1">D310+E310</f>
        <v>3021.0609629193441</v>
      </c>
      <c r="G310" s="4">
        <f t="shared" ca="1" si="59"/>
        <v>3021.0609629193441</v>
      </c>
      <c r="H310" s="4">
        <f t="shared" ca="1" si="54"/>
        <v>1.7275171390118889</v>
      </c>
      <c r="I310" s="4">
        <f t="shared" ca="1" si="55"/>
        <v>3022.7884800583561</v>
      </c>
      <c r="J310" s="4">
        <f t="shared" ca="1" si="60"/>
        <v>3022.7884800583561</v>
      </c>
      <c r="K310" s="4">
        <f t="shared" ca="1" si="56"/>
        <v>2.3851318407110687</v>
      </c>
      <c r="L310" s="4">
        <f t="shared" ca="1" si="57"/>
        <v>3025.1736118990671</v>
      </c>
      <c r="M310" s="4">
        <f ca="1">D310-C310</f>
        <v>2.4978692638678694</v>
      </c>
      <c r="N310" s="4">
        <f t="shared" ca="1" si="61"/>
        <v>0</v>
      </c>
      <c r="O310" s="4">
        <f t="shared" ca="1" si="62"/>
        <v>2.5389181500918312</v>
      </c>
      <c r="P310" s="4">
        <f t="shared" ca="1" si="63"/>
        <v>0.69627337207475648</v>
      </c>
      <c r="Q310" s="4">
        <f ca="1">L310-C310</f>
        <v>11.15685213675124</v>
      </c>
      <c r="R310" s="4">
        <f ca="1">AVERAGE(M$2:M310)</f>
        <v>2.4084972453682698</v>
      </c>
      <c r="S310" s="4">
        <f ca="1">AVERAGE(Q$2:Q310)</f>
        <v>12.410601438093625</v>
      </c>
    </row>
    <row r="311" spans="1:19" x14ac:dyDescent="0.25">
      <c r="A311" s="4">
        <v>310</v>
      </c>
      <c r="B311" s="4">
        <f t="shared" ca="1" si="52"/>
        <v>2.8494960496695834</v>
      </c>
      <c r="C311" s="4">
        <f t="shared" ca="1" si="64"/>
        <v>3016.8662558119854</v>
      </c>
      <c r="D311" s="4">
        <f t="shared" ca="1" si="58"/>
        <v>3021.0609629193441</v>
      </c>
      <c r="E311" s="4">
        <f t="shared" ca="1" si="53"/>
        <v>6.9041601543310884</v>
      </c>
      <c r="F311" s="4">
        <f ca="1">D311+E311</f>
        <v>3027.9651230736754</v>
      </c>
      <c r="G311" s="4">
        <f t="shared" ca="1" si="59"/>
        <v>3027.9651230736754</v>
      </c>
      <c r="H311" s="4">
        <f t="shared" ca="1" si="54"/>
        <v>1.860996031543291</v>
      </c>
      <c r="I311" s="4">
        <f t="shared" ca="1" si="55"/>
        <v>3029.8261191052188</v>
      </c>
      <c r="J311" s="4">
        <f t="shared" ca="1" si="60"/>
        <v>3029.8261191052188</v>
      </c>
      <c r="K311" s="4">
        <f t="shared" ca="1" si="56"/>
        <v>3.4164027024341896</v>
      </c>
      <c r="L311" s="4">
        <f t="shared" ca="1" si="57"/>
        <v>3033.2425218076528</v>
      </c>
      <c r="M311" s="4">
        <f ca="1">D311-C311</f>
        <v>4.1947071073586812</v>
      </c>
      <c r="N311" s="4">
        <f t="shared" ca="1" si="61"/>
        <v>0</v>
      </c>
      <c r="O311" s="4">
        <f t="shared" ca="1" si="62"/>
        <v>5.1766430153193141</v>
      </c>
      <c r="P311" s="4">
        <f t="shared" ca="1" si="63"/>
        <v>4.6525072061517676</v>
      </c>
      <c r="Q311" s="4">
        <f ca="1">L311-C311</f>
        <v>16.376265995667382</v>
      </c>
      <c r="R311" s="4">
        <f ca="1">AVERAGE(M$2:M311)</f>
        <v>2.4206861477886288</v>
      </c>
      <c r="S311" s="4">
        <f ca="1">AVERAGE(Q$2:Q311)</f>
        <v>12.428209202092869</v>
      </c>
    </row>
    <row r="312" spans="1:19" x14ac:dyDescent="0.25">
      <c r="A312" s="4">
        <v>311</v>
      </c>
      <c r="B312" s="4">
        <f t="shared" ca="1" si="52"/>
        <v>4.8996213635901427</v>
      </c>
      <c r="C312" s="4">
        <f t="shared" ca="1" si="64"/>
        <v>3021.7658771755755</v>
      </c>
      <c r="D312" s="4">
        <f t="shared" ca="1" si="58"/>
        <v>3027.9651230736754</v>
      </c>
      <c r="E312" s="4">
        <f t="shared" ca="1" si="53"/>
        <v>5.5640572861181514</v>
      </c>
      <c r="F312" s="4">
        <f ca="1">D312+E312</f>
        <v>3033.5291803597934</v>
      </c>
      <c r="G312" s="4">
        <f t="shared" ca="1" si="59"/>
        <v>3033.5291803597934</v>
      </c>
      <c r="H312" s="4">
        <f t="shared" ca="1" si="54"/>
        <v>2.4669109667607172</v>
      </c>
      <c r="I312" s="4">
        <f t="shared" ca="1" si="55"/>
        <v>3035.9960913265541</v>
      </c>
      <c r="J312" s="4">
        <f t="shared" ca="1" si="60"/>
        <v>3035.9960913265541</v>
      </c>
      <c r="K312" s="4">
        <f t="shared" ca="1" si="56"/>
        <v>3.6564018908800202</v>
      </c>
      <c r="L312" s="4">
        <f t="shared" ca="1" si="57"/>
        <v>3039.6524932174339</v>
      </c>
      <c r="M312" s="4">
        <f ca="1">D312-C312</f>
        <v>6.199245898099889</v>
      </c>
      <c r="N312" s="4">
        <f t="shared" ca="1" si="61"/>
        <v>0</v>
      </c>
      <c r="O312" s="4">
        <f t="shared" ca="1" si="62"/>
        <v>3.7030612545745498</v>
      </c>
      <c r="P312" s="4">
        <f t="shared" ca="1" si="63"/>
        <v>2.7535695189012586</v>
      </c>
      <c r="Q312" s="4">
        <f ca="1">L312-C312</f>
        <v>17.88661604185836</v>
      </c>
      <c r="R312" s="4">
        <f ca="1">AVERAGE(M$2:M312)</f>
        <v>2.4467208463316177</v>
      </c>
      <c r="S312" s="4">
        <f ca="1">AVERAGE(Q$2:Q312)</f>
        <v>12.455599045764014</v>
      </c>
    </row>
    <row r="313" spans="1:19" x14ac:dyDescent="0.25">
      <c r="A313" s="4">
        <v>312</v>
      </c>
      <c r="B313" s="4">
        <f t="shared" ca="1" si="52"/>
        <v>1.2197910910167513</v>
      </c>
      <c r="C313" s="4">
        <f t="shared" ca="1" si="64"/>
        <v>3022.9856682665923</v>
      </c>
      <c r="D313" s="4">
        <f t="shared" ca="1" si="58"/>
        <v>3033.5291803597934</v>
      </c>
      <c r="E313" s="4">
        <f t="shared" ca="1" si="53"/>
        <v>4.9950514118704641</v>
      </c>
      <c r="F313" s="4">
        <f ca="1">D313+E313</f>
        <v>3038.5242317716638</v>
      </c>
      <c r="G313" s="4">
        <f t="shared" ca="1" si="59"/>
        <v>3038.5242317716638</v>
      </c>
      <c r="H313" s="4">
        <f t="shared" ca="1" si="54"/>
        <v>2.3168307995570463</v>
      </c>
      <c r="I313" s="4">
        <f t="shared" ca="1" si="55"/>
        <v>3040.8410625712208</v>
      </c>
      <c r="J313" s="4">
        <f t="shared" ca="1" si="60"/>
        <v>3040.8410625712208</v>
      </c>
      <c r="K313" s="4">
        <f t="shared" ca="1" si="56"/>
        <v>3.118446122861434</v>
      </c>
      <c r="L313" s="4">
        <f t="shared" ca="1" si="57"/>
        <v>3043.9595086940822</v>
      </c>
      <c r="M313" s="4">
        <f ca="1">D313-C313</f>
        <v>10.543512093201116</v>
      </c>
      <c r="N313" s="4">
        <f t="shared" ca="1" si="61"/>
        <v>0</v>
      </c>
      <c r="O313" s="4">
        <f t="shared" ca="1" si="62"/>
        <v>2.5281404451097842</v>
      </c>
      <c r="P313" s="4">
        <f t="shared" ca="1" si="63"/>
        <v>1.1885693537869884</v>
      </c>
      <c r="Q313" s="4">
        <f ca="1">L313-C313</f>
        <v>20.973840427489904</v>
      </c>
      <c r="R313" s="4">
        <f ca="1">AVERAGE(M$2:M313)</f>
        <v>2.4675150851683045</v>
      </c>
      <c r="S313" s="4">
        <f ca="1">AVERAGE(Q$2:Q313)</f>
        <v>12.478771722216063</v>
      </c>
    </row>
    <row r="314" spans="1:19" x14ac:dyDescent="0.25">
      <c r="A314" s="4">
        <v>313</v>
      </c>
      <c r="B314" s="4">
        <f t="shared" ca="1" si="52"/>
        <v>6.5832459028569401</v>
      </c>
      <c r="C314" s="4">
        <f t="shared" ca="1" si="64"/>
        <v>3029.5689141694493</v>
      </c>
      <c r="D314" s="4">
        <f t="shared" ca="1" si="58"/>
        <v>3038.5242317716638</v>
      </c>
      <c r="E314" s="4">
        <f t="shared" ca="1" si="53"/>
        <v>5.2197456379932277</v>
      </c>
      <c r="F314" s="4">
        <f ca="1">D314+E314</f>
        <v>3043.743977409657</v>
      </c>
      <c r="G314" s="4">
        <f t="shared" ca="1" si="59"/>
        <v>3043.743977409657</v>
      </c>
      <c r="H314" s="4">
        <f t="shared" ca="1" si="54"/>
        <v>2.407230236590157</v>
      </c>
      <c r="I314" s="4">
        <f t="shared" ca="1" si="55"/>
        <v>3046.1512076462473</v>
      </c>
      <c r="J314" s="4">
        <f t="shared" ca="1" si="60"/>
        <v>3046.1512076462473</v>
      </c>
      <c r="K314" s="4">
        <f t="shared" ca="1" si="56"/>
        <v>3.1263532984576305</v>
      </c>
      <c r="L314" s="4">
        <f t="shared" ca="1" si="57"/>
        <v>3049.2775609447049</v>
      </c>
      <c r="M314" s="4">
        <f ca="1">D314-C314</f>
        <v>8.9553176022145635</v>
      </c>
      <c r="N314" s="4">
        <f t="shared" ca="1" si="61"/>
        <v>0</v>
      </c>
      <c r="O314" s="4">
        <f t="shared" ca="1" si="62"/>
        <v>2.9029148384361179</v>
      </c>
      <c r="P314" s="4">
        <f t="shared" ca="1" si="63"/>
        <v>2.1916989521650976</v>
      </c>
      <c r="Q314" s="4">
        <f ca="1">L314-C314</f>
        <v>19.708646775255602</v>
      </c>
      <c r="R314" s="4">
        <f ca="1">AVERAGE(M$2:M314)</f>
        <v>2.4627413345932365</v>
      </c>
      <c r="S314" s="4">
        <f ca="1">AVERAGE(Q$2:Q314)</f>
        <v>12.470809220247327</v>
      </c>
    </row>
    <row r="315" spans="1:19" x14ac:dyDescent="0.25">
      <c r="A315" s="4">
        <v>314</v>
      </c>
      <c r="B315" s="4">
        <f t="shared" ca="1" si="52"/>
        <v>13.206505835610546</v>
      </c>
      <c r="C315" s="4">
        <f t="shared" ca="1" si="64"/>
        <v>3042.7754200050599</v>
      </c>
      <c r="D315" s="4">
        <f t="shared" ca="1" si="58"/>
        <v>3043.743977409657</v>
      </c>
      <c r="E315" s="4">
        <f t="shared" ca="1" si="53"/>
        <v>4.4582219261381839</v>
      </c>
      <c r="F315" s="4">
        <f ca="1">D315+E315</f>
        <v>3048.2021993357953</v>
      </c>
      <c r="G315" s="4">
        <f t="shared" ca="1" si="59"/>
        <v>3048.2021993357953</v>
      </c>
      <c r="H315" s="4">
        <f t="shared" ca="1" si="54"/>
        <v>1.8869034910248719</v>
      </c>
      <c r="I315" s="4">
        <f t="shared" ca="1" si="55"/>
        <v>3050.0891028268202</v>
      </c>
      <c r="J315" s="4">
        <f t="shared" ca="1" si="60"/>
        <v>3050.0891028268202</v>
      </c>
      <c r="K315" s="4">
        <f t="shared" ca="1" si="56"/>
        <v>2.6648632822725049</v>
      </c>
      <c r="L315" s="4">
        <f t="shared" ca="1" si="57"/>
        <v>3052.7539661090927</v>
      </c>
      <c r="M315" s="4">
        <f ca="1">D315-C315</f>
        <v>0.96855740459704975</v>
      </c>
      <c r="N315" s="4">
        <f t="shared" ca="1" si="61"/>
        <v>0</v>
      </c>
      <c r="O315" s="4">
        <f t="shared" ca="1" si="62"/>
        <v>2.0509916895480274</v>
      </c>
      <c r="P315" s="4">
        <f t="shared" ca="1" si="63"/>
        <v>0.81154188211530709</v>
      </c>
      <c r="Q315" s="4">
        <f ca="1">L315-C315</f>
        <v>9.97854610403283</v>
      </c>
      <c r="R315" s="4">
        <f ca="1">AVERAGE(M$2:M315)</f>
        <v>2.4577287157005934</v>
      </c>
      <c r="S315" s="4">
        <f ca="1">AVERAGE(Q$2:Q315)</f>
        <v>12.470266800535359</v>
      </c>
    </row>
    <row r="316" spans="1:19" x14ac:dyDescent="0.25">
      <c r="A316" s="4">
        <v>315</v>
      </c>
      <c r="B316" s="4">
        <f t="shared" ca="1" si="52"/>
        <v>4.5430129473249492</v>
      </c>
      <c r="C316" s="4">
        <f t="shared" ca="1" si="64"/>
        <v>3047.3184329523847</v>
      </c>
      <c r="D316" s="4">
        <f t="shared" ca="1" si="58"/>
        <v>3048.2021993357953</v>
      </c>
      <c r="E316" s="4">
        <f t="shared" ca="1" si="53"/>
        <v>6.3420818421600051</v>
      </c>
      <c r="F316" s="4">
        <f ca="1">D316+E316</f>
        <v>3054.5442811779553</v>
      </c>
      <c r="G316" s="4">
        <f t="shared" ca="1" si="59"/>
        <v>3054.5442811779553</v>
      </c>
      <c r="H316" s="4">
        <f t="shared" ca="1" si="54"/>
        <v>2.0135182291589042</v>
      </c>
      <c r="I316" s="4">
        <f t="shared" ca="1" si="55"/>
        <v>3056.5577994071141</v>
      </c>
      <c r="J316" s="4">
        <f t="shared" ca="1" si="60"/>
        <v>3056.5577994071141</v>
      </c>
      <c r="K316" s="4">
        <f t="shared" ca="1" si="56"/>
        <v>3.0605805562482327</v>
      </c>
      <c r="L316" s="4">
        <f t="shared" ca="1" si="57"/>
        <v>3059.6183799633623</v>
      </c>
      <c r="M316" s="4">
        <f ca="1">D316-C316</f>
        <v>0.88376638341060243</v>
      </c>
      <c r="N316" s="4">
        <f t="shared" ca="1" si="61"/>
        <v>0</v>
      </c>
      <c r="O316" s="4">
        <f t="shared" ca="1" si="62"/>
        <v>4.4551783511351459</v>
      </c>
      <c r="P316" s="4">
        <f t="shared" ca="1" si="63"/>
        <v>3.8038332980213454</v>
      </c>
      <c r="Q316" s="4">
        <f ca="1">L316-C316</f>
        <v>12.299947010977576</v>
      </c>
      <c r="R316" s="4">
        <f ca="1">AVERAGE(M$2:M316)</f>
        <v>2.4680882896363188</v>
      </c>
      <c r="S316" s="4">
        <f ca="1">AVERAGE(Q$2:Q316)</f>
        <v>12.479830314141015</v>
      </c>
    </row>
    <row r="317" spans="1:19" x14ac:dyDescent="0.25">
      <c r="A317" s="4">
        <v>316</v>
      </c>
      <c r="B317" s="4">
        <f t="shared" ca="1" si="52"/>
        <v>1.4944941461807291</v>
      </c>
      <c r="C317" s="4">
        <f t="shared" ca="1" si="64"/>
        <v>3048.8129270985655</v>
      </c>
      <c r="D317" s="4">
        <f t="shared" ca="1" si="58"/>
        <v>3054.5442811779553</v>
      </c>
      <c r="E317" s="4">
        <f t="shared" ca="1" si="53"/>
        <v>4.8532064435508522</v>
      </c>
      <c r="F317" s="4">
        <f ca="1">D317+E317</f>
        <v>3059.3974876215061</v>
      </c>
      <c r="G317" s="4">
        <f t="shared" ca="1" si="59"/>
        <v>3059.3974876215061</v>
      </c>
      <c r="H317" s="4">
        <f t="shared" ca="1" si="54"/>
        <v>2.1746671438323149</v>
      </c>
      <c r="I317" s="4">
        <f t="shared" ca="1" si="55"/>
        <v>3061.5721547653384</v>
      </c>
      <c r="J317" s="4">
        <f t="shared" ca="1" si="60"/>
        <v>3061.5721547653384</v>
      </c>
      <c r="K317" s="4">
        <f t="shared" ca="1" si="56"/>
        <v>2.733109433149874</v>
      </c>
      <c r="L317" s="4">
        <f t="shared" ca="1" si="57"/>
        <v>3064.3052641984882</v>
      </c>
      <c r="M317" s="4">
        <f ca="1">D317-C317</f>
        <v>5.7313540793898028</v>
      </c>
      <c r="N317" s="4">
        <f t="shared" ca="1" si="61"/>
        <v>0</v>
      </c>
      <c r="O317" s="4">
        <f t="shared" ca="1" si="62"/>
        <v>2.8396882143920266</v>
      </c>
      <c r="P317" s="4">
        <f t="shared" ca="1" si="63"/>
        <v>1.9537748019761239</v>
      </c>
      <c r="Q317" s="4">
        <f ca="1">L317-C317</f>
        <v>15.492337099922679</v>
      </c>
      <c r="R317" s="4">
        <f ca="1">AVERAGE(M$2:M317)</f>
        <v>2.4825592229443947</v>
      </c>
      <c r="S317" s="4">
        <f ca="1">AVERAGE(Q$2:Q317)</f>
        <v>12.496865413476323</v>
      </c>
    </row>
    <row r="318" spans="1:19" x14ac:dyDescent="0.25">
      <c r="A318" s="4">
        <v>317</v>
      </c>
      <c r="B318" s="4">
        <f t="shared" ca="1" si="52"/>
        <v>3.5291863746444783</v>
      </c>
      <c r="C318" s="4">
        <f t="shared" ca="1" si="64"/>
        <v>3052.3421134732098</v>
      </c>
      <c r="D318" s="4">
        <f t="shared" ca="1" si="58"/>
        <v>3059.3974876215061</v>
      </c>
      <c r="E318" s="4">
        <f t="shared" ca="1" si="53"/>
        <v>5.0114907188114062</v>
      </c>
      <c r="F318" s="4">
        <f ca="1">D318+E318</f>
        <v>3064.4089783403174</v>
      </c>
      <c r="G318" s="4">
        <f t="shared" ca="1" si="59"/>
        <v>3064.4089783403174</v>
      </c>
      <c r="H318" s="4">
        <f t="shared" ca="1" si="54"/>
        <v>2.1929688341482581</v>
      </c>
      <c r="I318" s="4">
        <f t="shared" ca="1" si="55"/>
        <v>3066.6019471744657</v>
      </c>
      <c r="J318" s="4">
        <f t="shared" ca="1" si="60"/>
        <v>3066.6019471744657</v>
      </c>
      <c r="K318" s="4">
        <f t="shared" ca="1" si="56"/>
        <v>3.6201231021777938</v>
      </c>
      <c r="L318" s="4">
        <f t="shared" ca="1" si="57"/>
        <v>3070.2220702766435</v>
      </c>
      <c r="M318" s="4">
        <f ca="1">D318-C318</f>
        <v>7.0553741482963233</v>
      </c>
      <c r="N318" s="4">
        <f t="shared" ca="1" si="61"/>
        <v>0</v>
      </c>
      <c r="O318" s="4">
        <f t="shared" ca="1" si="62"/>
        <v>2.8368235749790074</v>
      </c>
      <c r="P318" s="4">
        <f t="shared" ca="1" si="63"/>
        <v>2.2966829759775464</v>
      </c>
      <c r="Q318" s="4">
        <f ca="1">L318-C318</f>
        <v>17.879956803433743</v>
      </c>
      <c r="R318" s="4">
        <f ca="1">AVERAGE(M$2:M318)</f>
        <v>2.5073766977916834</v>
      </c>
      <c r="S318" s="4">
        <f ca="1">AVERAGE(Q$2:Q318)</f>
        <v>12.519033605815423</v>
      </c>
    </row>
    <row r="319" spans="1:19" x14ac:dyDescent="0.25">
      <c r="A319" s="4">
        <v>318</v>
      </c>
      <c r="B319" s="4">
        <f t="shared" ca="1" si="52"/>
        <v>1.6923486427253578</v>
      </c>
      <c r="C319" s="4">
        <f t="shared" ca="1" si="64"/>
        <v>3054.0344621159352</v>
      </c>
      <c r="D319" s="4">
        <f t="shared" ca="1" si="58"/>
        <v>3064.4089783403174</v>
      </c>
      <c r="E319" s="4">
        <f t="shared" ca="1" si="53"/>
        <v>4.9301728607460982</v>
      </c>
      <c r="F319" s="4">
        <f ca="1">D319+E319</f>
        <v>3069.3391512010635</v>
      </c>
      <c r="G319" s="4">
        <f t="shared" ca="1" si="59"/>
        <v>3069.3391512010635</v>
      </c>
      <c r="H319" s="4">
        <f t="shared" ca="1" si="54"/>
        <v>1.7625044144189816</v>
      </c>
      <c r="I319" s="4">
        <f t="shared" ca="1" si="55"/>
        <v>3071.1016556154823</v>
      </c>
      <c r="J319" s="4">
        <f t="shared" ca="1" si="60"/>
        <v>3071.1016556154823</v>
      </c>
      <c r="K319" s="4">
        <f t="shared" ca="1" si="56"/>
        <v>2.4791570777630478</v>
      </c>
      <c r="L319" s="4">
        <f t="shared" ca="1" si="57"/>
        <v>3073.5808126932452</v>
      </c>
      <c r="M319" s="4">
        <f ca="1">D319-C319</f>
        <v>10.374516224382205</v>
      </c>
      <c r="N319" s="4">
        <f t="shared" ca="1" si="61"/>
        <v>0</v>
      </c>
      <c r="O319" s="4">
        <f t="shared" ca="1" si="62"/>
        <v>2.7372040265977375</v>
      </c>
      <c r="P319" s="4">
        <f t="shared" ca="1" si="63"/>
        <v>0.87958533883875134</v>
      </c>
      <c r="Q319" s="4">
        <f ca="1">L319-C319</f>
        <v>19.546350577310022</v>
      </c>
      <c r="R319" s="4">
        <f ca="1">AVERAGE(M$2:M319)</f>
        <v>2.54349284873213</v>
      </c>
      <c r="S319" s="4">
        <f ca="1">AVERAGE(Q$2:Q319)</f>
        <v>12.550597810367417</v>
      </c>
    </row>
    <row r="320" spans="1:19" x14ac:dyDescent="0.25">
      <c r="A320" s="4">
        <v>319</v>
      </c>
      <c r="B320" s="4">
        <f t="shared" ca="1" si="52"/>
        <v>1.2762602373343173</v>
      </c>
      <c r="C320" s="4">
        <f t="shared" ca="1" si="64"/>
        <v>3055.3107223532693</v>
      </c>
      <c r="D320" s="4">
        <f t="shared" ca="1" si="58"/>
        <v>3069.3391512010635</v>
      </c>
      <c r="E320" s="4">
        <f t="shared" ca="1" si="53"/>
        <v>3.4551901400502922</v>
      </c>
      <c r="F320" s="4">
        <f ca="1">D320+E320</f>
        <v>3072.794341341114</v>
      </c>
      <c r="G320" s="4">
        <f t="shared" ca="1" si="59"/>
        <v>3072.794341341114</v>
      </c>
      <c r="H320" s="4">
        <f t="shared" ca="1" si="54"/>
        <v>1.8639945499180075</v>
      </c>
      <c r="I320" s="4">
        <f t="shared" ca="1" si="55"/>
        <v>3074.658335891032</v>
      </c>
      <c r="J320" s="4">
        <f t="shared" ca="1" si="60"/>
        <v>3074.658335891032</v>
      </c>
      <c r="K320" s="4">
        <f t="shared" ca="1" si="56"/>
        <v>3.2404013201384343</v>
      </c>
      <c r="L320" s="4">
        <f t="shared" ca="1" si="57"/>
        <v>3077.8987372111706</v>
      </c>
      <c r="M320" s="4">
        <f ca="1">D320-C320</f>
        <v>14.028428847794203</v>
      </c>
      <c r="N320" s="4">
        <f t="shared" ca="1" si="61"/>
        <v>0</v>
      </c>
      <c r="O320" s="4">
        <f t="shared" ca="1" si="62"/>
        <v>1.6926857256316907</v>
      </c>
      <c r="P320" s="4">
        <f t="shared" ca="1" si="63"/>
        <v>1.0775231977868316</v>
      </c>
      <c r="Q320" s="4">
        <f ca="1">L320-C320</f>
        <v>22.588014857901271</v>
      </c>
      <c r="R320" s="4">
        <f ca="1">AVERAGE(M$2:M320)</f>
        <v>2.535544433579842</v>
      </c>
      <c r="S320" s="4">
        <f ca="1">AVERAGE(Q$2:Q320)</f>
        <v>12.540323372021632</v>
      </c>
    </row>
    <row r="321" spans="1:19" x14ac:dyDescent="0.25">
      <c r="A321" s="4">
        <v>320</v>
      </c>
      <c r="B321" s="4">
        <f t="shared" ca="1" si="52"/>
        <v>31.123781468501782</v>
      </c>
      <c r="C321" s="4">
        <f t="shared" ca="1" si="64"/>
        <v>3086.4345038217712</v>
      </c>
      <c r="D321" s="4">
        <f t="shared" ca="1" si="58"/>
        <v>3086.4345038217712</v>
      </c>
      <c r="E321" s="4">
        <f t="shared" ca="1" si="53"/>
        <v>4.7514794537494067</v>
      </c>
      <c r="F321" s="4">
        <f ca="1">D321+E321</f>
        <v>3091.1859832755204</v>
      </c>
      <c r="G321" s="4">
        <f t="shared" ca="1" si="59"/>
        <v>3091.1859832755204</v>
      </c>
      <c r="H321" s="4">
        <f t="shared" ca="1" si="54"/>
        <v>1.8231977843874081</v>
      </c>
      <c r="I321" s="4">
        <f t="shared" ca="1" si="55"/>
        <v>3093.0091810599079</v>
      </c>
      <c r="J321" s="4">
        <f t="shared" ca="1" si="60"/>
        <v>3093.0091810599079</v>
      </c>
      <c r="K321" s="4">
        <f t="shared" ca="1" si="56"/>
        <v>2.6881003015794951</v>
      </c>
      <c r="L321" s="4">
        <f t="shared" ca="1" si="57"/>
        <v>3095.6972813614875</v>
      </c>
      <c r="M321" s="4">
        <f ca="1">D321-C321</f>
        <v>0</v>
      </c>
      <c r="N321" s="4">
        <f t="shared" ca="1" si="61"/>
        <v>13.640162480657182</v>
      </c>
      <c r="O321" s="4">
        <f t="shared" ca="1" si="62"/>
        <v>16.527647384488318</v>
      </c>
      <c r="P321" s="4">
        <f t="shared" ca="1" si="63"/>
        <v>15.110443848737305</v>
      </c>
      <c r="Q321" s="4">
        <f ca="1">L321-C321</f>
        <v>9.2627775397163532</v>
      </c>
      <c r="R321" s="4">
        <f ca="1">AVERAGE(M$2:M321)</f>
        <v>2.5276455412633938</v>
      </c>
      <c r="S321" s="4">
        <f ca="1">AVERAGE(Q$2:Q321)</f>
        <v>12.534349398598685</v>
      </c>
    </row>
    <row r="322" spans="1:19" x14ac:dyDescent="0.25">
      <c r="A322" s="4">
        <v>321</v>
      </c>
      <c r="B322" s="4">
        <f t="shared" ca="1" si="52"/>
        <v>5.1747642230734492</v>
      </c>
      <c r="C322" s="4">
        <f t="shared" ca="1" si="64"/>
        <v>3091.6092680448446</v>
      </c>
      <c r="D322" s="4">
        <f t="shared" ca="1" si="58"/>
        <v>3091.6092680448446</v>
      </c>
      <c r="E322" s="4">
        <f t="shared" ca="1" si="53"/>
        <v>5.2207716189091391</v>
      </c>
      <c r="F322" s="4">
        <f ca="1">D322+E322</f>
        <v>3096.8300396637537</v>
      </c>
      <c r="G322" s="4">
        <f t="shared" ca="1" si="59"/>
        <v>3096.8300396637537</v>
      </c>
      <c r="H322" s="4">
        <f t="shared" ca="1" si="54"/>
        <v>2.0837694573699634</v>
      </c>
      <c r="I322" s="4">
        <f t="shared" ca="1" si="55"/>
        <v>3098.9138091211239</v>
      </c>
      <c r="J322" s="4">
        <f t="shared" ca="1" si="60"/>
        <v>3098.9138091211239</v>
      </c>
      <c r="K322" s="4">
        <f t="shared" ca="1" si="56"/>
        <v>3.3181368269764917</v>
      </c>
      <c r="L322" s="4">
        <f t="shared" ca="1" si="57"/>
        <v>3102.2319459481005</v>
      </c>
      <c r="M322" s="4">
        <f ca="1">D322-C322</f>
        <v>0</v>
      </c>
      <c r="N322" s="4">
        <f t="shared" ca="1" si="61"/>
        <v>0.42328476932425474</v>
      </c>
      <c r="O322" s="4">
        <f t="shared" ca="1" si="62"/>
        <v>3.8208586038458634</v>
      </c>
      <c r="P322" s="4">
        <f t="shared" ca="1" si="63"/>
        <v>3.2165277596363921</v>
      </c>
      <c r="Q322" s="4">
        <f ca="1">L322-C322</f>
        <v>10.622677903255862</v>
      </c>
      <c r="R322" s="4">
        <f ca="1">AVERAGE(M$2:M322)</f>
        <v>2.5197957103899054</v>
      </c>
      <c r="S322" s="4">
        <f ca="1">AVERAGE(Q$2:Q322)</f>
        <v>12.528139330883699</v>
      </c>
    </row>
    <row r="323" spans="1:19" x14ac:dyDescent="0.25">
      <c r="A323" s="4">
        <v>322</v>
      </c>
      <c r="B323" s="4">
        <f t="shared" ref="B323:B386" ca="1" si="65">-(1/$V$1)*LN(RAND())</f>
        <v>12.373870442484884</v>
      </c>
      <c r="C323" s="4">
        <f t="shared" ca="1" si="64"/>
        <v>3103.9831384873296</v>
      </c>
      <c r="D323" s="4">
        <f t="shared" ca="1" si="58"/>
        <v>3103.9831384873296</v>
      </c>
      <c r="E323" s="4">
        <f t="shared" ref="E323:E386" ca="1" si="66">_xlfn.NORM.INV(RAND(), 5, 1)</f>
        <v>4.9251345537214508</v>
      </c>
      <c r="F323" s="4">
        <f ca="1">D323+E323</f>
        <v>3108.908273041051</v>
      </c>
      <c r="G323" s="4">
        <f t="shared" ca="1" si="59"/>
        <v>3108.908273041051</v>
      </c>
      <c r="H323" s="4">
        <f t="shared" ref="H323:H386" ca="1" si="67">_xlfn.NORM.INV(RAND(), 2, 0.3)</f>
        <v>2.094924966104915</v>
      </c>
      <c r="I323" s="4">
        <f t="shared" ref="I323:I386" ca="1" si="68">G323+H323</f>
        <v>3111.0031980071558</v>
      </c>
      <c r="J323" s="4">
        <f t="shared" ca="1" si="60"/>
        <v>3111.0031980071558</v>
      </c>
      <c r="K323" s="4">
        <f t="shared" ref="K323:K386" ca="1" si="69">_xlfn.NORM.INV(RAND(), 3, 0.5)</f>
        <v>3.5146480745465696</v>
      </c>
      <c r="L323" s="4">
        <f t="shared" ref="L323:L386" ca="1" si="70">J323+K323</f>
        <v>3114.5178460817024</v>
      </c>
      <c r="M323" s="4">
        <f ca="1">D323-C323</f>
        <v>0</v>
      </c>
      <c r="N323" s="4">
        <f t="shared" ca="1" si="61"/>
        <v>7.1530988235758741</v>
      </c>
      <c r="O323" s="4">
        <f t="shared" ca="1" si="62"/>
        <v>9.9944639199270568</v>
      </c>
      <c r="P323" s="4">
        <f t="shared" ca="1" si="63"/>
        <v>8.771252059055314</v>
      </c>
      <c r="Q323" s="4">
        <f ca="1">L323-C323</f>
        <v>10.534707594372776</v>
      </c>
      <c r="R323" s="4">
        <f ca="1">AVERAGE(M$2:M323)</f>
        <v>2.5119944852803391</v>
      </c>
      <c r="S323" s="4">
        <f ca="1">AVERAGE(Q$2:Q323)</f>
        <v>12.520899134470824</v>
      </c>
    </row>
    <row r="324" spans="1:19" x14ac:dyDescent="0.25">
      <c r="A324" s="4">
        <v>323</v>
      </c>
      <c r="B324" s="4">
        <f t="shared" ca="1" si="65"/>
        <v>20.050336658509252</v>
      </c>
      <c r="C324" s="4">
        <f t="shared" ca="1" si="64"/>
        <v>3124.033475145839</v>
      </c>
      <c r="D324" s="4">
        <f t="shared" ref="D324:D387" ca="1" si="71">MAX(C324,F323)</f>
        <v>3124.033475145839</v>
      </c>
      <c r="E324" s="4">
        <f t="shared" ca="1" si="66"/>
        <v>5.7667721150105296</v>
      </c>
      <c r="F324" s="4">
        <f ca="1">D324+E324</f>
        <v>3129.8002472608496</v>
      </c>
      <c r="G324" s="4">
        <f t="shared" ref="G324:G387" ca="1" si="72">MAX(F324,I323)</f>
        <v>3129.8002472608496</v>
      </c>
      <c r="H324" s="4">
        <f t="shared" ca="1" si="67"/>
        <v>1.9699759384984723</v>
      </c>
      <c r="I324" s="4">
        <f t="shared" ca="1" si="68"/>
        <v>3131.770223199348</v>
      </c>
      <c r="J324" s="4">
        <f t="shared" ref="J324:J387" ca="1" si="73">MAX(I324,L323)</f>
        <v>3131.770223199348</v>
      </c>
      <c r="K324" s="4">
        <f t="shared" ca="1" si="69"/>
        <v>2.452807836016297</v>
      </c>
      <c r="L324" s="4">
        <f t="shared" ca="1" si="70"/>
        <v>3134.2230310353643</v>
      </c>
      <c r="M324" s="4">
        <f ca="1">D324-C324</f>
        <v>0</v>
      </c>
      <c r="N324" s="4">
        <f t="shared" ref="N324:N387" ca="1" si="74">D324-F323</f>
        <v>15.125202104788059</v>
      </c>
      <c r="O324" s="4">
        <f t="shared" ref="O324:O387" ca="1" si="75">G324-I323</f>
        <v>18.797049253693785</v>
      </c>
      <c r="P324" s="4">
        <f t="shared" ref="P324:P387" ca="1" si="76">J324-L323</f>
        <v>17.252377117645665</v>
      </c>
      <c r="Q324" s="4">
        <f ca="1">L324-C324</f>
        <v>10.189555889525309</v>
      </c>
      <c r="R324" s="4">
        <f ca="1">AVERAGE(M$2:M324)</f>
        <v>2.5042414158813253</v>
      </c>
      <c r="S324" s="4">
        <f ca="1">AVERAGE(Q$2:Q324)</f>
        <v>12.517700095963983</v>
      </c>
    </row>
    <row r="325" spans="1:19" x14ac:dyDescent="0.25">
      <c r="A325" s="4">
        <v>324</v>
      </c>
      <c r="B325" s="4">
        <f t="shared" ca="1" si="65"/>
        <v>26.388948249770039</v>
      </c>
      <c r="C325" s="4">
        <f t="shared" ref="C325:C388" ca="1" si="77">C324+B325</f>
        <v>3150.4224233956093</v>
      </c>
      <c r="D325" s="4">
        <f t="shared" ca="1" si="71"/>
        <v>3150.4224233956093</v>
      </c>
      <c r="E325" s="4">
        <f t="shared" ca="1" si="66"/>
        <v>6.6827294361727043</v>
      </c>
      <c r="F325" s="4">
        <f ca="1">D325+E325</f>
        <v>3157.1051528317821</v>
      </c>
      <c r="G325" s="4">
        <f t="shared" ca="1" si="72"/>
        <v>3157.1051528317821</v>
      </c>
      <c r="H325" s="4">
        <f t="shared" ca="1" si="67"/>
        <v>1.7584390533376564</v>
      </c>
      <c r="I325" s="4">
        <f t="shared" ca="1" si="68"/>
        <v>3158.8635918851196</v>
      </c>
      <c r="J325" s="4">
        <f t="shared" ca="1" si="73"/>
        <v>3158.8635918851196</v>
      </c>
      <c r="K325" s="4">
        <f t="shared" ca="1" si="69"/>
        <v>3.0432421687442699</v>
      </c>
      <c r="L325" s="4">
        <f t="shared" ca="1" si="70"/>
        <v>3161.9068340538638</v>
      </c>
      <c r="M325" s="4">
        <f ca="1">D325-C325</f>
        <v>0</v>
      </c>
      <c r="N325" s="4">
        <f t="shared" ca="1" si="74"/>
        <v>20.622176134759684</v>
      </c>
      <c r="O325" s="4">
        <f t="shared" ca="1" si="75"/>
        <v>25.334929632434068</v>
      </c>
      <c r="P325" s="4">
        <f t="shared" ca="1" si="76"/>
        <v>24.640560849755275</v>
      </c>
      <c r="Q325" s="4">
        <f ca="1">L325-C325</f>
        <v>11.484410658254546</v>
      </c>
      <c r="R325" s="4">
        <f ca="1">AVERAGE(M$2:M325)</f>
        <v>2.4965360576786138</v>
      </c>
      <c r="S325" s="4">
        <f ca="1">AVERAGE(Q$2:Q325)</f>
        <v>12.510084862810096</v>
      </c>
    </row>
    <row r="326" spans="1:19" x14ac:dyDescent="0.25">
      <c r="A326" s="4">
        <v>325</v>
      </c>
      <c r="B326" s="4">
        <f t="shared" ca="1" si="65"/>
        <v>9.3436040914709704</v>
      </c>
      <c r="C326" s="4">
        <f t="shared" ca="1" si="77"/>
        <v>3159.76602748708</v>
      </c>
      <c r="D326" s="4">
        <f t="shared" ca="1" si="71"/>
        <v>3159.76602748708</v>
      </c>
      <c r="E326" s="4">
        <f t="shared" ca="1" si="66"/>
        <v>5.0647952906963933</v>
      </c>
      <c r="F326" s="4">
        <f ca="1">D326+E326</f>
        <v>3164.8308227777766</v>
      </c>
      <c r="G326" s="4">
        <f t="shared" ca="1" si="72"/>
        <v>3164.8308227777766</v>
      </c>
      <c r="H326" s="4">
        <f t="shared" ca="1" si="67"/>
        <v>1.6239843185301326</v>
      </c>
      <c r="I326" s="4">
        <f t="shared" ca="1" si="68"/>
        <v>3166.4548070963069</v>
      </c>
      <c r="J326" s="4">
        <f t="shared" ca="1" si="73"/>
        <v>3166.4548070963069</v>
      </c>
      <c r="K326" s="4">
        <f t="shared" ca="1" si="69"/>
        <v>3.3539697117233436</v>
      </c>
      <c r="L326" s="4">
        <f t="shared" ca="1" si="70"/>
        <v>3169.8087768080304</v>
      </c>
      <c r="M326" s="4">
        <f ca="1">D326-C326</f>
        <v>0</v>
      </c>
      <c r="N326" s="4">
        <f t="shared" ca="1" si="74"/>
        <v>2.6608746552979028</v>
      </c>
      <c r="O326" s="4">
        <f t="shared" ca="1" si="75"/>
        <v>5.9672308926569713</v>
      </c>
      <c r="P326" s="4">
        <f t="shared" ca="1" si="76"/>
        <v>4.5479730424431182</v>
      </c>
      <c r="Q326" s="4">
        <f ca="1">L326-C326</f>
        <v>10.042749320950406</v>
      </c>
      <c r="R326" s="4">
        <f ca="1">AVERAGE(M$2:M326)</f>
        <v>2.4888779716121148</v>
      </c>
      <c r="S326" s="4">
        <f ca="1">AVERAGE(Q$2:Q326)</f>
        <v>12.505304437230841</v>
      </c>
    </row>
    <row r="327" spans="1:19" x14ac:dyDescent="0.25">
      <c r="A327" s="4">
        <v>326</v>
      </c>
      <c r="B327" s="4">
        <f t="shared" ca="1" si="65"/>
        <v>13.953887367617025</v>
      </c>
      <c r="C327" s="4">
        <f t="shared" ca="1" si="77"/>
        <v>3173.719914854697</v>
      </c>
      <c r="D327" s="4">
        <f t="shared" ca="1" si="71"/>
        <v>3173.719914854697</v>
      </c>
      <c r="E327" s="4">
        <f t="shared" ca="1" si="66"/>
        <v>5.5047474286252749</v>
      </c>
      <c r="F327" s="4">
        <f ca="1">D327+E327</f>
        <v>3179.2246622833222</v>
      </c>
      <c r="G327" s="4">
        <f t="shared" ca="1" si="72"/>
        <v>3179.2246622833222</v>
      </c>
      <c r="H327" s="4">
        <f t="shared" ca="1" si="67"/>
        <v>2.0527332075895357</v>
      </c>
      <c r="I327" s="4">
        <f t="shared" ca="1" si="68"/>
        <v>3181.2773954909117</v>
      </c>
      <c r="J327" s="4">
        <f t="shared" ca="1" si="73"/>
        <v>3181.2773954909117</v>
      </c>
      <c r="K327" s="4">
        <f t="shared" ca="1" si="69"/>
        <v>3.3941854877578517</v>
      </c>
      <c r="L327" s="4">
        <f t="shared" ca="1" si="70"/>
        <v>3184.6715809786697</v>
      </c>
      <c r="M327" s="4">
        <f ca="1">D327-C327</f>
        <v>0</v>
      </c>
      <c r="N327" s="4">
        <f t="shared" ca="1" si="74"/>
        <v>8.8890920769204058</v>
      </c>
      <c r="O327" s="4">
        <f t="shared" ca="1" si="75"/>
        <v>12.76985518701531</v>
      </c>
      <c r="P327" s="4">
        <f t="shared" ca="1" si="76"/>
        <v>11.468618682881242</v>
      </c>
      <c r="Q327" s="4">
        <f ca="1">L327-C327</f>
        <v>10.9516661239727</v>
      </c>
      <c r="R327" s="4">
        <f ca="1">AVERAGE(M$2:M327)</f>
        <v>2.4903458862920158</v>
      </c>
      <c r="S327" s="4">
        <f ca="1">AVERAGE(Q$2:Q327)</f>
        <v>12.503602289410962</v>
      </c>
    </row>
    <row r="328" spans="1:19" x14ac:dyDescent="0.25">
      <c r="A328" s="4">
        <v>327</v>
      </c>
      <c r="B328" s="4">
        <f t="shared" ca="1" si="65"/>
        <v>2.5358613566856043</v>
      </c>
      <c r="C328" s="4">
        <f t="shared" ca="1" si="77"/>
        <v>3176.2557762113825</v>
      </c>
      <c r="D328" s="4">
        <f t="shared" ca="1" si="71"/>
        <v>3179.2246622833222</v>
      </c>
      <c r="E328" s="4">
        <f t="shared" ca="1" si="66"/>
        <v>5.1309271169808284</v>
      </c>
      <c r="F328" s="4">
        <f ca="1">D328+E328</f>
        <v>3184.355589400303</v>
      </c>
      <c r="G328" s="4">
        <f t="shared" ca="1" si="72"/>
        <v>3184.355589400303</v>
      </c>
      <c r="H328" s="4">
        <f t="shared" ca="1" si="67"/>
        <v>1.6738085680221984</v>
      </c>
      <c r="I328" s="4">
        <f t="shared" ca="1" si="68"/>
        <v>3186.0293979683252</v>
      </c>
      <c r="J328" s="4">
        <f t="shared" ca="1" si="73"/>
        <v>3186.0293979683252</v>
      </c>
      <c r="K328" s="4">
        <f t="shared" ca="1" si="69"/>
        <v>2.1750803431876573</v>
      </c>
      <c r="L328" s="4">
        <f t="shared" ca="1" si="70"/>
        <v>3188.204478311513</v>
      </c>
      <c r="M328" s="4">
        <f ca="1">D328-C328</f>
        <v>2.968886071939778</v>
      </c>
      <c r="N328" s="4">
        <f t="shared" ca="1" si="74"/>
        <v>0</v>
      </c>
      <c r="O328" s="4">
        <f t="shared" ca="1" si="75"/>
        <v>3.0781939093913024</v>
      </c>
      <c r="P328" s="4">
        <f t="shared" ca="1" si="76"/>
        <v>1.3578169896554755</v>
      </c>
      <c r="Q328" s="4">
        <f ca="1">L328-C328</f>
        <v>11.948702100130504</v>
      </c>
      <c r="R328" s="4">
        <f ca="1">AVERAGE(M$2:M328)</f>
        <v>2.4827533683460037</v>
      </c>
      <c r="S328" s="4">
        <f ca="1">AVERAGE(Q$2:Q328)</f>
        <v>12.495046541233833</v>
      </c>
    </row>
    <row r="329" spans="1:19" x14ac:dyDescent="0.25">
      <c r="A329" s="4">
        <v>328</v>
      </c>
      <c r="B329" s="4">
        <f t="shared" ca="1" si="65"/>
        <v>9.952731559296307</v>
      </c>
      <c r="C329" s="4">
        <f t="shared" ca="1" si="77"/>
        <v>3186.2085077706788</v>
      </c>
      <c r="D329" s="4">
        <f t="shared" ca="1" si="71"/>
        <v>3186.2085077706788</v>
      </c>
      <c r="E329" s="4">
        <f t="shared" ca="1" si="66"/>
        <v>3.6202456911453593</v>
      </c>
      <c r="F329" s="4">
        <f ca="1">D329+E329</f>
        <v>3189.8287534618244</v>
      </c>
      <c r="G329" s="4">
        <f t="shared" ca="1" si="72"/>
        <v>3189.8287534618244</v>
      </c>
      <c r="H329" s="4">
        <f t="shared" ca="1" si="67"/>
        <v>1.9523196275811212</v>
      </c>
      <c r="I329" s="4">
        <f t="shared" ca="1" si="68"/>
        <v>3191.7810730894057</v>
      </c>
      <c r="J329" s="4">
        <f t="shared" ca="1" si="73"/>
        <v>3191.7810730894057</v>
      </c>
      <c r="K329" s="4">
        <f t="shared" ca="1" si="69"/>
        <v>4.1247515685860385</v>
      </c>
      <c r="L329" s="4">
        <f t="shared" ca="1" si="70"/>
        <v>3195.9058246579916</v>
      </c>
      <c r="M329" s="4">
        <f ca="1">D329-C329</f>
        <v>0</v>
      </c>
      <c r="N329" s="4">
        <f t="shared" ca="1" si="74"/>
        <v>1.8529183703758463</v>
      </c>
      <c r="O329" s="4">
        <f t="shared" ca="1" si="75"/>
        <v>3.7993554934992062</v>
      </c>
      <c r="P329" s="4">
        <f t="shared" ca="1" si="76"/>
        <v>3.5765947778927512</v>
      </c>
      <c r="Q329" s="4">
        <f ca="1">L329-C329</f>
        <v>9.6973168873128088</v>
      </c>
      <c r="R329" s="4">
        <f ca="1">AVERAGE(M$2:M329)</f>
        <v>2.4752070055242834</v>
      </c>
      <c r="S329" s="4">
        <f ca="1">AVERAGE(Q$2:Q329)</f>
        <v>12.494372212762849</v>
      </c>
    </row>
    <row r="330" spans="1:19" x14ac:dyDescent="0.25">
      <c r="A330" s="4">
        <v>329</v>
      </c>
      <c r="B330" s="4">
        <f t="shared" ca="1" si="65"/>
        <v>4.1363030984045395</v>
      </c>
      <c r="C330" s="4">
        <f t="shared" ca="1" si="77"/>
        <v>3190.3448108690832</v>
      </c>
      <c r="D330" s="4">
        <f t="shared" ca="1" si="71"/>
        <v>3190.3448108690832</v>
      </c>
      <c r="E330" s="4">
        <f t="shared" ca="1" si="66"/>
        <v>6.7092642196854984</v>
      </c>
      <c r="F330" s="4">
        <f ca="1">D330+E330</f>
        <v>3197.0540750887685</v>
      </c>
      <c r="G330" s="4">
        <f t="shared" ca="1" si="72"/>
        <v>3197.0540750887685</v>
      </c>
      <c r="H330" s="4">
        <f t="shared" ca="1" si="67"/>
        <v>2.0222314401571615</v>
      </c>
      <c r="I330" s="4">
        <f t="shared" ca="1" si="68"/>
        <v>3199.0763065289257</v>
      </c>
      <c r="J330" s="4">
        <f t="shared" ca="1" si="73"/>
        <v>3199.0763065289257</v>
      </c>
      <c r="K330" s="4">
        <f t="shared" ca="1" si="69"/>
        <v>3.5416968144377807</v>
      </c>
      <c r="L330" s="4">
        <f t="shared" ca="1" si="70"/>
        <v>3202.6180033433634</v>
      </c>
      <c r="M330" s="4">
        <f ca="1">D330-C330</f>
        <v>0</v>
      </c>
      <c r="N330" s="4">
        <f t="shared" ca="1" si="74"/>
        <v>0.51605740725881333</v>
      </c>
      <c r="O330" s="4">
        <f t="shared" ca="1" si="75"/>
        <v>5.2730019993628048</v>
      </c>
      <c r="P330" s="4">
        <f t="shared" ca="1" si="76"/>
        <v>3.1704818709340543</v>
      </c>
      <c r="Q330" s="4">
        <f ca="1">L330-C330</f>
        <v>12.273192474280222</v>
      </c>
      <c r="R330" s="4">
        <f ca="1">AVERAGE(M$2:M330)</f>
        <v>2.4677063782348156</v>
      </c>
      <c r="S330" s="4">
        <f ca="1">AVERAGE(Q$2:Q330)</f>
        <v>12.486783212101424</v>
      </c>
    </row>
    <row r="331" spans="1:19" x14ac:dyDescent="0.25">
      <c r="A331" s="4">
        <v>330</v>
      </c>
      <c r="B331" s="4">
        <f t="shared" ca="1" si="65"/>
        <v>16.594023165211659</v>
      </c>
      <c r="C331" s="4">
        <f t="shared" ca="1" si="77"/>
        <v>3206.9388340342948</v>
      </c>
      <c r="D331" s="4">
        <f t="shared" ca="1" si="71"/>
        <v>3206.9388340342948</v>
      </c>
      <c r="E331" s="4">
        <f t="shared" ca="1" si="66"/>
        <v>4.8707208659094956</v>
      </c>
      <c r="F331" s="4">
        <f ca="1">D331+E331</f>
        <v>3211.8095549002041</v>
      </c>
      <c r="G331" s="4">
        <f t="shared" ca="1" si="72"/>
        <v>3211.8095549002041</v>
      </c>
      <c r="H331" s="4">
        <f t="shared" ca="1" si="67"/>
        <v>1.9760095043048223</v>
      </c>
      <c r="I331" s="4">
        <f t="shared" ca="1" si="68"/>
        <v>3213.7855644045089</v>
      </c>
      <c r="J331" s="4">
        <f t="shared" ca="1" si="73"/>
        <v>3213.7855644045089</v>
      </c>
      <c r="K331" s="4">
        <f t="shared" ca="1" si="69"/>
        <v>3.1432716242778245</v>
      </c>
      <c r="L331" s="4">
        <f t="shared" ca="1" si="70"/>
        <v>3216.9288360287869</v>
      </c>
      <c r="M331" s="4">
        <f ca="1">D331-C331</f>
        <v>0</v>
      </c>
      <c r="N331" s="4">
        <f t="shared" ca="1" si="74"/>
        <v>9.8847589455263005</v>
      </c>
      <c r="O331" s="4">
        <f t="shared" ca="1" si="75"/>
        <v>12.733248371278478</v>
      </c>
      <c r="P331" s="4">
        <f t="shared" ca="1" si="76"/>
        <v>11.167561061145534</v>
      </c>
      <c r="Q331" s="4">
        <f ca="1">L331-C331</f>
        <v>9.9900019944921041</v>
      </c>
      <c r="R331" s="4">
        <f ca="1">AVERAGE(M$2:M331)</f>
        <v>2.4613259772206897</v>
      </c>
      <c r="S331" s="4">
        <f ca="1">AVERAGE(Q$2:Q331)</f>
        <v>12.476762697234637</v>
      </c>
    </row>
    <row r="332" spans="1:19" x14ac:dyDescent="0.25">
      <c r="A332" s="4">
        <v>331</v>
      </c>
      <c r="B332" s="4">
        <f t="shared" ca="1" si="65"/>
        <v>4.5149272233502256</v>
      </c>
      <c r="C332" s="4">
        <f t="shared" ca="1" si="77"/>
        <v>3211.4537612576451</v>
      </c>
      <c r="D332" s="4">
        <f t="shared" ca="1" si="71"/>
        <v>3211.8095549002041</v>
      </c>
      <c r="E332" s="4">
        <f t="shared" ca="1" si="66"/>
        <v>4.7346195766390657</v>
      </c>
      <c r="F332" s="4">
        <f ca="1">D332+E332</f>
        <v>3216.5441744768432</v>
      </c>
      <c r="G332" s="4">
        <f t="shared" ca="1" si="72"/>
        <v>3216.5441744768432</v>
      </c>
      <c r="H332" s="4">
        <f t="shared" ca="1" si="67"/>
        <v>1.891095448526912</v>
      </c>
      <c r="I332" s="4">
        <f t="shared" ca="1" si="68"/>
        <v>3218.43526992537</v>
      </c>
      <c r="J332" s="4">
        <f t="shared" ca="1" si="73"/>
        <v>3218.43526992537</v>
      </c>
      <c r="K332" s="4">
        <f t="shared" ca="1" si="69"/>
        <v>2.1884841234699386</v>
      </c>
      <c r="L332" s="4">
        <f t="shared" ca="1" si="70"/>
        <v>3220.6237540488401</v>
      </c>
      <c r="M332" s="4">
        <f ca="1">D332-C332</f>
        <v>0.3557936425590924</v>
      </c>
      <c r="N332" s="4">
        <f t="shared" ca="1" si="74"/>
        <v>0</v>
      </c>
      <c r="O332" s="4">
        <f t="shared" ca="1" si="75"/>
        <v>2.7586100723342497</v>
      </c>
      <c r="P332" s="4">
        <f t="shared" ca="1" si="76"/>
        <v>1.5064338965830757</v>
      </c>
      <c r="Q332" s="4">
        <f ca="1">L332-C332</f>
        <v>9.1699927911949999</v>
      </c>
      <c r="R332" s="4">
        <f ca="1">AVERAGE(M$2:M332)</f>
        <v>2.4539123447591815</v>
      </c>
      <c r="S332" s="4">
        <f ca="1">AVERAGE(Q$2:Q332)</f>
        <v>12.472943216108368</v>
      </c>
    </row>
    <row r="333" spans="1:19" x14ac:dyDescent="0.25">
      <c r="A333" s="4">
        <v>332</v>
      </c>
      <c r="B333" s="4">
        <f t="shared" ca="1" si="65"/>
        <v>8.6718957651529536</v>
      </c>
      <c r="C333" s="4">
        <f t="shared" ca="1" si="77"/>
        <v>3220.1256570227979</v>
      </c>
      <c r="D333" s="4">
        <f t="shared" ca="1" si="71"/>
        <v>3220.1256570227979</v>
      </c>
      <c r="E333" s="4">
        <f t="shared" ca="1" si="66"/>
        <v>6.0218703852180191</v>
      </c>
      <c r="F333" s="4">
        <f ca="1">D333+E333</f>
        <v>3226.1475274080158</v>
      </c>
      <c r="G333" s="4">
        <f t="shared" ca="1" si="72"/>
        <v>3226.1475274080158</v>
      </c>
      <c r="H333" s="4">
        <f t="shared" ca="1" si="67"/>
        <v>2.0245905795300057</v>
      </c>
      <c r="I333" s="4">
        <f t="shared" ca="1" si="68"/>
        <v>3228.1721179875458</v>
      </c>
      <c r="J333" s="4">
        <f t="shared" ca="1" si="73"/>
        <v>3228.1721179875458</v>
      </c>
      <c r="K333" s="4">
        <f t="shared" ca="1" si="69"/>
        <v>3.1622339985646133</v>
      </c>
      <c r="L333" s="4">
        <f t="shared" ca="1" si="70"/>
        <v>3231.3343519861105</v>
      </c>
      <c r="M333" s="4">
        <f ca="1">D333-C333</f>
        <v>0</v>
      </c>
      <c r="N333" s="4">
        <f t="shared" ca="1" si="74"/>
        <v>3.5814825459547137</v>
      </c>
      <c r="O333" s="4">
        <f t="shared" ca="1" si="75"/>
        <v>7.7122574826457821</v>
      </c>
      <c r="P333" s="4">
        <f t="shared" ca="1" si="76"/>
        <v>7.5483639387057337</v>
      </c>
      <c r="Q333" s="4">
        <f ca="1">L333-C333</f>
        <v>11.20869496331261</v>
      </c>
      <c r="R333" s="4">
        <f ca="1">AVERAGE(M$2:M333)</f>
        <v>2.4465432386187635</v>
      </c>
      <c r="S333" s="4">
        <f ca="1">AVERAGE(Q$2:Q333)</f>
        <v>12.461382665843008</v>
      </c>
    </row>
    <row r="334" spans="1:19" x14ac:dyDescent="0.25">
      <c r="A334" s="4">
        <v>333</v>
      </c>
      <c r="B334" s="4">
        <f t="shared" ca="1" si="65"/>
        <v>27.991546821456808</v>
      </c>
      <c r="C334" s="4">
        <f t="shared" ca="1" si="77"/>
        <v>3248.1172038442546</v>
      </c>
      <c r="D334" s="4">
        <f t="shared" ca="1" si="71"/>
        <v>3248.1172038442546</v>
      </c>
      <c r="E334" s="4">
        <f t="shared" ca="1" si="66"/>
        <v>3.7685555408495883</v>
      </c>
      <c r="F334" s="4">
        <f ca="1">D334+E334</f>
        <v>3251.8857593851044</v>
      </c>
      <c r="G334" s="4">
        <f t="shared" ca="1" si="72"/>
        <v>3251.8857593851044</v>
      </c>
      <c r="H334" s="4">
        <f t="shared" ca="1" si="67"/>
        <v>2.0530983972677377</v>
      </c>
      <c r="I334" s="4">
        <f t="shared" ca="1" si="68"/>
        <v>3253.938857782372</v>
      </c>
      <c r="J334" s="4">
        <f t="shared" ca="1" si="73"/>
        <v>3253.938857782372</v>
      </c>
      <c r="K334" s="4">
        <f t="shared" ca="1" si="69"/>
        <v>2.8016260396262842</v>
      </c>
      <c r="L334" s="4">
        <f t="shared" ca="1" si="70"/>
        <v>3256.7404838219982</v>
      </c>
      <c r="M334" s="4">
        <f ca="1">D334-C334</f>
        <v>0</v>
      </c>
      <c r="N334" s="4">
        <f t="shared" ca="1" si="74"/>
        <v>21.969676436238842</v>
      </c>
      <c r="O334" s="4">
        <f t="shared" ca="1" si="75"/>
        <v>23.713641397558604</v>
      </c>
      <c r="P334" s="4">
        <f t="shared" ca="1" si="76"/>
        <v>22.604505796261492</v>
      </c>
      <c r="Q334" s="4">
        <f ca="1">L334-C334</f>
        <v>8.6232799777435503</v>
      </c>
      <c r="R334" s="4">
        <f ca="1">AVERAGE(M$2:M334)</f>
        <v>2.4392182588624203</v>
      </c>
      <c r="S334" s="4">
        <f ca="1">AVERAGE(Q$2:Q334)</f>
        <v>12.456276001731839</v>
      </c>
    </row>
    <row r="335" spans="1:19" x14ac:dyDescent="0.25">
      <c r="A335" s="4">
        <v>334</v>
      </c>
      <c r="B335" s="4">
        <f t="shared" ca="1" si="65"/>
        <v>19.809525355648159</v>
      </c>
      <c r="C335" s="4">
        <f t="shared" ca="1" si="77"/>
        <v>3267.9267291999026</v>
      </c>
      <c r="D335" s="4">
        <f t="shared" ca="1" si="71"/>
        <v>3267.9267291999026</v>
      </c>
      <c r="E335" s="4">
        <f t="shared" ca="1" si="66"/>
        <v>4.6148682520692876</v>
      </c>
      <c r="F335" s="4">
        <f ca="1">D335+E335</f>
        <v>3272.5415974519719</v>
      </c>
      <c r="G335" s="4">
        <f t="shared" ca="1" si="72"/>
        <v>3272.5415974519719</v>
      </c>
      <c r="H335" s="4">
        <f t="shared" ca="1" si="67"/>
        <v>2.0750443849522928</v>
      </c>
      <c r="I335" s="4">
        <f t="shared" ca="1" si="68"/>
        <v>3274.6166418369244</v>
      </c>
      <c r="J335" s="4">
        <f t="shared" ca="1" si="73"/>
        <v>3274.6166418369244</v>
      </c>
      <c r="K335" s="4">
        <f t="shared" ca="1" si="69"/>
        <v>4.0658442156910635</v>
      </c>
      <c r="L335" s="4">
        <f t="shared" ca="1" si="70"/>
        <v>3278.6824860526153</v>
      </c>
      <c r="M335" s="4">
        <f ca="1">D335-C335</f>
        <v>0</v>
      </c>
      <c r="N335" s="4">
        <f t="shared" ca="1" si="74"/>
        <v>16.040969814798245</v>
      </c>
      <c r="O335" s="4">
        <f t="shared" ca="1" si="75"/>
        <v>18.602739669599941</v>
      </c>
      <c r="P335" s="4">
        <f t="shared" ca="1" si="76"/>
        <v>17.876158014926204</v>
      </c>
      <c r="Q335" s="4">
        <f ca="1">L335-C335</f>
        <v>10.755756852712693</v>
      </c>
      <c r="R335" s="4">
        <f ca="1">AVERAGE(M$2:M335)</f>
        <v>2.4319370103285025</v>
      </c>
      <c r="S335" s="4">
        <f ca="1">AVERAGE(Q$2:Q335)</f>
        <v>12.449421406008163</v>
      </c>
    </row>
    <row r="336" spans="1:19" x14ac:dyDescent="0.25">
      <c r="A336" s="4">
        <v>335</v>
      </c>
      <c r="B336" s="4">
        <f t="shared" ca="1" si="65"/>
        <v>5.6391478646173745</v>
      </c>
      <c r="C336" s="4">
        <f t="shared" ca="1" si="77"/>
        <v>3273.56587706452</v>
      </c>
      <c r="D336" s="4">
        <f t="shared" ca="1" si="71"/>
        <v>3273.56587706452</v>
      </c>
      <c r="E336" s="4">
        <f t="shared" ca="1" si="66"/>
        <v>5.1427281243076504</v>
      </c>
      <c r="F336" s="4">
        <f ca="1">D336+E336</f>
        <v>3278.7086051888277</v>
      </c>
      <c r="G336" s="4">
        <f t="shared" ca="1" si="72"/>
        <v>3278.7086051888277</v>
      </c>
      <c r="H336" s="4">
        <f t="shared" ca="1" si="67"/>
        <v>1.4181639021849217</v>
      </c>
      <c r="I336" s="4">
        <f t="shared" ca="1" si="68"/>
        <v>3280.1267690910126</v>
      </c>
      <c r="J336" s="4">
        <f t="shared" ca="1" si="73"/>
        <v>3280.1267690910126</v>
      </c>
      <c r="K336" s="4">
        <f t="shared" ca="1" si="69"/>
        <v>3.5990944078084905</v>
      </c>
      <c r="L336" s="4">
        <f t="shared" ca="1" si="70"/>
        <v>3283.7258634988211</v>
      </c>
      <c r="M336" s="4">
        <f ca="1">D336-C336</f>
        <v>0</v>
      </c>
      <c r="N336" s="4">
        <f t="shared" ca="1" si="74"/>
        <v>1.0242796125480709</v>
      </c>
      <c r="O336" s="4">
        <f t="shared" ca="1" si="75"/>
        <v>4.0919633519033596</v>
      </c>
      <c r="P336" s="4">
        <f t="shared" ca="1" si="76"/>
        <v>1.444283038397316</v>
      </c>
      <c r="Q336" s="4">
        <f ca="1">L336-C336</f>
        <v>10.159986434301118</v>
      </c>
      <c r="R336" s="4">
        <f ca="1">AVERAGE(M$2:M336)</f>
        <v>2.4321668805909971</v>
      </c>
      <c r="S336" s="4">
        <f ca="1">AVERAGE(Q$2:Q336)</f>
        <v>12.445292194635174</v>
      </c>
    </row>
    <row r="337" spans="1:19" x14ac:dyDescent="0.25">
      <c r="A337" s="4">
        <v>336</v>
      </c>
      <c r="B337" s="4">
        <f t="shared" ca="1" si="65"/>
        <v>2.6335547057808824</v>
      </c>
      <c r="C337" s="4">
        <f t="shared" ca="1" si="77"/>
        <v>3276.1994317703011</v>
      </c>
      <c r="D337" s="4">
        <f t="shared" ca="1" si="71"/>
        <v>3278.7086051888277</v>
      </c>
      <c r="E337" s="4">
        <f t="shared" ca="1" si="66"/>
        <v>4.5775759060452312</v>
      </c>
      <c r="F337" s="4">
        <f ca="1">D337+E337</f>
        <v>3283.286181094873</v>
      </c>
      <c r="G337" s="4">
        <f t="shared" ca="1" si="72"/>
        <v>3283.286181094873</v>
      </c>
      <c r="H337" s="4">
        <f t="shared" ca="1" si="67"/>
        <v>1.6501467096154925</v>
      </c>
      <c r="I337" s="4">
        <f t="shared" ca="1" si="68"/>
        <v>3284.9363278044884</v>
      </c>
      <c r="J337" s="4">
        <f t="shared" ca="1" si="73"/>
        <v>3284.9363278044884</v>
      </c>
      <c r="K337" s="4">
        <f t="shared" ca="1" si="69"/>
        <v>2.325110350495748</v>
      </c>
      <c r="L337" s="4">
        <f t="shared" ca="1" si="70"/>
        <v>3287.2614381549843</v>
      </c>
      <c r="M337" s="4">
        <f ca="1">D337-C337</f>
        <v>2.5091734185266432</v>
      </c>
      <c r="N337" s="4">
        <f t="shared" ca="1" si="74"/>
        <v>0</v>
      </c>
      <c r="O337" s="4">
        <f t="shared" ca="1" si="75"/>
        <v>3.1594120038603251</v>
      </c>
      <c r="P337" s="4">
        <f t="shared" ca="1" si="76"/>
        <v>1.2104643056673012</v>
      </c>
      <c r="Q337" s="4">
        <f ca="1">L337-C337</f>
        <v>11.062006384683173</v>
      </c>
      <c r="R337" s="4">
        <f ca="1">AVERAGE(M$2:M337)</f>
        <v>2.4387134586799708</v>
      </c>
      <c r="S337" s="4">
        <f ca="1">AVERAGE(Q$2:Q337)</f>
        <v>12.451842255755452</v>
      </c>
    </row>
    <row r="338" spans="1:19" x14ac:dyDescent="0.25">
      <c r="A338" s="4">
        <v>337</v>
      </c>
      <c r="B338" s="4">
        <f t="shared" ca="1" si="65"/>
        <v>2.448385627996724</v>
      </c>
      <c r="C338" s="4">
        <f t="shared" ca="1" si="77"/>
        <v>3278.6478173982978</v>
      </c>
      <c r="D338" s="4">
        <f t="shared" ca="1" si="71"/>
        <v>3283.286181094873</v>
      </c>
      <c r="E338" s="4">
        <f t="shared" ca="1" si="66"/>
        <v>4.5863273417958501</v>
      </c>
      <c r="F338" s="4">
        <f ca="1">D338+E338</f>
        <v>3287.8725084366688</v>
      </c>
      <c r="G338" s="4">
        <f t="shared" ca="1" si="72"/>
        <v>3287.8725084366688</v>
      </c>
      <c r="H338" s="4">
        <f t="shared" ca="1" si="67"/>
        <v>2.2414049999573997</v>
      </c>
      <c r="I338" s="4">
        <f t="shared" ca="1" si="68"/>
        <v>3290.1139134366263</v>
      </c>
      <c r="J338" s="4">
        <f t="shared" ca="1" si="73"/>
        <v>3290.1139134366263</v>
      </c>
      <c r="K338" s="4">
        <f t="shared" ca="1" si="69"/>
        <v>3.1865667538398368</v>
      </c>
      <c r="L338" s="4">
        <f t="shared" ca="1" si="70"/>
        <v>3293.3004801904663</v>
      </c>
      <c r="M338" s="4">
        <f ca="1">D338-C338</f>
        <v>4.6383636965751975</v>
      </c>
      <c r="N338" s="4">
        <f t="shared" ca="1" si="74"/>
        <v>0</v>
      </c>
      <c r="O338" s="4">
        <f t="shared" ca="1" si="75"/>
        <v>2.936180632180367</v>
      </c>
      <c r="P338" s="4">
        <f t="shared" ca="1" si="76"/>
        <v>2.8524752816420005</v>
      </c>
      <c r="Q338" s="4">
        <f ca="1">L338-C338</f>
        <v>14.652662792168485</v>
      </c>
      <c r="R338" s="4">
        <f ca="1">AVERAGE(M$2:M338)</f>
        <v>2.4397088936260887</v>
      </c>
      <c r="S338" s="4">
        <f ca="1">AVERAGE(Q$2:Q338)</f>
        <v>12.447626949773701</v>
      </c>
    </row>
    <row r="339" spans="1:19" x14ac:dyDescent="0.25">
      <c r="A339" s="4">
        <v>338</v>
      </c>
      <c r="B339" s="4">
        <f t="shared" ca="1" si="65"/>
        <v>6.4495205679033321</v>
      </c>
      <c r="C339" s="4">
        <f t="shared" ca="1" si="77"/>
        <v>3285.0973379662009</v>
      </c>
      <c r="D339" s="4">
        <f t="shared" ca="1" si="71"/>
        <v>3287.8725084366688</v>
      </c>
      <c r="E339" s="4">
        <f t="shared" ca="1" si="66"/>
        <v>3.5786125615290922</v>
      </c>
      <c r="F339" s="4">
        <f ca="1">D339+E339</f>
        <v>3291.4511209981979</v>
      </c>
      <c r="G339" s="4">
        <f t="shared" ca="1" si="72"/>
        <v>3291.4511209981979</v>
      </c>
      <c r="H339" s="4">
        <f t="shared" ca="1" si="67"/>
        <v>1.2513803455038284</v>
      </c>
      <c r="I339" s="4">
        <f t="shared" ca="1" si="68"/>
        <v>3292.7025013437019</v>
      </c>
      <c r="J339" s="4">
        <f t="shared" ca="1" si="73"/>
        <v>3293.3004801904663</v>
      </c>
      <c r="K339" s="4">
        <f t="shared" ca="1" si="69"/>
        <v>2.8239266096586131</v>
      </c>
      <c r="L339" s="4">
        <f t="shared" ca="1" si="70"/>
        <v>3296.1244068001247</v>
      </c>
      <c r="M339" s="4">
        <f ca="1">D339-C339</f>
        <v>2.7751704704678559</v>
      </c>
      <c r="N339" s="4">
        <f t="shared" ca="1" si="74"/>
        <v>0</v>
      </c>
      <c r="O339" s="4">
        <f t="shared" ca="1" si="75"/>
        <v>1.3372075615716312</v>
      </c>
      <c r="P339" s="4">
        <f t="shared" ca="1" si="76"/>
        <v>0</v>
      </c>
      <c r="Q339" s="4">
        <f ca="1">L339-C339</f>
        <v>11.027068833923749</v>
      </c>
      <c r="R339" s="4">
        <f ca="1">AVERAGE(M$2:M339)</f>
        <v>2.4325121122289617</v>
      </c>
      <c r="S339" s="4">
        <f ca="1">AVERAGE(Q$2:Q339)</f>
        <v>12.441773472642893</v>
      </c>
    </row>
    <row r="340" spans="1:19" x14ac:dyDescent="0.25">
      <c r="A340" s="4">
        <v>339</v>
      </c>
      <c r="B340" s="4">
        <f t="shared" ca="1" si="65"/>
        <v>12.923025634709395</v>
      </c>
      <c r="C340" s="4">
        <f t="shared" ca="1" si="77"/>
        <v>3298.0203636009105</v>
      </c>
      <c r="D340" s="4">
        <f t="shared" ca="1" si="71"/>
        <v>3298.0203636009105</v>
      </c>
      <c r="E340" s="4">
        <f t="shared" ca="1" si="66"/>
        <v>5.8111413599694224</v>
      </c>
      <c r="F340" s="4">
        <f ca="1">D340+E340</f>
        <v>3303.83150496088</v>
      </c>
      <c r="G340" s="4">
        <f t="shared" ca="1" si="72"/>
        <v>3303.83150496088</v>
      </c>
      <c r="H340" s="4">
        <f t="shared" ca="1" si="67"/>
        <v>2.2688403241226314</v>
      </c>
      <c r="I340" s="4">
        <f t="shared" ca="1" si="68"/>
        <v>3306.1003452850027</v>
      </c>
      <c r="J340" s="4">
        <f t="shared" ca="1" si="73"/>
        <v>3306.1003452850027</v>
      </c>
      <c r="K340" s="4">
        <f t="shared" ca="1" si="69"/>
        <v>2.3833165183373279</v>
      </c>
      <c r="L340" s="4">
        <f t="shared" ca="1" si="70"/>
        <v>3308.4836618033401</v>
      </c>
      <c r="M340" s="4">
        <f ca="1">D340-C340</f>
        <v>0</v>
      </c>
      <c r="N340" s="4">
        <f t="shared" ca="1" si="74"/>
        <v>6.5692426027126203</v>
      </c>
      <c r="O340" s="4">
        <f t="shared" ca="1" si="75"/>
        <v>11.129003617178114</v>
      </c>
      <c r="P340" s="4">
        <f t="shared" ca="1" si="76"/>
        <v>9.9759384848780428</v>
      </c>
      <c r="Q340" s="4">
        <f ca="1">L340-C340</f>
        <v>10.463298202429542</v>
      </c>
      <c r="R340" s="4">
        <f ca="1">AVERAGE(M$2:M340)</f>
        <v>2.4253576648400532</v>
      </c>
      <c r="S340" s="4">
        <f ca="1">AVERAGE(Q$2:Q340)</f>
        <v>12.436878177130819</v>
      </c>
    </row>
    <row r="341" spans="1:19" x14ac:dyDescent="0.25">
      <c r="A341" s="4">
        <v>340</v>
      </c>
      <c r="B341" s="4">
        <f t="shared" ca="1" si="65"/>
        <v>18.476932993834478</v>
      </c>
      <c r="C341" s="4">
        <f t="shared" ca="1" si="77"/>
        <v>3316.497296594745</v>
      </c>
      <c r="D341" s="4">
        <f t="shared" ca="1" si="71"/>
        <v>3316.497296594745</v>
      </c>
      <c r="E341" s="4">
        <f t="shared" ca="1" si="66"/>
        <v>4.4986617088066092</v>
      </c>
      <c r="F341" s="4">
        <f ca="1">D341+E341</f>
        <v>3320.9959583035516</v>
      </c>
      <c r="G341" s="4">
        <f t="shared" ca="1" si="72"/>
        <v>3320.9959583035516</v>
      </c>
      <c r="H341" s="4">
        <f t="shared" ca="1" si="67"/>
        <v>2.3157312646034161</v>
      </c>
      <c r="I341" s="4">
        <f t="shared" ca="1" si="68"/>
        <v>3323.3116895681551</v>
      </c>
      <c r="J341" s="4">
        <f t="shared" ca="1" si="73"/>
        <v>3323.3116895681551</v>
      </c>
      <c r="K341" s="4">
        <f t="shared" ca="1" si="69"/>
        <v>3.9629800251266545</v>
      </c>
      <c r="L341" s="4">
        <f t="shared" ca="1" si="70"/>
        <v>3327.2746695932819</v>
      </c>
      <c r="M341" s="4">
        <f ca="1">D341-C341</f>
        <v>0</v>
      </c>
      <c r="N341" s="4">
        <f t="shared" ca="1" si="74"/>
        <v>12.665791633864956</v>
      </c>
      <c r="O341" s="4">
        <f t="shared" ca="1" si="75"/>
        <v>14.895613018548829</v>
      </c>
      <c r="P341" s="4">
        <f t="shared" ca="1" si="76"/>
        <v>14.828027764815033</v>
      </c>
      <c r="Q341" s="4">
        <f ca="1">L341-C341</f>
        <v>10.777372998536976</v>
      </c>
      <c r="R341" s="4">
        <f ca="1">AVERAGE(M$2:M341)</f>
        <v>2.4182451790194075</v>
      </c>
      <c r="S341" s="4">
        <f ca="1">AVERAGE(Q$2:Q341)</f>
        <v>12.423949254897563</v>
      </c>
    </row>
    <row r="342" spans="1:19" x14ac:dyDescent="0.25">
      <c r="A342" s="4">
        <v>341</v>
      </c>
      <c r="B342" s="4">
        <f t="shared" ca="1" si="65"/>
        <v>11.362211359073093</v>
      </c>
      <c r="C342" s="4">
        <f t="shared" ca="1" si="77"/>
        <v>3327.8595079538181</v>
      </c>
      <c r="D342" s="4">
        <f t="shared" ca="1" si="71"/>
        <v>3327.8595079538181</v>
      </c>
      <c r="E342" s="4">
        <f t="shared" ca="1" si="66"/>
        <v>2.9646763332558588</v>
      </c>
      <c r="F342" s="4">
        <f ca="1">D342+E342</f>
        <v>3330.8241842870739</v>
      </c>
      <c r="G342" s="4">
        <f t="shared" ca="1" si="72"/>
        <v>3330.8241842870739</v>
      </c>
      <c r="H342" s="4">
        <f t="shared" ca="1" si="67"/>
        <v>1.8675868276790952</v>
      </c>
      <c r="I342" s="4">
        <f t="shared" ca="1" si="68"/>
        <v>3332.691771114753</v>
      </c>
      <c r="J342" s="4">
        <f t="shared" ca="1" si="73"/>
        <v>3332.691771114753</v>
      </c>
      <c r="K342" s="4">
        <f t="shared" ca="1" si="69"/>
        <v>3.1958525346560522</v>
      </c>
      <c r="L342" s="4">
        <f t="shared" ca="1" si="70"/>
        <v>3335.8876236494089</v>
      </c>
      <c r="M342" s="4">
        <f ca="1">D342-C342</f>
        <v>0</v>
      </c>
      <c r="N342" s="4">
        <f t="shared" ca="1" si="74"/>
        <v>6.8635496502665774</v>
      </c>
      <c r="O342" s="4">
        <f t="shared" ca="1" si="75"/>
        <v>7.5124947189187878</v>
      </c>
      <c r="P342" s="4">
        <f t="shared" ca="1" si="76"/>
        <v>5.4171015214710678</v>
      </c>
      <c r="Q342" s="4">
        <f ca="1">L342-C342</f>
        <v>8.0281156955907136</v>
      </c>
      <c r="R342" s="4">
        <f ca="1">AVERAGE(M$2:M342)</f>
        <v>2.4111742866830936</v>
      </c>
      <c r="S342" s="4">
        <f ca="1">AVERAGE(Q$2:Q342)</f>
        <v>12.412484261234633</v>
      </c>
    </row>
    <row r="343" spans="1:19" x14ac:dyDescent="0.25">
      <c r="A343" s="4">
        <v>342</v>
      </c>
      <c r="B343" s="4">
        <f t="shared" ca="1" si="65"/>
        <v>10.192770427173768</v>
      </c>
      <c r="C343" s="4">
        <f t="shared" ca="1" si="77"/>
        <v>3338.052278380992</v>
      </c>
      <c r="D343" s="4">
        <f t="shared" ca="1" si="71"/>
        <v>3338.052278380992</v>
      </c>
      <c r="E343" s="4">
        <f t="shared" ca="1" si="66"/>
        <v>3.7848081230121613</v>
      </c>
      <c r="F343" s="4">
        <f ca="1">D343+E343</f>
        <v>3341.8370865040042</v>
      </c>
      <c r="G343" s="4">
        <f t="shared" ca="1" si="72"/>
        <v>3341.8370865040042</v>
      </c>
      <c r="H343" s="4">
        <f t="shared" ca="1" si="67"/>
        <v>2.2018244195821919</v>
      </c>
      <c r="I343" s="4">
        <f t="shared" ca="1" si="68"/>
        <v>3344.0389109235866</v>
      </c>
      <c r="J343" s="4">
        <f t="shared" ca="1" si="73"/>
        <v>3344.0389109235866</v>
      </c>
      <c r="K343" s="4">
        <f t="shared" ca="1" si="69"/>
        <v>2.516288879581277</v>
      </c>
      <c r="L343" s="4">
        <f t="shared" ca="1" si="70"/>
        <v>3346.5551998031679</v>
      </c>
      <c r="M343" s="4">
        <f ca="1">D343-C343</f>
        <v>0</v>
      </c>
      <c r="N343" s="4">
        <f t="shared" ca="1" si="74"/>
        <v>7.2280940939181164</v>
      </c>
      <c r="O343" s="4">
        <f t="shared" ca="1" si="75"/>
        <v>9.1453153892512091</v>
      </c>
      <c r="P343" s="4">
        <f t="shared" ca="1" si="76"/>
        <v>8.1512872741777755</v>
      </c>
      <c r="Q343" s="4">
        <f ca="1">L343-C343</f>
        <v>8.5029214221758593</v>
      </c>
      <c r="R343" s="4">
        <f ca="1">AVERAGE(M$2:M343)</f>
        <v>2.4041446240397026</v>
      </c>
      <c r="S343" s="4">
        <f ca="1">AVERAGE(Q$2:Q343)</f>
        <v>12.40694797140941</v>
      </c>
    </row>
    <row r="344" spans="1:19" x14ac:dyDescent="0.25">
      <c r="A344" s="4">
        <v>343</v>
      </c>
      <c r="B344" s="4">
        <f t="shared" ca="1" si="65"/>
        <v>10.192207803505175</v>
      </c>
      <c r="C344" s="4">
        <f t="shared" ca="1" si="77"/>
        <v>3348.244486184497</v>
      </c>
      <c r="D344" s="4">
        <f t="shared" ca="1" si="71"/>
        <v>3348.244486184497</v>
      </c>
      <c r="E344" s="4">
        <f t="shared" ca="1" si="66"/>
        <v>5.4695694407166755</v>
      </c>
      <c r="F344" s="4">
        <f ca="1">D344+E344</f>
        <v>3353.7140556252139</v>
      </c>
      <c r="G344" s="4">
        <f t="shared" ca="1" si="72"/>
        <v>3353.7140556252139</v>
      </c>
      <c r="H344" s="4">
        <f t="shared" ca="1" si="67"/>
        <v>2.1478654714579415</v>
      </c>
      <c r="I344" s="4">
        <f t="shared" ca="1" si="68"/>
        <v>3355.8619210966717</v>
      </c>
      <c r="J344" s="4">
        <f t="shared" ca="1" si="73"/>
        <v>3355.8619210966717</v>
      </c>
      <c r="K344" s="4">
        <f t="shared" ca="1" si="69"/>
        <v>2.89610193900756</v>
      </c>
      <c r="L344" s="4">
        <f t="shared" ca="1" si="70"/>
        <v>3358.7580230356793</v>
      </c>
      <c r="M344" s="4">
        <f ca="1">D344-C344</f>
        <v>0</v>
      </c>
      <c r="N344" s="4">
        <f t="shared" ca="1" si="74"/>
        <v>6.4073996804927447</v>
      </c>
      <c r="O344" s="4">
        <f t="shared" ca="1" si="75"/>
        <v>9.6751447016272323</v>
      </c>
      <c r="P344" s="4">
        <f t="shared" ca="1" si="76"/>
        <v>9.3067212935038697</v>
      </c>
      <c r="Q344" s="4">
        <f ca="1">L344-C344</f>
        <v>10.51353685118238</v>
      </c>
      <c r="R344" s="4">
        <f ca="1">AVERAGE(M$2:M344)</f>
        <v>2.3971558315279595</v>
      </c>
      <c r="S344" s="4">
        <f ca="1">AVERAGE(Q$2:Q344)</f>
        <v>12.403002212755689</v>
      </c>
    </row>
    <row r="345" spans="1:19" x14ac:dyDescent="0.25">
      <c r="A345" s="4">
        <v>344</v>
      </c>
      <c r="B345" s="4">
        <f t="shared" ca="1" si="65"/>
        <v>15.914351506624534</v>
      </c>
      <c r="C345" s="4">
        <f t="shared" ca="1" si="77"/>
        <v>3364.1588376911213</v>
      </c>
      <c r="D345" s="4">
        <f t="shared" ca="1" si="71"/>
        <v>3364.1588376911213</v>
      </c>
      <c r="E345" s="4">
        <f t="shared" ca="1" si="66"/>
        <v>5.7828945519567254</v>
      </c>
      <c r="F345" s="4">
        <f ca="1">D345+E345</f>
        <v>3369.9417322430781</v>
      </c>
      <c r="G345" s="4">
        <f t="shared" ca="1" si="72"/>
        <v>3369.9417322430781</v>
      </c>
      <c r="H345" s="4">
        <f t="shared" ca="1" si="67"/>
        <v>2.1524080317207361</v>
      </c>
      <c r="I345" s="4">
        <f t="shared" ca="1" si="68"/>
        <v>3372.094140274799</v>
      </c>
      <c r="J345" s="4">
        <f t="shared" ca="1" si="73"/>
        <v>3372.094140274799</v>
      </c>
      <c r="K345" s="4">
        <f t="shared" ca="1" si="69"/>
        <v>3.1143044108514824</v>
      </c>
      <c r="L345" s="4">
        <f t="shared" ca="1" si="70"/>
        <v>3375.2084446856506</v>
      </c>
      <c r="M345" s="4">
        <f ca="1">D345-C345</f>
        <v>0</v>
      </c>
      <c r="N345" s="4">
        <f t="shared" ca="1" si="74"/>
        <v>10.444782065907475</v>
      </c>
      <c r="O345" s="4">
        <f t="shared" ca="1" si="75"/>
        <v>14.079811146406428</v>
      </c>
      <c r="P345" s="4">
        <f t="shared" ca="1" si="76"/>
        <v>13.336117239119631</v>
      </c>
      <c r="Q345" s="4">
        <f ca="1">L345-C345</f>
        <v>11.049606994529313</v>
      </c>
      <c r="R345" s="4">
        <f ca="1">AVERAGE(M$2:M345)</f>
        <v>2.3902075537554146</v>
      </c>
      <c r="S345" s="4">
        <f ca="1">AVERAGE(Q$2:Q345)</f>
        <v>12.399491392536852</v>
      </c>
    </row>
    <row r="346" spans="1:19" x14ac:dyDescent="0.25">
      <c r="A346" s="4">
        <v>345</v>
      </c>
      <c r="B346" s="4">
        <f t="shared" ca="1" si="65"/>
        <v>12.806540174356449</v>
      </c>
      <c r="C346" s="4">
        <f t="shared" ca="1" si="77"/>
        <v>3376.9653778654779</v>
      </c>
      <c r="D346" s="4">
        <f t="shared" ca="1" si="71"/>
        <v>3376.9653778654779</v>
      </c>
      <c r="E346" s="4">
        <f t="shared" ca="1" si="66"/>
        <v>5.7708733345728236</v>
      </c>
      <c r="F346" s="4">
        <f ca="1">D346+E346</f>
        <v>3382.7362512000509</v>
      </c>
      <c r="G346" s="4">
        <f t="shared" ca="1" si="72"/>
        <v>3382.7362512000509</v>
      </c>
      <c r="H346" s="4">
        <f t="shared" ca="1" si="67"/>
        <v>1.9992109310431583</v>
      </c>
      <c r="I346" s="4">
        <f t="shared" ca="1" si="68"/>
        <v>3384.7354621310942</v>
      </c>
      <c r="J346" s="4">
        <f t="shared" ca="1" si="73"/>
        <v>3384.7354621310942</v>
      </c>
      <c r="K346" s="4">
        <f t="shared" ca="1" si="69"/>
        <v>3.4216849716406692</v>
      </c>
      <c r="L346" s="4">
        <f t="shared" ca="1" si="70"/>
        <v>3388.1571471027351</v>
      </c>
      <c r="M346" s="4">
        <f ca="1">D346-C346</f>
        <v>0</v>
      </c>
      <c r="N346" s="4">
        <f t="shared" ca="1" si="74"/>
        <v>7.0236456223997266</v>
      </c>
      <c r="O346" s="4">
        <f t="shared" ca="1" si="75"/>
        <v>10.642110925251927</v>
      </c>
      <c r="P346" s="4">
        <f t="shared" ca="1" si="76"/>
        <v>9.5270174454435619</v>
      </c>
      <c r="Q346" s="4">
        <f ca="1">L346-C346</f>
        <v>11.191769237257176</v>
      </c>
      <c r="R346" s="4">
        <f ca="1">AVERAGE(M$2:M346)</f>
        <v>2.3832994394382023</v>
      </c>
      <c r="S346" s="4">
        <f ca="1">AVERAGE(Q$2:Q346)</f>
        <v>12.397168205270814</v>
      </c>
    </row>
    <row r="347" spans="1:19" x14ac:dyDescent="0.25">
      <c r="A347" s="4">
        <v>346</v>
      </c>
      <c r="B347" s="4">
        <f t="shared" ca="1" si="65"/>
        <v>12.938661905560451</v>
      </c>
      <c r="C347" s="4">
        <f t="shared" ca="1" si="77"/>
        <v>3389.9040397710382</v>
      </c>
      <c r="D347" s="4">
        <f t="shared" ca="1" si="71"/>
        <v>3389.9040397710382</v>
      </c>
      <c r="E347" s="4">
        <f t="shared" ca="1" si="66"/>
        <v>5.6399903878951454</v>
      </c>
      <c r="F347" s="4">
        <f ca="1">D347+E347</f>
        <v>3395.5440301589333</v>
      </c>
      <c r="G347" s="4">
        <f t="shared" ca="1" si="72"/>
        <v>3395.5440301589333</v>
      </c>
      <c r="H347" s="4">
        <f t="shared" ca="1" si="67"/>
        <v>2.4810720674007252</v>
      </c>
      <c r="I347" s="4">
        <f t="shared" ca="1" si="68"/>
        <v>3398.0251022263342</v>
      </c>
      <c r="J347" s="4">
        <f t="shared" ca="1" si="73"/>
        <v>3398.0251022263342</v>
      </c>
      <c r="K347" s="4">
        <f t="shared" ca="1" si="69"/>
        <v>3.4746061431908632</v>
      </c>
      <c r="L347" s="4">
        <f t="shared" ca="1" si="70"/>
        <v>3401.4997083695253</v>
      </c>
      <c r="M347" s="4">
        <f ca="1">D347-C347</f>
        <v>0</v>
      </c>
      <c r="N347" s="4">
        <f t="shared" ca="1" si="74"/>
        <v>7.1677885709873408</v>
      </c>
      <c r="O347" s="4">
        <f t="shared" ca="1" si="75"/>
        <v>10.808568027839101</v>
      </c>
      <c r="P347" s="4">
        <f t="shared" ca="1" si="76"/>
        <v>9.8679551235991312</v>
      </c>
      <c r="Q347" s="4">
        <f ca="1">L347-C347</f>
        <v>11.595668598487009</v>
      </c>
      <c r="R347" s="4">
        <f ca="1">AVERAGE(M$2:M347)</f>
        <v>2.3764311413418389</v>
      </c>
      <c r="S347" s="4">
        <f ca="1">AVERAGE(Q$2:Q347)</f>
        <v>12.390713248502703</v>
      </c>
    </row>
    <row r="348" spans="1:19" x14ac:dyDescent="0.25">
      <c r="A348" s="4">
        <v>347</v>
      </c>
      <c r="B348" s="4">
        <f t="shared" ca="1" si="65"/>
        <v>7.0855826105424393</v>
      </c>
      <c r="C348" s="4">
        <f t="shared" ca="1" si="77"/>
        <v>3396.9896223815808</v>
      </c>
      <c r="D348" s="4">
        <f t="shared" ca="1" si="71"/>
        <v>3396.9896223815808</v>
      </c>
      <c r="E348" s="4">
        <f t="shared" ca="1" si="66"/>
        <v>6.0289266615338573</v>
      </c>
      <c r="F348" s="4">
        <f ca="1">D348+E348</f>
        <v>3403.0185490431145</v>
      </c>
      <c r="G348" s="4">
        <f t="shared" ca="1" si="72"/>
        <v>3403.0185490431145</v>
      </c>
      <c r="H348" s="4">
        <f t="shared" ca="1" si="67"/>
        <v>1.5571498777159294</v>
      </c>
      <c r="I348" s="4">
        <f t="shared" ca="1" si="68"/>
        <v>3404.5756989208303</v>
      </c>
      <c r="J348" s="4">
        <f t="shared" ca="1" si="73"/>
        <v>3404.5756989208303</v>
      </c>
      <c r="K348" s="4">
        <f t="shared" ca="1" si="69"/>
        <v>2.5712216674868258</v>
      </c>
      <c r="L348" s="4">
        <f t="shared" ca="1" si="70"/>
        <v>3407.1469205883172</v>
      </c>
      <c r="M348" s="4">
        <f ca="1">D348-C348</f>
        <v>0</v>
      </c>
      <c r="N348" s="4">
        <f t="shared" ca="1" si="74"/>
        <v>1.4455922226475195</v>
      </c>
      <c r="O348" s="4">
        <f t="shared" ca="1" si="75"/>
        <v>4.9934468167803061</v>
      </c>
      <c r="P348" s="4">
        <f t="shared" ca="1" si="76"/>
        <v>3.0759905513050398</v>
      </c>
      <c r="Q348" s="4">
        <f ca="1">L348-C348</f>
        <v>10.157298206736414</v>
      </c>
      <c r="R348" s="4">
        <f ca="1">AVERAGE(M$2:M348)</f>
        <v>2.3709904017640007</v>
      </c>
      <c r="S348" s="4">
        <f ca="1">AVERAGE(Q$2:Q348)</f>
        <v>12.387335237507092</v>
      </c>
    </row>
    <row r="349" spans="1:19" x14ac:dyDescent="0.25">
      <c r="A349" s="4">
        <v>348</v>
      </c>
      <c r="B349" s="4">
        <f t="shared" ca="1" si="65"/>
        <v>5.545872893279455</v>
      </c>
      <c r="C349" s="4">
        <f t="shared" ca="1" si="77"/>
        <v>3402.5354952748603</v>
      </c>
      <c r="D349" s="4">
        <f t="shared" ca="1" si="71"/>
        <v>3403.0185490431145</v>
      </c>
      <c r="E349" s="4">
        <f t="shared" ca="1" si="66"/>
        <v>6.1147069592483501</v>
      </c>
      <c r="F349" s="4">
        <f ca="1">D349+E349</f>
        <v>3409.1332560023629</v>
      </c>
      <c r="G349" s="4">
        <f t="shared" ca="1" si="72"/>
        <v>3409.1332560023629</v>
      </c>
      <c r="H349" s="4">
        <f t="shared" ca="1" si="67"/>
        <v>1.765722851812044</v>
      </c>
      <c r="I349" s="4">
        <f t="shared" ca="1" si="68"/>
        <v>3410.8989788541749</v>
      </c>
      <c r="J349" s="4">
        <f t="shared" ca="1" si="73"/>
        <v>3410.8989788541749</v>
      </c>
      <c r="K349" s="4">
        <f t="shared" ca="1" si="69"/>
        <v>2.8516818427148918</v>
      </c>
      <c r="L349" s="4">
        <f t="shared" ca="1" si="70"/>
        <v>3413.7506606968896</v>
      </c>
      <c r="M349" s="4">
        <f ca="1">D349-C349</f>
        <v>0.48305376825419444</v>
      </c>
      <c r="N349" s="4">
        <f t="shared" ca="1" si="74"/>
        <v>0</v>
      </c>
      <c r="O349" s="4">
        <f t="shared" ca="1" si="75"/>
        <v>4.55755708153265</v>
      </c>
      <c r="P349" s="4">
        <f t="shared" ca="1" si="76"/>
        <v>3.7520582658576132</v>
      </c>
      <c r="Q349" s="4">
        <f ca="1">L349-C349</f>
        <v>11.215165422029258</v>
      </c>
      <c r="R349" s="4">
        <f ca="1">AVERAGE(M$2:M349)</f>
        <v>2.3641967329910378</v>
      </c>
      <c r="S349" s="4">
        <f ca="1">AVERAGE(Q$2:Q349)</f>
        <v>12.378821402122933</v>
      </c>
    </row>
    <row r="350" spans="1:19" x14ac:dyDescent="0.25">
      <c r="A350" s="4">
        <v>349</v>
      </c>
      <c r="B350" s="4">
        <f t="shared" ca="1" si="65"/>
        <v>14.515979559827413</v>
      </c>
      <c r="C350" s="4">
        <f t="shared" ca="1" si="77"/>
        <v>3417.0514748346877</v>
      </c>
      <c r="D350" s="4">
        <f t="shared" ca="1" si="71"/>
        <v>3417.0514748346877</v>
      </c>
      <c r="E350" s="4">
        <f t="shared" ca="1" si="66"/>
        <v>4.8873172446386999</v>
      </c>
      <c r="F350" s="4">
        <f ca="1">D350+E350</f>
        <v>3421.9387920793265</v>
      </c>
      <c r="G350" s="4">
        <f t="shared" ca="1" si="72"/>
        <v>3421.9387920793265</v>
      </c>
      <c r="H350" s="4">
        <f t="shared" ca="1" si="67"/>
        <v>1.7981401461630833</v>
      </c>
      <c r="I350" s="4">
        <f t="shared" ca="1" si="68"/>
        <v>3423.7369322254895</v>
      </c>
      <c r="J350" s="4">
        <f t="shared" ca="1" si="73"/>
        <v>3423.7369322254895</v>
      </c>
      <c r="K350" s="4">
        <f t="shared" ca="1" si="69"/>
        <v>2.730549297634437</v>
      </c>
      <c r="L350" s="4">
        <f t="shared" ca="1" si="70"/>
        <v>3426.4674815231238</v>
      </c>
      <c r="M350" s="4">
        <f ca="1">D350-C350</f>
        <v>0</v>
      </c>
      <c r="N350" s="4">
        <f t="shared" ca="1" si="74"/>
        <v>7.9182188323247829</v>
      </c>
      <c r="O350" s="4">
        <f t="shared" ca="1" si="75"/>
        <v>11.039813225151647</v>
      </c>
      <c r="P350" s="4">
        <f t="shared" ca="1" si="76"/>
        <v>9.9862715285999002</v>
      </c>
      <c r="Q350" s="4">
        <f ca="1">L350-C350</f>
        <v>9.4160066884360276</v>
      </c>
      <c r="R350" s="4">
        <f ca="1">AVERAGE(M$2:M350)</f>
        <v>2.3574418851824919</v>
      </c>
      <c r="S350" s="4">
        <f ca="1">AVERAGE(Q$2:Q350)</f>
        <v>12.368819410533252</v>
      </c>
    </row>
    <row r="351" spans="1:19" x14ac:dyDescent="0.25">
      <c r="A351" s="4">
        <v>350</v>
      </c>
      <c r="B351" s="4">
        <f t="shared" ca="1" si="65"/>
        <v>20.96717534769288</v>
      </c>
      <c r="C351" s="4">
        <f t="shared" ca="1" si="77"/>
        <v>3438.0186501823805</v>
      </c>
      <c r="D351" s="4">
        <f t="shared" ca="1" si="71"/>
        <v>3438.0186501823805</v>
      </c>
      <c r="E351" s="4">
        <f t="shared" ca="1" si="66"/>
        <v>4.1779140604309912</v>
      </c>
      <c r="F351" s="4">
        <f ca="1">D351+E351</f>
        <v>3442.1965642428113</v>
      </c>
      <c r="G351" s="4">
        <f t="shared" ca="1" si="72"/>
        <v>3442.1965642428113</v>
      </c>
      <c r="H351" s="4">
        <f t="shared" ca="1" si="67"/>
        <v>1.6844350813946791</v>
      </c>
      <c r="I351" s="4">
        <f t="shared" ca="1" si="68"/>
        <v>3443.8809993242062</v>
      </c>
      <c r="J351" s="4">
        <f t="shared" ca="1" si="73"/>
        <v>3443.8809993242062</v>
      </c>
      <c r="K351" s="4">
        <f t="shared" ca="1" si="69"/>
        <v>3.0157752039086776</v>
      </c>
      <c r="L351" s="4">
        <f t="shared" ca="1" si="70"/>
        <v>3446.8967745281147</v>
      </c>
      <c r="M351" s="4">
        <f ca="1">D351-C351</f>
        <v>0</v>
      </c>
      <c r="N351" s="4">
        <f t="shared" ca="1" si="74"/>
        <v>16.079858103053994</v>
      </c>
      <c r="O351" s="4">
        <f t="shared" ca="1" si="75"/>
        <v>18.459632017321837</v>
      </c>
      <c r="P351" s="4">
        <f t="shared" ca="1" si="76"/>
        <v>17.413517801082435</v>
      </c>
      <c r="Q351" s="4">
        <f ca="1">L351-C351</f>
        <v>8.8781243457342498</v>
      </c>
      <c r="R351" s="4">
        <f ca="1">AVERAGE(M$2:M351)</f>
        <v>2.3507255265352485</v>
      </c>
      <c r="S351" s="4">
        <f ca="1">AVERAGE(Q$2:Q351)</f>
        <v>12.358931430056661</v>
      </c>
    </row>
    <row r="352" spans="1:19" x14ac:dyDescent="0.25">
      <c r="A352" s="4">
        <v>351</v>
      </c>
      <c r="B352" s="4">
        <f t="shared" ca="1" si="65"/>
        <v>47.195811161171449</v>
      </c>
      <c r="C352" s="4">
        <f t="shared" ca="1" si="77"/>
        <v>3485.2144613435521</v>
      </c>
      <c r="D352" s="4">
        <f t="shared" ca="1" si="71"/>
        <v>3485.2144613435521</v>
      </c>
      <c r="E352" s="4">
        <f t="shared" ca="1" si="66"/>
        <v>4.5829628725005902</v>
      </c>
      <c r="F352" s="4">
        <f ca="1">D352+E352</f>
        <v>3489.7974242160526</v>
      </c>
      <c r="G352" s="4">
        <f t="shared" ca="1" si="72"/>
        <v>3489.7974242160526</v>
      </c>
      <c r="H352" s="4">
        <f t="shared" ca="1" si="67"/>
        <v>2.0667599853392149</v>
      </c>
      <c r="I352" s="4">
        <f t="shared" ca="1" si="68"/>
        <v>3491.8641842013917</v>
      </c>
      <c r="J352" s="4">
        <f t="shared" ca="1" si="73"/>
        <v>3491.8641842013917</v>
      </c>
      <c r="K352" s="4">
        <f t="shared" ca="1" si="69"/>
        <v>2.2484154054101531</v>
      </c>
      <c r="L352" s="4">
        <f t="shared" ca="1" si="70"/>
        <v>3494.1125996068017</v>
      </c>
      <c r="M352" s="4">
        <f ca="1">D352-C352</f>
        <v>0</v>
      </c>
      <c r="N352" s="4">
        <f t="shared" ca="1" si="74"/>
        <v>43.017897100740811</v>
      </c>
      <c r="O352" s="4">
        <f t="shared" ca="1" si="75"/>
        <v>45.916424891846418</v>
      </c>
      <c r="P352" s="4">
        <f t="shared" ca="1" si="76"/>
        <v>44.967409673276961</v>
      </c>
      <c r="Q352" s="4">
        <f ca="1">L352-C352</f>
        <v>8.8981382632496206</v>
      </c>
      <c r="R352" s="4">
        <f ca="1">AVERAGE(M$2:M352)</f>
        <v>2.3440473290166826</v>
      </c>
      <c r="S352" s="4">
        <f ca="1">AVERAGE(Q$2:Q352)</f>
        <v>12.350838839909681</v>
      </c>
    </row>
    <row r="353" spans="1:19" x14ac:dyDescent="0.25">
      <c r="A353" s="4">
        <v>352</v>
      </c>
      <c r="B353" s="4">
        <f t="shared" ca="1" si="65"/>
        <v>17.441114674655672</v>
      </c>
      <c r="C353" s="4">
        <f t="shared" ca="1" si="77"/>
        <v>3502.6555760182077</v>
      </c>
      <c r="D353" s="4">
        <f t="shared" ca="1" si="71"/>
        <v>3502.6555760182077</v>
      </c>
      <c r="E353" s="4">
        <f t="shared" ca="1" si="66"/>
        <v>4.9387763354372698</v>
      </c>
      <c r="F353" s="4">
        <f ca="1">D353+E353</f>
        <v>3507.5943523536448</v>
      </c>
      <c r="G353" s="4">
        <f t="shared" ca="1" si="72"/>
        <v>3507.5943523536448</v>
      </c>
      <c r="H353" s="4">
        <f t="shared" ca="1" si="67"/>
        <v>2.1925333764338424</v>
      </c>
      <c r="I353" s="4">
        <f t="shared" ca="1" si="68"/>
        <v>3509.7868857300787</v>
      </c>
      <c r="J353" s="4">
        <f t="shared" ca="1" si="73"/>
        <v>3509.7868857300787</v>
      </c>
      <c r="K353" s="4">
        <f t="shared" ca="1" si="69"/>
        <v>2.3790299864490563</v>
      </c>
      <c r="L353" s="4">
        <f t="shared" ca="1" si="70"/>
        <v>3512.1659157165277</v>
      </c>
      <c r="M353" s="4">
        <f ca="1">D353-C353</f>
        <v>0</v>
      </c>
      <c r="N353" s="4">
        <f t="shared" ca="1" si="74"/>
        <v>12.858151802155135</v>
      </c>
      <c r="O353" s="4">
        <f t="shared" ca="1" si="75"/>
        <v>15.7301681522531</v>
      </c>
      <c r="P353" s="4">
        <f t="shared" ca="1" si="76"/>
        <v>15.674286123276943</v>
      </c>
      <c r="Q353" s="4">
        <f ca="1">L353-C353</f>
        <v>9.5103396983199673</v>
      </c>
      <c r="R353" s="4">
        <f ca="1">AVERAGE(M$2:M353)</f>
        <v>2.3374069683112526</v>
      </c>
      <c r="S353" s="4">
        <f ca="1">AVERAGE(Q$2:Q353)</f>
        <v>12.341234371759164</v>
      </c>
    </row>
    <row r="354" spans="1:19" x14ac:dyDescent="0.25">
      <c r="A354" s="4">
        <v>353</v>
      </c>
      <c r="B354" s="4">
        <f t="shared" ca="1" si="65"/>
        <v>11.73107615384194</v>
      </c>
      <c r="C354" s="4">
        <f t="shared" ca="1" si="77"/>
        <v>3514.3866521720497</v>
      </c>
      <c r="D354" s="4">
        <f t="shared" ca="1" si="71"/>
        <v>3514.3866521720497</v>
      </c>
      <c r="E354" s="4">
        <f t="shared" ca="1" si="66"/>
        <v>3.944911122248759</v>
      </c>
      <c r="F354" s="4">
        <f ca="1">D354+E354</f>
        <v>3518.3315632942986</v>
      </c>
      <c r="G354" s="4">
        <f t="shared" ca="1" si="72"/>
        <v>3518.3315632942986</v>
      </c>
      <c r="H354" s="4">
        <f t="shared" ca="1" si="67"/>
        <v>1.8593070248917141</v>
      </c>
      <c r="I354" s="4">
        <f t="shared" ca="1" si="68"/>
        <v>3520.1908703191903</v>
      </c>
      <c r="J354" s="4">
        <f t="shared" ca="1" si="73"/>
        <v>3520.1908703191903</v>
      </c>
      <c r="K354" s="4">
        <f t="shared" ca="1" si="69"/>
        <v>3.1562434356374554</v>
      </c>
      <c r="L354" s="4">
        <f t="shared" ca="1" si="70"/>
        <v>3523.3471137548277</v>
      </c>
      <c r="M354" s="4">
        <f ca="1">D354-C354</f>
        <v>0</v>
      </c>
      <c r="N354" s="4">
        <f t="shared" ca="1" si="74"/>
        <v>6.7922998184048993</v>
      </c>
      <c r="O354" s="4">
        <f t="shared" ca="1" si="75"/>
        <v>8.54467756421991</v>
      </c>
      <c r="P354" s="4">
        <f t="shared" ca="1" si="76"/>
        <v>8.0249546026625467</v>
      </c>
      <c r="Q354" s="4">
        <f ca="1">L354-C354</f>
        <v>8.9604615827779526</v>
      </c>
      <c r="R354" s="4">
        <f ca="1">AVERAGE(M$2:M354)</f>
        <v>2.3380059892281375</v>
      </c>
      <c r="S354" s="4">
        <f ca="1">AVERAGE(Q$2:Q354)</f>
        <v>12.344369229367391</v>
      </c>
    </row>
    <row r="355" spans="1:19" x14ac:dyDescent="0.25">
      <c r="A355" s="4">
        <v>354</v>
      </c>
      <c r="B355" s="4">
        <f t="shared" ca="1" si="65"/>
        <v>1.3954507493604824</v>
      </c>
      <c r="C355" s="4">
        <f t="shared" ca="1" si="77"/>
        <v>3515.7821029214101</v>
      </c>
      <c r="D355" s="4">
        <f t="shared" ca="1" si="71"/>
        <v>3518.3315632942986</v>
      </c>
      <c r="E355" s="4">
        <f t="shared" ca="1" si="66"/>
        <v>6.578327695351823</v>
      </c>
      <c r="F355" s="4">
        <f ca="1">D355+E355</f>
        <v>3524.9098909896502</v>
      </c>
      <c r="G355" s="4">
        <f t="shared" ca="1" si="72"/>
        <v>3524.9098909896502</v>
      </c>
      <c r="H355" s="4">
        <f t="shared" ca="1" si="67"/>
        <v>2.2319775203558776</v>
      </c>
      <c r="I355" s="4">
        <f t="shared" ca="1" si="68"/>
        <v>3527.1418685100061</v>
      </c>
      <c r="J355" s="4">
        <f t="shared" ca="1" si="73"/>
        <v>3527.1418685100061</v>
      </c>
      <c r="K355" s="4">
        <f t="shared" ca="1" si="69"/>
        <v>2.0912083764750813</v>
      </c>
      <c r="L355" s="4">
        <f t="shared" ca="1" si="70"/>
        <v>3529.2330768864813</v>
      </c>
      <c r="M355" s="4">
        <f ca="1">D355-C355</f>
        <v>2.5494603728884613</v>
      </c>
      <c r="N355" s="4">
        <f t="shared" ca="1" si="74"/>
        <v>0</v>
      </c>
      <c r="O355" s="4">
        <f t="shared" ca="1" si="75"/>
        <v>4.7190206704599404</v>
      </c>
      <c r="P355" s="4">
        <f t="shared" ca="1" si="76"/>
        <v>3.7947547551784737</v>
      </c>
      <c r="Q355" s="4">
        <f ca="1">L355-C355</f>
        <v>13.450973965071171</v>
      </c>
      <c r="R355" s="4">
        <f ca="1">AVERAGE(M$2:M355)</f>
        <v>2.3426025606189151</v>
      </c>
      <c r="S355" s="4">
        <f ca="1">AVERAGE(Q$2:Q355)</f>
        <v>12.354312002758709</v>
      </c>
    </row>
    <row r="356" spans="1:19" x14ac:dyDescent="0.25">
      <c r="A356" s="4">
        <v>355</v>
      </c>
      <c r="B356" s="4">
        <f t="shared" ca="1" si="65"/>
        <v>5.1579992352857378</v>
      </c>
      <c r="C356" s="4">
        <f t="shared" ca="1" si="77"/>
        <v>3520.940102156696</v>
      </c>
      <c r="D356" s="4">
        <f t="shared" ca="1" si="71"/>
        <v>3524.9098909896502</v>
      </c>
      <c r="E356" s="4">
        <f t="shared" ca="1" si="66"/>
        <v>6.5721420868432947</v>
      </c>
      <c r="F356" s="4">
        <f ca="1">D356+E356</f>
        <v>3531.4820330764933</v>
      </c>
      <c r="G356" s="4">
        <f t="shared" ca="1" si="72"/>
        <v>3531.4820330764933</v>
      </c>
      <c r="H356" s="4">
        <f t="shared" ca="1" si="67"/>
        <v>2.1383399394142444</v>
      </c>
      <c r="I356" s="4">
        <f t="shared" ca="1" si="68"/>
        <v>3533.6203730159077</v>
      </c>
      <c r="J356" s="4">
        <f t="shared" ca="1" si="73"/>
        <v>3533.6203730159077</v>
      </c>
      <c r="K356" s="4">
        <f t="shared" ca="1" si="69"/>
        <v>3.1937829240731821</v>
      </c>
      <c r="L356" s="4">
        <f t="shared" ca="1" si="70"/>
        <v>3536.814155939981</v>
      </c>
      <c r="M356" s="4">
        <f ca="1">D356-C356</f>
        <v>3.9697888329542366</v>
      </c>
      <c r="N356" s="4">
        <f t="shared" ca="1" si="74"/>
        <v>0</v>
      </c>
      <c r="O356" s="4">
        <f t="shared" ca="1" si="75"/>
        <v>4.3401645664871467</v>
      </c>
      <c r="P356" s="4">
        <f t="shared" ca="1" si="76"/>
        <v>4.3872961294264314</v>
      </c>
      <c r="Q356" s="4">
        <f ca="1">L356-C356</f>
        <v>15.874053783285035</v>
      </c>
      <c r="R356" s="4">
        <f ca="1">AVERAGE(M$2:M356)</f>
        <v>2.3360222163475139</v>
      </c>
      <c r="S356" s="4">
        <f ca="1">AVERAGE(Q$2:Q356)</f>
        <v>12.345002553904322</v>
      </c>
    </row>
    <row r="357" spans="1:19" x14ac:dyDescent="0.25">
      <c r="A357" s="4">
        <v>356</v>
      </c>
      <c r="B357" s="4">
        <f t="shared" ca="1" si="65"/>
        <v>11.504680383429166</v>
      </c>
      <c r="C357" s="4">
        <f t="shared" ca="1" si="77"/>
        <v>3532.4447825401253</v>
      </c>
      <c r="D357" s="4">
        <f t="shared" ca="1" si="71"/>
        <v>3532.4447825401253</v>
      </c>
      <c r="E357" s="4">
        <f t="shared" ca="1" si="66"/>
        <v>3.4840864750263592</v>
      </c>
      <c r="F357" s="4">
        <f ca="1">D357+E357</f>
        <v>3535.9288690151516</v>
      </c>
      <c r="G357" s="4">
        <f t="shared" ca="1" si="72"/>
        <v>3535.9288690151516</v>
      </c>
      <c r="H357" s="4">
        <f t="shared" ca="1" si="67"/>
        <v>2.1023548015715239</v>
      </c>
      <c r="I357" s="4">
        <f t="shared" ca="1" si="68"/>
        <v>3538.031223816723</v>
      </c>
      <c r="J357" s="4">
        <f t="shared" ca="1" si="73"/>
        <v>3538.031223816723</v>
      </c>
      <c r="K357" s="4">
        <f t="shared" ca="1" si="69"/>
        <v>3.4537069340001061</v>
      </c>
      <c r="L357" s="4">
        <f t="shared" ca="1" si="70"/>
        <v>3541.4849307507229</v>
      </c>
      <c r="M357" s="4">
        <f ca="1">D357-C357</f>
        <v>0</v>
      </c>
      <c r="N357" s="4">
        <f t="shared" ca="1" si="74"/>
        <v>0.96274946363200797</v>
      </c>
      <c r="O357" s="4">
        <f t="shared" ca="1" si="75"/>
        <v>2.3084959992438598</v>
      </c>
      <c r="P357" s="4">
        <f t="shared" ca="1" si="76"/>
        <v>1.2170678767420213</v>
      </c>
      <c r="Q357" s="4">
        <f ca="1">L357-C357</f>
        <v>9.0401482105976356</v>
      </c>
      <c r="R357" s="4">
        <f ca="1">AVERAGE(M$2:M357)</f>
        <v>2.3294787367499019</v>
      </c>
      <c r="S357" s="4">
        <f ca="1">AVERAGE(Q$2:Q357)</f>
        <v>12.342119967830783</v>
      </c>
    </row>
    <row r="358" spans="1:19" x14ac:dyDescent="0.25">
      <c r="A358" s="4">
        <v>357</v>
      </c>
      <c r="B358" s="4">
        <f t="shared" ca="1" si="65"/>
        <v>11.417489547387046</v>
      </c>
      <c r="C358" s="4">
        <f t="shared" ca="1" si="77"/>
        <v>3543.8622720875123</v>
      </c>
      <c r="D358" s="4">
        <f t="shared" ca="1" si="71"/>
        <v>3543.8622720875123</v>
      </c>
      <c r="E358" s="4">
        <f t="shared" ca="1" si="66"/>
        <v>5.4667123533371864</v>
      </c>
      <c r="F358" s="4">
        <f ca="1">D358+E358</f>
        <v>3549.3289844408496</v>
      </c>
      <c r="G358" s="4">
        <f t="shared" ca="1" si="72"/>
        <v>3549.3289844408496</v>
      </c>
      <c r="H358" s="4">
        <f t="shared" ca="1" si="67"/>
        <v>2.6707755577725441</v>
      </c>
      <c r="I358" s="4">
        <f t="shared" ca="1" si="68"/>
        <v>3551.9997599986223</v>
      </c>
      <c r="J358" s="4">
        <f t="shared" ca="1" si="73"/>
        <v>3551.9997599986223</v>
      </c>
      <c r="K358" s="4">
        <f t="shared" ca="1" si="69"/>
        <v>3.1784314145405408</v>
      </c>
      <c r="L358" s="4">
        <f t="shared" ca="1" si="70"/>
        <v>3555.1781914131629</v>
      </c>
      <c r="M358" s="4">
        <f ca="1">D358-C358</f>
        <v>0</v>
      </c>
      <c r="N358" s="4">
        <f t="shared" ca="1" si="74"/>
        <v>7.9334030723607611</v>
      </c>
      <c r="O358" s="4">
        <f t="shared" ca="1" si="75"/>
        <v>11.297760624126568</v>
      </c>
      <c r="P358" s="4">
        <f t="shared" ca="1" si="76"/>
        <v>10.514829247899343</v>
      </c>
      <c r="Q358" s="4">
        <f ca="1">L358-C358</f>
        <v>11.315919325650611</v>
      </c>
      <c r="R358" s="4">
        <f ca="1">AVERAGE(M$2:M358)</f>
        <v>2.3229718129042318</v>
      </c>
      <c r="S358" s="4">
        <f ca="1">AVERAGE(Q$2:Q358)</f>
        <v>12.334215699707983</v>
      </c>
    </row>
    <row r="359" spans="1:19" x14ac:dyDescent="0.25">
      <c r="A359" s="4">
        <v>358</v>
      </c>
      <c r="B359" s="4">
        <f t="shared" ca="1" si="65"/>
        <v>10.167809708495989</v>
      </c>
      <c r="C359" s="4">
        <f t="shared" ca="1" si="77"/>
        <v>3554.0300817960083</v>
      </c>
      <c r="D359" s="4">
        <f t="shared" ca="1" si="71"/>
        <v>3554.0300817960083</v>
      </c>
      <c r="E359" s="4">
        <f t="shared" ca="1" si="66"/>
        <v>4.6650887446641383</v>
      </c>
      <c r="F359" s="4">
        <f ca="1">D359+E359</f>
        <v>3558.6951705406723</v>
      </c>
      <c r="G359" s="4">
        <f t="shared" ca="1" si="72"/>
        <v>3558.6951705406723</v>
      </c>
      <c r="H359" s="4">
        <f t="shared" ca="1" si="67"/>
        <v>2.0494731171123184</v>
      </c>
      <c r="I359" s="4">
        <f t="shared" ca="1" si="68"/>
        <v>3560.7446436577848</v>
      </c>
      <c r="J359" s="4">
        <f t="shared" ca="1" si="73"/>
        <v>3560.7446436577848</v>
      </c>
      <c r="K359" s="4">
        <f t="shared" ca="1" si="69"/>
        <v>2.7978301180909346</v>
      </c>
      <c r="L359" s="4">
        <f t="shared" ca="1" si="70"/>
        <v>3563.5424737758758</v>
      </c>
      <c r="M359" s="4">
        <f ca="1">D359-C359</f>
        <v>0</v>
      </c>
      <c r="N359" s="4">
        <f t="shared" ca="1" si="74"/>
        <v>4.7010973551587085</v>
      </c>
      <c r="O359" s="4">
        <f t="shared" ca="1" si="75"/>
        <v>6.6954105420500127</v>
      </c>
      <c r="P359" s="4">
        <f t="shared" ca="1" si="76"/>
        <v>5.5664522446218143</v>
      </c>
      <c r="Q359" s="4">
        <f ca="1">L359-C359</f>
        <v>9.5123919798675161</v>
      </c>
      <c r="R359" s="4">
        <f ca="1">AVERAGE(M$2:M359)</f>
        <v>2.3165011393306822</v>
      </c>
      <c r="S359" s="4">
        <f ca="1">AVERAGE(Q$2:Q359)</f>
        <v>12.326220017933473</v>
      </c>
    </row>
    <row r="360" spans="1:19" x14ac:dyDescent="0.25">
      <c r="A360" s="4">
        <v>359</v>
      </c>
      <c r="B360" s="4">
        <f t="shared" ca="1" si="65"/>
        <v>25.153059717938675</v>
      </c>
      <c r="C360" s="4">
        <f t="shared" ca="1" si="77"/>
        <v>3579.1831415139468</v>
      </c>
      <c r="D360" s="4">
        <f t="shared" ca="1" si="71"/>
        <v>3579.1831415139468</v>
      </c>
      <c r="E360" s="4">
        <f t="shared" ca="1" si="66"/>
        <v>5.6465305902616354</v>
      </c>
      <c r="F360" s="4">
        <f ca="1">D360+E360</f>
        <v>3584.8296721042084</v>
      </c>
      <c r="G360" s="4">
        <f t="shared" ca="1" si="72"/>
        <v>3584.8296721042084</v>
      </c>
      <c r="H360" s="4">
        <f t="shared" ca="1" si="67"/>
        <v>2.0545400500230522</v>
      </c>
      <c r="I360" s="4">
        <f t="shared" ca="1" si="68"/>
        <v>3586.8842121542316</v>
      </c>
      <c r="J360" s="4">
        <f t="shared" ca="1" si="73"/>
        <v>3586.8842121542316</v>
      </c>
      <c r="K360" s="4">
        <f t="shared" ca="1" si="69"/>
        <v>1.7626953023748131</v>
      </c>
      <c r="L360" s="4">
        <f t="shared" ca="1" si="70"/>
        <v>3588.6469074566062</v>
      </c>
      <c r="M360" s="4">
        <f ca="1">D360-C360</f>
        <v>0</v>
      </c>
      <c r="N360" s="4">
        <f t="shared" ca="1" si="74"/>
        <v>20.487970973274514</v>
      </c>
      <c r="O360" s="4">
        <f t="shared" ca="1" si="75"/>
        <v>24.085028446423621</v>
      </c>
      <c r="P360" s="4">
        <f t="shared" ca="1" si="76"/>
        <v>23.341738378355785</v>
      </c>
      <c r="Q360" s="4">
        <f ca="1">L360-C360</f>
        <v>9.4637659426593927</v>
      </c>
      <c r="R360" s="4">
        <f ca="1">AVERAGE(M$2:M360)</f>
        <v>2.3100664139436526</v>
      </c>
      <c r="S360" s="4">
        <f ca="1">AVERAGE(Q$2:Q360)</f>
        <v>12.321905212173821</v>
      </c>
    </row>
    <row r="361" spans="1:19" x14ac:dyDescent="0.25">
      <c r="A361" s="4">
        <v>360</v>
      </c>
      <c r="B361" s="4">
        <f t="shared" ca="1" si="65"/>
        <v>20.661499151464866</v>
      </c>
      <c r="C361" s="4">
        <f t="shared" ca="1" si="77"/>
        <v>3599.8446406654116</v>
      </c>
      <c r="D361" s="4">
        <f t="shared" ca="1" si="71"/>
        <v>3599.8446406654116</v>
      </c>
      <c r="E361" s="4">
        <f t="shared" ca="1" si="66"/>
        <v>5.6517592521005264</v>
      </c>
      <c r="F361" s="4">
        <f ca="1">D361+E361</f>
        <v>3605.496399917512</v>
      </c>
      <c r="G361" s="4">
        <f t="shared" ca="1" si="72"/>
        <v>3605.496399917512</v>
      </c>
      <c r="H361" s="4">
        <f t="shared" ca="1" si="67"/>
        <v>2.2804376853559694</v>
      </c>
      <c r="I361" s="4">
        <f t="shared" ca="1" si="68"/>
        <v>3607.776837602868</v>
      </c>
      <c r="J361" s="4">
        <f t="shared" ca="1" si="73"/>
        <v>3607.776837602868</v>
      </c>
      <c r="K361" s="4">
        <f t="shared" ca="1" si="69"/>
        <v>2.8406930070021974</v>
      </c>
      <c r="L361" s="4">
        <f t="shared" ca="1" si="70"/>
        <v>3610.6175306098703</v>
      </c>
      <c r="M361" s="4">
        <f ca="1">D361-C361</f>
        <v>0</v>
      </c>
      <c r="N361" s="4">
        <f t="shared" ca="1" si="74"/>
        <v>15.014968561203204</v>
      </c>
      <c r="O361" s="4">
        <f t="shared" ca="1" si="75"/>
        <v>18.612187763280417</v>
      </c>
      <c r="P361" s="4">
        <f t="shared" ca="1" si="76"/>
        <v>19.129930146261813</v>
      </c>
      <c r="Q361" s="4">
        <f ca="1">L361-C361</f>
        <v>10.772889944458711</v>
      </c>
      <c r="R361" s="4">
        <f ca="1">AVERAGE(M$2:M361)</f>
        <v>2.3036673380047503</v>
      </c>
      <c r="S361" s="4">
        <f ca="1">AVERAGE(Q$2:Q361)</f>
        <v>12.31752273783375</v>
      </c>
    </row>
    <row r="362" spans="1:19" x14ac:dyDescent="0.25">
      <c r="A362" s="4">
        <v>361</v>
      </c>
      <c r="B362" s="4">
        <f t="shared" ca="1" si="65"/>
        <v>24.650559889165905</v>
      </c>
      <c r="C362" s="4">
        <f t="shared" ca="1" si="77"/>
        <v>3624.4952005545774</v>
      </c>
      <c r="D362" s="4">
        <f t="shared" ca="1" si="71"/>
        <v>3624.4952005545774</v>
      </c>
      <c r="E362" s="4">
        <f t="shared" ca="1" si="66"/>
        <v>5.0988431085751547</v>
      </c>
      <c r="F362" s="4">
        <f ca="1">D362+E362</f>
        <v>3629.5940436631527</v>
      </c>
      <c r="G362" s="4">
        <f t="shared" ca="1" si="72"/>
        <v>3629.5940436631527</v>
      </c>
      <c r="H362" s="4">
        <f t="shared" ca="1" si="67"/>
        <v>2.1053508207251959</v>
      </c>
      <c r="I362" s="4">
        <f t="shared" ca="1" si="68"/>
        <v>3631.6993944838778</v>
      </c>
      <c r="J362" s="4">
        <f t="shared" ca="1" si="73"/>
        <v>3631.6993944838778</v>
      </c>
      <c r="K362" s="4">
        <f t="shared" ca="1" si="69"/>
        <v>3.5356380461075427</v>
      </c>
      <c r="L362" s="4">
        <f t="shared" ca="1" si="70"/>
        <v>3635.2350325299853</v>
      </c>
      <c r="M362" s="4">
        <f ca="1">D362-C362</f>
        <v>0</v>
      </c>
      <c r="N362" s="4">
        <f t="shared" ca="1" si="74"/>
        <v>18.998800637065415</v>
      </c>
      <c r="O362" s="4">
        <f t="shared" ca="1" si="75"/>
        <v>21.817206060284661</v>
      </c>
      <c r="P362" s="4">
        <f t="shared" ca="1" si="76"/>
        <v>21.081863874007468</v>
      </c>
      <c r="Q362" s="4">
        <f ca="1">L362-C362</f>
        <v>10.739831975407924</v>
      </c>
      <c r="R362" s="4">
        <f ca="1">AVERAGE(M$2:M362)</f>
        <v>2.2973036160765608</v>
      </c>
      <c r="S362" s="4">
        <f ca="1">AVERAGE(Q$2:Q362)</f>
        <v>12.311469177997969</v>
      </c>
    </row>
    <row r="363" spans="1:19" x14ac:dyDescent="0.25">
      <c r="A363" s="4">
        <v>362</v>
      </c>
      <c r="B363" s="4">
        <f t="shared" ca="1" si="65"/>
        <v>12.719609628462123</v>
      </c>
      <c r="C363" s="4">
        <f t="shared" ca="1" si="77"/>
        <v>3637.2148101830394</v>
      </c>
      <c r="D363" s="4">
        <f t="shared" ca="1" si="71"/>
        <v>3637.2148101830394</v>
      </c>
      <c r="E363" s="4">
        <f t="shared" ca="1" si="66"/>
        <v>4.9127901012335355</v>
      </c>
      <c r="F363" s="4">
        <f ca="1">D363+E363</f>
        <v>3642.1276002842728</v>
      </c>
      <c r="G363" s="4">
        <f t="shared" ca="1" si="72"/>
        <v>3642.1276002842728</v>
      </c>
      <c r="H363" s="4">
        <f t="shared" ca="1" si="67"/>
        <v>2.2065038066313409</v>
      </c>
      <c r="I363" s="4">
        <f t="shared" ca="1" si="68"/>
        <v>3644.334104090904</v>
      </c>
      <c r="J363" s="4">
        <f t="shared" ca="1" si="73"/>
        <v>3644.334104090904</v>
      </c>
      <c r="K363" s="4">
        <f t="shared" ca="1" si="69"/>
        <v>3.0068401694159537</v>
      </c>
      <c r="L363" s="4">
        <f t="shared" ca="1" si="70"/>
        <v>3647.3409442603202</v>
      </c>
      <c r="M363" s="4">
        <f ca="1">D363-C363</f>
        <v>0</v>
      </c>
      <c r="N363" s="4">
        <f t="shared" ca="1" si="74"/>
        <v>7.6207665198867289</v>
      </c>
      <c r="O363" s="4">
        <f t="shared" ca="1" si="75"/>
        <v>10.428205800395062</v>
      </c>
      <c r="P363" s="4">
        <f t="shared" ca="1" si="76"/>
        <v>9.0990715609186736</v>
      </c>
      <c r="Q363" s="4">
        <f ca="1">L363-C363</f>
        <v>10.126134077280767</v>
      </c>
      <c r="R363" s="4">
        <f ca="1">AVERAGE(M$2:M363)</f>
        <v>2.2909749559771759</v>
      </c>
      <c r="S363" s="4">
        <f ca="1">AVERAGE(Q$2:Q363)</f>
        <v>12.30339200271658</v>
      </c>
    </row>
    <row r="364" spans="1:19" x14ac:dyDescent="0.25">
      <c r="A364" s="4">
        <v>363</v>
      </c>
      <c r="B364" s="4">
        <f t="shared" ca="1" si="65"/>
        <v>9.6163832787034274</v>
      </c>
      <c r="C364" s="4">
        <f t="shared" ca="1" si="77"/>
        <v>3646.8311934617427</v>
      </c>
      <c r="D364" s="4">
        <f t="shared" ca="1" si="71"/>
        <v>3646.8311934617427</v>
      </c>
      <c r="E364" s="4">
        <f t="shared" ca="1" si="66"/>
        <v>4.4166637206562216</v>
      </c>
      <c r="F364" s="4">
        <f ca="1">D364+E364</f>
        <v>3651.247857182399</v>
      </c>
      <c r="G364" s="4">
        <f t="shared" ca="1" si="72"/>
        <v>3651.247857182399</v>
      </c>
      <c r="H364" s="4">
        <f t="shared" ca="1" si="67"/>
        <v>2.119217353031805</v>
      </c>
      <c r="I364" s="4">
        <f t="shared" ca="1" si="68"/>
        <v>3653.3670745354307</v>
      </c>
      <c r="J364" s="4">
        <f t="shared" ca="1" si="73"/>
        <v>3653.3670745354307</v>
      </c>
      <c r="K364" s="4">
        <f t="shared" ca="1" si="69"/>
        <v>2.8435734771655405</v>
      </c>
      <c r="L364" s="4">
        <f t="shared" ca="1" si="70"/>
        <v>3656.2106480125963</v>
      </c>
      <c r="M364" s="4">
        <f ca="1">D364-C364</f>
        <v>0</v>
      </c>
      <c r="N364" s="4">
        <f t="shared" ca="1" si="74"/>
        <v>4.7035931774698838</v>
      </c>
      <c r="O364" s="4">
        <f t="shared" ca="1" si="75"/>
        <v>6.9137530914949821</v>
      </c>
      <c r="P364" s="4">
        <f t="shared" ca="1" si="76"/>
        <v>6.0261302751105177</v>
      </c>
      <c r="Q364" s="4">
        <f ca="1">L364-C364</f>
        <v>9.3794545508535521</v>
      </c>
      <c r="R364" s="4">
        <f ca="1">AVERAGE(M$2:M364)</f>
        <v>2.2846810687354804</v>
      </c>
      <c r="S364" s="4">
        <f ca="1">AVERAGE(Q$2:Q364)</f>
        <v>12.295382881287509</v>
      </c>
    </row>
    <row r="365" spans="1:19" x14ac:dyDescent="0.25">
      <c r="A365" s="4">
        <v>364</v>
      </c>
      <c r="B365" s="4">
        <f t="shared" ca="1" si="65"/>
        <v>21.286613319775807</v>
      </c>
      <c r="C365" s="4">
        <f t="shared" ca="1" si="77"/>
        <v>3668.1178067815185</v>
      </c>
      <c r="D365" s="4">
        <f t="shared" ca="1" si="71"/>
        <v>3668.1178067815185</v>
      </c>
      <c r="E365" s="4">
        <f t="shared" ca="1" si="66"/>
        <v>4.1920750130657005</v>
      </c>
      <c r="F365" s="4">
        <f ca="1">D365+E365</f>
        <v>3672.3098817945843</v>
      </c>
      <c r="G365" s="4">
        <f t="shared" ca="1" si="72"/>
        <v>3672.3098817945843</v>
      </c>
      <c r="H365" s="4">
        <f t="shared" ca="1" si="67"/>
        <v>1.8645216127170874</v>
      </c>
      <c r="I365" s="4">
        <f t="shared" ca="1" si="68"/>
        <v>3674.1744034073013</v>
      </c>
      <c r="J365" s="4">
        <f t="shared" ca="1" si="73"/>
        <v>3674.1744034073013</v>
      </c>
      <c r="K365" s="4">
        <f t="shared" ca="1" si="69"/>
        <v>3.3314751767525341</v>
      </c>
      <c r="L365" s="4">
        <f t="shared" ca="1" si="70"/>
        <v>3677.5058785840538</v>
      </c>
      <c r="M365" s="4">
        <f ca="1">D365-C365</f>
        <v>0</v>
      </c>
      <c r="N365" s="4">
        <f t="shared" ca="1" si="74"/>
        <v>16.869949599119536</v>
      </c>
      <c r="O365" s="4">
        <f t="shared" ca="1" si="75"/>
        <v>18.942807259153597</v>
      </c>
      <c r="P365" s="4">
        <f t="shared" ca="1" si="76"/>
        <v>17.963755394705004</v>
      </c>
      <c r="Q365" s="4">
        <f ca="1">L365-C365</f>
        <v>9.3880718025352508</v>
      </c>
      <c r="R365" s="4">
        <f ca="1">AVERAGE(M$2:M365)</f>
        <v>2.2784216685471641</v>
      </c>
      <c r="S365" s="4">
        <f ca="1">AVERAGE(Q$2:Q365)</f>
        <v>12.290771847558879</v>
      </c>
    </row>
    <row r="366" spans="1:19" x14ac:dyDescent="0.25">
      <c r="A366" s="4">
        <v>365</v>
      </c>
      <c r="B366" s="4">
        <f t="shared" ca="1" si="65"/>
        <v>14.7052542245934</v>
      </c>
      <c r="C366" s="4">
        <f t="shared" ca="1" si="77"/>
        <v>3682.8230610061119</v>
      </c>
      <c r="D366" s="4">
        <f t="shared" ca="1" si="71"/>
        <v>3682.8230610061119</v>
      </c>
      <c r="E366" s="4">
        <f t="shared" ca="1" si="66"/>
        <v>6.378220055960373</v>
      </c>
      <c r="F366" s="4">
        <f ca="1">D366+E366</f>
        <v>3689.2012810620722</v>
      </c>
      <c r="G366" s="4">
        <f t="shared" ca="1" si="72"/>
        <v>3689.2012810620722</v>
      </c>
      <c r="H366" s="4">
        <f t="shared" ca="1" si="67"/>
        <v>1.7615946222372116</v>
      </c>
      <c r="I366" s="4">
        <f t="shared" ca="1" si="68"/>
        <v>3690.9628756843094</v>
      </c>
      <c r="J366" s="4">
        <f t="shared" ca="1" si="73"/>
        <v>3690.9628756843094</v>
      </c>
      <c r="K366" s="4">
        <f t="shared" ca="1" si="69"/>
        <v>2.47254089214035</v>
      </c>
      <c r="L366" s="4">
        <f t="shared" ca="1" si="70"/>
        <v>3693.4354165764498</v>
      </c>
      <c r="M366" s="4">
        <f ca="1">D366-C366</f>
        <v>0</v>
      </c>
      <c r="N366" s="4">
        <f t="shared" ca="1" si="74"/>
        <v>10.513179211527586</v>
      </c>
      <c r="O366" s="4">
        <f t="shared" ca="1" si="75"/>
        <v>15.026877654770942</v>
      </c>
      <c r="P366" s="4">
        <f t="shared" ca="1" si="76"/>
        <v>13.456997100255649</v>
      </c>
      <c r="Q366" s="4">
        <f ca="1">L366-C366</f>
        <v>10.612355570337968</v>
      </c>
      <c r="R366" s="4">
        <f ca="1">AVERAGE(M$2:M366)</f>
        <v>2.2721964727314616</v>
      </c>
      <c r="S366" s="4">
        <f ca="1">AVERAGE(Q$2:Q366)</f>
        <v>12.279262151966259</v>
      </c>
    </row>
    <row r="367" spans="1:19" x14ac:dyDescent="0.25">
      <c r="A367" s="4">
        <v>366</v>
      </c>
      <c r="B367" s="4">
        <f t="shared" ca="1" si="65"/>
        <v>11.6956759333556</v>
      </c>
      <c r="C367" s="4">
        <f t="shared" ca="1" si="77"/>
        <v>3694.5187369394675</v>
      </c>
      <c r="D367" s="4">
        <f t="shared" ca="1" si="71"/>
        <v>3694.5187369394675</v>
      </c>
      <c r="E367" s="4">
        <f t="shared" ca="1" si="66"/>
        <v>3.8050357747400012</v>
      </c>
      <c r="F367" s="4">
        <f ca="1">D367+E367</f>
        <v>3698.3237727142077</v>
      </c>
      <c r="G367" s="4">
        <f t="shared" ca="1" si="72"/>
        <v>3698.3237727142077</v>
      </c>
      <c r="H367" s="4">
        <f t="shared" ca="1" si="67"/>
        <v>1.7819957494164704</v>
      </c>
      <c r="I367" s="4">
        <f t="shared" ca="1" si="68"/>
        <v>3700.1057684636244</v>
      </c>
      <c r="J367" s="4">
        <f t="shared" ca="1" si="73"/>
        <v>3700.1057684636244</v>
      </c>
      <c r="K367" s="4">
        <f t="shared" ca="1" si="69"/>
        <v>2.4911917365027394</v>
      </c>
      <c r="L367" s="4">
        <f t="shared" ca="1" si="70"/>
        <v>3702.5969602001269</v>
      </c>
      <c r="M367" s="4">
        <f ca="1">D367-C367</f>
        <v>0</v>
      </c>
      <c r="N367" s="4">
        <f t="shared" ca="1" si="74"/>
        <v>5.3174558773953322</v>
      </c>
      <c r="O367" s="4">
        <f t="shared" ca="1" si="75"/>
        <v>7.3608970298982968</v>
      </c>
      <c r="P367" s="4">
        <f t="shared" ca="1" si="76"/>
        <v>6.6703518871745473</v>
      </c>
      <c r="Q367" s="4">
        <f ca="1">L367-C367</f>
        <v>8.0782232606593425</v>
      </c>
      <c r="R367" s="4">
        <f ca="1">AVERAGE(M$2:M367)</f>
        <v>2.2660052016885963</v>
      </c>
      <c r="S367" s="4">
        <f ca="1">AVERAGE(Q$2:Q367)</f>
        <v>12.273937528826682</v>
      </c>
    </row>
    <row r="368" spans="1:19" x14ac:dyDescent="0.25">
      <c r="A368" s="4">
        <v>367</v>
      </c>
      <c r="B368" s="4">
        <f t="shared" ca="1" si="65"/>
        <v>22.844374397182602</v>
      </c>
      <c r="C368" s="4">
        <f t="shared" ca="1" si="77"/>
        <v>3717.36311133665</v>
      </c>
      <c r="D368" s="4">
        <f t="shared" ca="1" si="71"/>
        <v>3717.36311133665</v>
      </c>
      <c r="E368" s="4">
        <f t="shared" ca="1" si="66"/>
        <v>5.9280288609418248</v>
      </c>
      <c r="F368" s="4">
        <f ca="1">D368+E368</f>
        <v>3723.2911401975921</v>
      </c>
      <c r="G368" s="4">
        <f t="shared" ca="1" si="72"/>
        <v>3723.2911401975921</v>
      </c>
      <c r="H368" s="4">
        <f t="shared" ca="1" si="67"/>
        <v>2.0534531124400628</v>
      </c>
      <c r="I368" s="4">
        <f t="shared" ca="1" si="68"/>
        <v>3725.344593310032</v>
      </c>
      <c r="J368" s="4">
        <f t="shared" ca="1" si="73"/>
        <v>3725.344593310032</v>
      </c>
      <c r="K368" s="4">
        <f t="shared" ca="1" si="69"/>
        <v>2.3436434863602793</v>
      </c>
      <c r="L368" s="4">
        <f t="shared" ca="1" si="70"/>
        <v>3727.6882367963922</v>
      </c>
      <c r="M368" s="4">
        <f ca="1">D368-C368</f>
        <v>0</v>
      </c>
      <c r="N368" s="4">
        <f t="shared" ca="1" si="74"/>
        <v>19.039338622442301</v>
      </c>
      <c r="O368" s="4">
        <f t="shared" ca="1" si="75"/>
        <v>23.185371733967713</v>
      </c>
      <c r="P368" s="4">
        <f t="shared" ca="1" si="76"/>
        <v>22.747633109905109</v>
      </c>
      <c r="Q368" s="4">
        <f ca="1">L368-C368</f>
        <v>10.325125459742139</v>
      </c>
      <c r="R368" s="4">
        <f ca="1">AVERAGE(M$2:M368)</f>
        <v>2.2598475788579209</v>
      </c>
      <c r="S368" s="4">
        <f ca="1">AVERAGE(Q$2:Q368)</f>
        <v>12.267239656409526</v>
      </c>
    </row>
    <row r="369" spans="1:19" x14ac:dyDescent="0.25">
      <c r="A369" s="4">
        <v>368</v>
      </c>
      <c r="B369" s="4">
        <f t="shared" ca="1" si="65"/>
        <v>6.9137143814059163</v>
      </c>
      <c r="C369" s="4">
        <f t="shared" ca="1" si="77"/>
        <v>3724.276825718056</v>
      </c>
      <c r="D369" s="4">
        <f t="shared" ca="1" si="71"/>
        <v>3724.276825718056</v>
      </c>
      <c r="E369" s="4">
        <f t="shared" ca="1" si="66"/>
        <v>4.6026669398643785</v>
      </c>
      <c r="F369" s="4">
        <f ca="1">D369+E369</f>
        <v>3728.8794926579203</v>
      </c>
      <c r="G369" s="4">
        <f t="shared" ca="1" si="72"/>
        <v>3728.8794926579203</v>
      </c>
      <c r="H369" s="4">
        <f t="shared" ca="1" si="67"/>
        <v>2.2305338577173179</v>
      </c>
      <c r="I369" s="4">
        <f t="shared" ca="1" si="68"/>
        <v>3731.1100265156374</v>
      </c>
      <c r="J369" s="4">
        <f t="shared" ca="1" si="73"/>
        <v>3731.1100265156374</v>
      </c>
      <c r="K369" s="4">
        <f t="shared" ca="1" si="69"/>
        <v>2.9759196817319267</v>
      </c>
      <c r="L369" s="4">
        <f t="shared" ca="1" si="70"/>
        <v>3734.0859461973691</v>
      </c>
      <c r="M369" s="4">
        <f ca="1">D369-C369</f>
        <v>0</v>
      </c>
      <c r="N369" s="4">
        <f t="shared" ca="1" si="74"/>
        <v>0.98568552046390323</v>
      </c>
      <c r="O369" s="4">
        <f t="shared" ca="1" si="75"/>
        <v>3.5348993478883131</v>
      </c>
      <c r="P369" s="4">
        <f t="shared" ca="1" si="76"/>
        <v>3.4217897192452256</v>
      </c>
      <c r="Q369" s="4">
        <f ca="1">L369-C369</f>
        <v>9.809120479313151</v>
      </c>
      <c r="R369" s="4">
        <f ca="1">AVERAGE(M$2:M369)</f>
        <v>2.2564187881091256</v>
      </c>
      <c r="S369" s="4">
        <f ca="1">AVERAGE(Q$2:Q369)</f>
        <v>12.259685088109508</v>
      </c>
    </row>
    <row r="370" spans="1:19" x14ac:dyDescent="0.25">
      <c r="A370" s="4">
        <v>369</v>
      </c>
      <c r="B370" s="4">
        <f t="shared" ca="1" si="65"/>
        <v>3.6080431473121228</v>
      </c>
      <c r="C370" s="4">
        <f t="shared" ca="1" si="77"/>
        <v>3727.8848688653679</v>
      </c>
      <c r="D370" s="4">
        <f t="shared" ca="1" si="71"/>
        <v>3728.8794926579203</v>
      </c>
      <c r="E370" s="4">
        <f t="shared" ca="1" si="66"/>
        <v>2.9182189600658841</v>
      </c>
      <c r="F370" s="4">
        <f ca="1">D370+E370</f>
        <v>3731.7977116179864</v>
      </c>
      <c r="G370" s="4">
        <f t="shared" ca="1" si="72"/>
        <v>3731.7977116179864</v>
      </c>
      <c r="H370" s="4">
        <f t="shared" ca="1" si="67"/>
        <v>1.6009539949045224</v>
      </c>
      <c r="I370" s="4">
        <f t="shared" ca="1" si="68"/>
        <v>3733.3986656128909</v>
      </c>
      <c r="J370" s="4">
        <f t="shared" ca="1" si="73"/>
        <v>3734.0859461973691</v>
      </c>
      <c r="K370" s="4">
        <f t="shared" ca="1" si="69"/>
        <v>3.2785266217025235</v>
      </c>
      <c r="L370" s="4">
        <f t="shared" ca="1" si="70"/>
        <v>3737.3644728190716</v>
      </c>
      <c r="M370" s="4">
        <f ca="1">D370-C370</f>
        <v>0.99462379255237465</v>
      </c>
      <c r="N370" s="4">
        <f t="shared" ca="1" si="74"/>
        <v>0</v>
      </c>
      <c r="O370" s="4">
        <f t="shared" ca="1" si="75"/>
        <v>0.68768510234895075</v>
      </c>
      <c r="P370" s="4">
        <f t="shared" ca="1" si="76"/>
        <v>0</v>
      </c>
      <c r="Q370" s="4">
        <f ca="1">L370-C370</f>
        <v>9.4796039537036449</v>
      </c>
      <c r="R370" s="4">
        <f ca="1">AVERAGE(M$2:M370)</f>
        <v>2.2591351291353114</v>
      </c>
      <c r="S370" s="4">
        <f ca="1">AVERAGE(Q$2:Q370)</f>
        <v>12.265375835662731</v>
      </c>
    </row>
    <row r="371" spans="1:19" x14ac:dyDescent="0.25">
      <c r="A371" s="4">
        <v>370</v>
      </c>
      <c r="B371" s="4">
        <f t="shared" ca="1" si="65"/>
        <v>0.65137778482037045</v>
      </c>
      <c r="C371" s="4">
        <f t="shared" ca="1" si="77"/>
        <v>3728.5362466501883</v>
      </c>
      <c r="D371" s="4">
        <f t="shared" ca="1" si="71"/>
        <v>3731.7977116179864</v>
      </c>
      <c r="E371" s="4">
        <f t="shared" ca="1" si="66"/>
        <v>5.6230236145133947</v>
      </c>
      <c r="F371" s="4">
        <f ca="1">D371+E371</f>
        <v>3737.4207352324997</v>
      </c>
      <c r="G371" s="4">
        <f t="shared" ca="1" si="72"/>
        <v>3737.4207352324997</v>
      </c>
      <c r="H371" s="4">
        <f t="shared" ca="1" si="67"/>
        <v>2.3746464631902389</v>
      </c>
      <c r="I371" s="4">
        <f t="shared" ca="1" si="68"/>
        <v>3739.7953816956901</v>
      </c>
      <c r="J371" s="4">
        <f t="shared" ca="1" si="73"/>
        <v>3739.7953816956901</v>
      </c>
      <c r="K371" s="4">
        <f t="shared" ca="1" si="69"/>
        <v>3.1061266373007355</v>
      </c>
      <c r="L371" s="4">
        <f t="shared" ca="1" si="70"/>
        <v>3742.9015083329909</v>
      </c>
      <c r="M371" s="4">
        <f ca="1">D371-C371</f>
        <v>3.2614649677980196</v>
      </c>
      <c r="N371" s="4">
        <f t="shared" ca="1" si="74"/>
        <v>0</v>
      </c>
      <c r="O371" s="4">
        <f t="shared" ca="1" si="75"/>
        <v>4.0220696196088284</v>
      </c>
      <c r="P371" s="4">
        <f t="shared" ca="1" si="76"/>
        <v>2.4309088766185596</v>
      </c>
      <c r="Q371" s="4">
        <f ca="1">L371-C371</f>
        <v>14.365261682802611</v>
      </c>
      <c r="R371" s="4">
        <f ca="1">AVERAGE(M$2:M371)</f>
        <v>2.2538302321744936</v>
      </c>
      <c r="S371" s="4">
        <f ca="1">AVERAGE(Q$2:Q371)</f>
        <v>12.259789172131146</v>
      </c>
    </row>
    <row r="372" spans="1:19" x14ac:dyDescent="0.25">
      <c r="A372" s="4">
        <v>371</v>
      </c>
      <c r="B372" s="4">
        <f t="shared" ca="1" si="65"/>
        <v>8.5934702256394608</v>
      </c>
      <c r="C372" s="4">
        <f t="shared" ca="1" si="77"/>
        <v>3737.1297168758279</v>
      </c>
      <c r="D372" s="4">
        <f t="shared" ca="1" si="71"/>
        <v>3737.4207352324997</v>
      </c>
      <c r="E372" s="4">
        <f t="shared" ca="1" si="66"/>
        <v>4.9901062969185945</v>
      </c>
      <c r="F372" s="4">
        <f ca="1">D372+E372</f>
        <v>3742.4108415294181</v>
      </c>
      <c r="G372" s="4">
        <f t="shared" ca="1" si="72"/>
        <v>3742.4108415294181</v>
      </c>
      <c r="H372" s="4">
        <f t="shared" ca="1" si="67"/>
        <v>2.1944586081217023</v>
      </c>
      <c r="I372" s="4">
        <f t="shared" ca="1" si="68"/>
        <v>3744.6053001375399</v>
      </c>
      <c r="J372" s="4">
        <f t="shared" ca="1" si="73"/>
        <v>3744.6053001375399</v>
      </c>
      <c r="K372" s="4">
        <f t="shared" ca="1" si="69"/>
        <v>2.7171404037326914</v>
      </c>
      <c r="L372" s="4">
        <f t="shared" ca="1" si="70"/>
        <v>3747.3224405412725</v>
      </c>
      <c r="M372" s="4">
        <f ca="1">D372-C372</f>
        <v>0.29101835667188425</v>
      </c>
      <c r="N372" s="4">
        <f t="shared" ca="1" si="74"/>
        <v>0</v>
      </c>
      <c r="O372" s="4">
        <f t="shared" ca="1" si="75"/>
        <v>2.6154598337279822</v>
      </c>
      <c r="P372" s="4">
        <f t="shared" ca="1" si="76"/>
        <v>1.7037918045489278</v>
      </c>
      <c r="Q372" s="4">
        <f ca="1">L372-C372</f>
        <v>10.192723665444646</v>
      </c>
      <c r="R372" s="4">
        <f ca="1">AVERAGE(M$2:M372)</f>
        <v>2.2477715487546699</v>
      </c>
      <c r="S372" s="4">
        <f ca="1">AVERAGE(Q$2:Q372)</f>
        <v>12.24966535863137</v>
      </c>
    </row>
    <row r="373" spans="1:19" x14ac:dyDescent="0.25">
      <c r="A373" s="4">
        <v>372</v>
      </c>
      <c r="B373" s="4">
        <f t="shared" ca="1" si="65"/>
        <v>6.2617329130740043</v>
      </c>
      <c r="C373" s="4">
        <f t="shared" ca="1" si="77"/>
        <v>3743.3914497889018</v>
      </c>
      <c r="D373" s="4">
        <f t="shared" ca="1" si="71"/>
        <v>3743.3914497889018</v>
      </c>
      <c r="E373" s="4">
        <f t="shared" ca="1" si="66"/>
        <v>3.7836619082432859</v>
      </c>
      <c r="F373" s="4">
        <f ca="1">D373+E373</f>
        <v>3747.175111697145</v>
      </c>
      <c r="G373" s="4">
        <f t="shared" ca="1" si="72"/>
        <v>3747.175111697145</v>
      </c>
      <c r="H373" s="4">
        <f t="shared" ca="1" si="67"/>
        <v>2.0664704301339962</v>
      </c>
      <c r="I373" s="4">
        <f t="shared" ca="1" si="68"/>
        <v>3749.2415821272789</v>
      </c>
      <c r="J373" s="4">
        <f t="shared" ca="1" si="73"/>
        <v>3749.2415821272789</v>
      </c>
      <c r="K373" s="4">
        <f t="shared" ca="1" si="69"/>
        <v>2.6435982118373991</v>
      </c>
      <c r="L373" s="4">
        <f t="shared" ca="1" si="70"/>
        <v>3751.8851803391162</v>
      </c>
      <c r="M373" s="4">
        <f ca="1">D373-C373</f>
        <v>0</v>
      </c>
      <c r="N373" s="4">
        <f t="shared" ca="1" si="74"/>
        <v>0.98060825948368802</v>
      </c>
      <c r="O373" s="4">
        <f t="shared" ca="1" si="75"/>
        <v>2.5698115596051139</v>
      </c>
      <c r="P373" s="4">
        <f t="shared" ca="1" si="76"/>
        <v>1.9191415860063898</v>
      </c>
      <c r="Q373" s="4">
        <f ca="1">L373-C373</f>
        <v>8.4937305502144227</v>
      </c>
      <c r="R373" s="4">
        <f ca="1">AVERAGE(M$2:M373)</f>
        <v>2.2505888019473912</v>
      </c>
      <c r="S373" s="4">
        <f ca="1">AVERAGE(Q$2:Q373)</f>
        <v>12.24771834593742</v>
      </c>
    </row>
    <row r="374" spans="1:19" x14ac:dyDescent="0.25">
      <c r="A374" s="4">
        <v>373</v>
      </c>
      <c r="B374" s="4">
        <f t="shared" ca="1" si="65"/>
        <v>0.48505491860336269</v>
      </c>
      <c r="C374" s="4">
        <f t="shared" ca="1" si="77"/>
        <v>3743.8765047075053</v>
      </c>
      <c r="D374" s="4">
        <f t="shared" ca="1" si="71"/>
        <v>3747.175111697145</v>
      </c>
      <c r="E374" s="4">
        <f t="shared" ca="1" si="66"/>
        <v>4.2368125763382043</v>
      </c>
      <c r="F374" s="4">
        <f ca="1">D374+E374</f>
        <v>3751.4119242734832</v>
      </c>
      <c r="G374" s="4">
        <f t="shared" ca="1" si="72"/>
        <v>3751.4119242734832</v>
      </c>
      <c r="H374" s="4">
        <f t="shared" ca="1" si="67"/>
        <v>1.9943693126138167</v>
      </c>
      <c r="I374" s="4">
        <f t="shared" ca="1" si="68"/>
        <v>3753.406293586097</v>
      </c>
      <c r="J374" s="4">
        <f t="shared" ca="1" si="73"/>
        <v>3753.406293586097</v>
      </c>
      <c r="K374" s="4">
        <f t="shared" ca="1" si="69"/>
        <v>1.9936407451954474</v>
      </c>
      <c r="L374" s="4">
        <f t="shared" ca="1" si="70"/>
        <v>3755.3999343312926</v>
      </c>
      <c r="M374" s="4">
        <f ca="1">D374-C374</f>
        <v>3.2986069896396657</v>
      </c>
      <c r="N374" s="4">
        <f t="shared" ca="1" si="74"/>
        <v>0</v>
      </c>
      <c r="O374" s="4">
        <f t="shared" ca="1" si="75"/>
        <v>2.170342146204348</v>
      </c>
      <c r="P374" s="4">
        <f t="shared" ca="1" si="76"/>
        <v>1.5211132469808035</v>
      </c>
      <c r="Q374" s="4">
        <f ca="1">L374-C374</f>
        <v>11.523429623787251</v>
      </c>
      <c r="R374" s="4">
        <f ca="1">AVERAGE(M$2:M374)</f>
        <v>2.2447636836359135</v>
      </c>
      <c r="S374" s="4">
        <f ca="1">AVERAGE(Q$2:Q374)</f>
        <v>12.240246111341767</v>
      </c>
    </row>
    <row r="375" spans="1:19" x14ac:dyDescent="0.25">
      <c r="A375" s="4">
        <v>374</v>
      </c>
      <c r="B375" s="4">
        <f t="shared" ca="1" si="65"/>
        <v>7.46342501252321</v>
      </c>
      <c r="C375" s="4">
        <f t="shared" ca="1" si="77"/>
        <v>3751.3399297200285</v>
      </c>
      <c r="D375" s="4">
        <f t="shared" ca="1" si="71"/>
        <v>3751.4119242734832</v>
      </c>
      <c r="E375" s="4">
        <f t="shared" ca="1" si="66"/>
        <v>5.095603506039061</v>
      </c>
      <c r="F375" s="4">
        <f ca="1">D375+E375</f>
        <v>3756.5075277795222</v>
      </c>
      <c r="G375" s="4">
        <f t="shared" ca="1" si="72"/>
        <v>3756.5075277795222</v>
      </c>
      <c r="H375" s="4">
        <f t="shared" ca="1" si="67"/>
        <v>1.6791755748620645</v>
      </c>
      <c r="I375" s="4">
        <f t="shared" ca="1" si="68"/>
        <v>3758.1867033543845</v>
      </c>
      <c r="J375" s="4">
        <f t="shared" ca="1" si="73"/>
        <v>3758.1867033543845</v>
      </c>
      <c r="K375" s="4">
        <f t="shared" ca="1" si="69"/>
        <v>2.6063289728078645</v>
      </c>
      <c r="L375" s="4">
        <f t="shared" ca="1" si="70"/>
        <v>3760.7930323271921</v>
      </c>
      <c r="M375" s="4">
        <f ca="1">D375-C375</f>
        <v>7.199455345471506E-2</v>
      </c>
      <c r="N375" s="4">
        <f t="shared" ca="1" si="74"/>
        <v>0</v>
      </c>
      <c r="O375" s="4">
        <f t="shared" ca="1" si="75"/>
        <v>3.1012341934251708</v>
      </c>
      <c r="P375" s="4">
        <f t="shared" ca="1" si="76"/>
        <v>2.7867690230918924</v>
      </c>
      <c r="Q375" s="4">
        <f ca="1">L375-C375</f>
        <v>9.4531026071636006</v>
      </c>
      <c r="R375" s="4">
        <f ca="1">AVERAGE(M$2:M375)</f>
        <v>2.2387776471462177</v>
      </c>
      <c r="S375" s="4">
        <f ca="1">AVERAGE(Q$2:Q375)</f>
        <v>12.229763389112613</v>
      </c>
    </row>
    <row r="376" spans="1:19" x14ac:dyDescent="0.25">
      <c r="A376" s="4">
        <v>375</v>
      </c>
      <c r="B376" s="4">
        <f t="shared" ca="1" si="65"/>
        <v>6.2444801453073726</v>
      </c>
      <c r="C376" s="4">
        <f t="shared" ca="1" si="77"/>
        <v>3757.5844098653361</v>
      </c>
      <c r="D376" s="4">
        <f t="shared" ca="1" si="71"/>
        <v>3757.5844098653361</v>
      </c>
      <c r="E376" s="4">
        <f t="shared" ca="1" si="66"/>
        <v>4.2426110282714591</v>
      </c>
      <c r="F376" s="4">
        <f ca="1">D376+E376</f>
        <v>3761.8270208936074</v>
      </c>
      <c r="G376" s="4">
        <f t="shared" ca="1" si="72"/>
        <v>3761.8270208936074</v>
      </c>
      <c r="H376" s="4">
        <f t="shared" ca="1" si="67"/>
        <v>1.6086127979867944</v>
      </c>
      <c r="I376" s="4">
        <f t="shared" ca="1" si="68"/>
        <v>3763.4356336915944</v>
      </c>
      <c r="J376" s="4">
        <f t="shared" ca="1" si="73"/>
        <v>3763.4356336915944</v>
      </c>
      <c r="K376" s="4">
        <f t="shared" ca="1" si="69"/>
        <v>2.4580014491498843</v>
      </c>
      <c r="L376" s="4">
        <f t="shared" ca="1" si="70"/>
        <v>3765.8936351407442</v>
      </c>
      <c r="M376" s="4">
        <f ca="1">D376-C376</f>
        <v>0</v>
      </c>
      <c r="N376" s="4">
        <f t="shared" ca="1" si="74"/>
        <v>1.0768820858138497</v>
      </c>
      <c r="O376" s="4">
        <f t="shared" ca="1" si="75"/>
        <v>3.6403175392229059</v>
      </c>
      <c r="P376" s="4">
        <f t="shared" ca="1" si="76"/>
        <v>2.6426013644022532</v>
      </c>
      <c r="Q376" s="4">
        <f ca="1">L376-C376</f>
        <v>8.3092252754081528</v>
      </c>
      <c r="R376" s="4">
        <f ca="1">AVERAGE(M$2:M376)</f>
        <v>2.2328234512761478</v>
      </c>
      <c r="S376" s="4">
        <f ca="1">AVERAGE(Q$2:Q376)</f>
        <v>12.223551645813501</v>
      </c>
    </row>
    <row r="377" spans="1:19" x14ac:dyDescent="0.25">
      <c r="A377" s="4">
        <v>376</v>
      </c>
      <c r="B377" s="4">
        <f t="shared" ca="1" si="65"/>
        <v>15.503088879666375</v>
      </c>
      <c r="C377" s="4">
        <f t="shared" ca="1" si="77"/>
        <v>3773.0874987450024</v>
      </c>
      <c r="D377" s="4">
        <f t="shared" ca="1" si="71"/>
        <v>3773.0874987450024</v>
      </c>
      <c r="E377" s="4">
        <f t="shared" ca="1" si="66"/>
        <v>4.9096980930315306</v>
      </c>
      <c r="F377" s="4">
        <f ca="1">D377+E377</f>
        <v>3777.9971968380341</v>
      </c>
      <c r="G377" s="4">
        <f t="shared" ca="1" si="72"/>
        <v>3777.9971968380341</v>
      </c>
      <c r="H377" s="4">
        <f t="shared" ca="1" si="67"/>
        <v>2.0364922460133315</v>
      </c>
      <c r="I377" s="4">
        <f t="shared" ca="1" si="68"/>
        <v>3780.0336890840476</v>
      </c>
      <c r="J377" s="4">
        <f t="shared" ca="1" si="73"/>
        <v>3780.0336890840476</v>
      </c>
      <c r="K377" s="4">
        <f t="shared" ca="1" si="69"/>
        <v>2.9479575696016469</v>
      </c>
      <c r="L377" s="4">
        <f t="shared" ca="1" si="70"/>
        <v>3782.9816466536495</v>
      </c>
      <c r="M377" s="4">
        <f ca="1">D377-C377</f>
        <v>0</v>
      </c>
      <c r="N377" s="4">
        <f t="shared" ca="1" si="74"/>
        <v>11.260477851395081</v>
      </c>
      <c r="O377" s="4">
        <f t="shared" ca="1" si="75"/>
        <v>14.561563146439767</v>
      </c>
      <c r="P377" s="4">
        <f t="shared" ca="1" si="76"/>
        <v>14.140053943303428</v>
      </c>
      <c r="Q377" s="4">
        <f ca="1">L377-C377</f>
        <v>9.8941479086470281</v>
      </c>
      <c r="R377" s="4">
        <f ca="1">AVERAGE(M$2:M377)</f>
        <v>2.2269008426520731</v>
      </c>
      <c r="S377" s="4">
        <f ca="1">AVERAGE(Q$2:Q377)</f>
        <v>12.217211448756039</v>
      </c>
    </row>
    <row r="378" spans="1:19" x14ac:dyDescent="0.25">
      <c r="A378" s="4">
        <v>377</v>
      </c>
      <c r="B378" s="4">
        <f t="shared" ca="1" si="65"/>
        <v>19.462305173327859</v>
      </c>
      <c r="C378" s="4">
        <f t="shared" ca="1" si="77"/>
        <v>3792.5498039183303</v>
      </c>
      <c r="D378" s="4">
        <f t="shared" ca="1" si="71"/>
        <v>3792.5498039183303</v>
      </c>
      <c r="E378" s="4">
        <f t="shared" ca="1" si="66"/>
        <v>6.1878128404680037</v>
      </c>
      <c r="F378" s="4">
        <f ca="1">D378+E378</f>
        <v>3798.7376167587981</v>
      </c>
      <c r="G378" s="4">
        <f t="shared" ca="1" si="72"/>
        <v>3798.7376167587981</v>
      </c>
      <c r="H378" s="4">
        <f t="shared" ca="1" si="67"/>
        <v>2.1393556158604792</v>
      </c>
      <c r="I378" s="4">
        <f t="shared" ca="1" si="68"/>
        <v>3800.8769723746586</v>
      </c>
      <c r="J378" s="4">
        <f t="shared" ca="1" si="73"/>
        <v>3800.8769723746586</v>
      </c>
      <c r="K378" s="4">
        <f t="shared" ca="1" si="69"/>
        <v>1.5061288988229062</v>
      </c>
      <c r="L378" s="4">
        <f t="shared" ca="1" si="70"/>
        <v>3802.3831012734813</v>
      </c>
      <c r="M378" s="4">
        <f ca="1">D378-C378</f>
        <v>0</v>
      </c>
      <c r="N378" s="4">
        <f t="shared" ca="1" si="74"/>
        <v>14.552607080296184</v>
      </c>
      <c r="O378" s="4">
        <f t="shared" ca="1" si="75"/>
        <v>18.703927674750503</v>
      </c>
      <c r="P378" s="4">
        <f t="shared" ca="1" si="76"/>
        <v>17.895325721009158</v>
      </c>
      <c r="Q378" s="4">
        <f ca="1">L378-C378</f>
        <v>9.8332973551509895</v>
      </c>
      <c r="R378" s="4">
        <f ca="1">AVERAGE(M$2:M378)</f>
        <v>2.2210095705815651</v>
      </c>
      <c r="S378" s="4">
        <f ca="1">AVERAGE(Q$2:Q378)</f>
        <v>12.209353118940959</v>
      </c>
    </row>
    <row r="379" spans="1:19" x14ac:dyDescent="0.25">
      <c r="A379" s="4">
        <v>378</v>
      </c>
      <c r="B379" s="4">
        <f t="shared" ca="1" si="65"/>
        <v>26.648969081149339</v>
      </c>
      <c r="C379" s="4">
        <f t="shared" ca="1" si="77"/>
        <v>3819.1987729994798</v>
      </c>
      <c r="D379" s="4">
        <f t="shared" ca="1" si="71"/>
        <v>3819.1987729994798</v>
      </c>
      <c r="E379" s="4">
        <f t="shared" ca="1" si="66"/>
        <v>4.3075387246646972</v>
      </c>
      <c r="F379" s="4">
        <f ca="1">D379+E379</f>
        <v>3823.5063117241443</v>
      </c>
      <c r="G379" s="4">
        <f t="shared" ca="1" si="72"/>
        <v>3823.5063117241443</v>
      </c>
      <c r="H379" s="4">
        <f t="shared" ca="1" si="67"/>
        <v>1.5684853171037634</v>
      </c>
      <c r="I379" s="4">
        <f t="shared" ca="1" si="68"/>
        <v>3825.0747970412481</v>
      </c>
      <c r="J379" s="4">
        <f t="shared" ca="1" si="73"/>
        <v>3825.0747970412481</v>
      </c>
      <c r="K379" s="4">
        <f t="shared" ca="1" si="69"/>
        <v>3.3707387368873798</v>
      </c>
      <c r="L379" s="4">
        <f t="shared" ca="1" si="70"/>
        <v>3828.4455357781353</v>
      </c>
      <c r="M379" s="4">
        <f ca="1">D379-C379</f>
        <v>0</v>
      </c>
      <c r="N379" s="4">
        <f t="shared" ca="1" si="74"/>
        <v>20.461156240681703</v>
      </c>
      <c r="O379" s="4">
        <f t="shared" ca="1" si="75"/>
        <v>22.62933934948569</v>
      </c>
      <c r="P379" s="4">
        <f t="shared" ca="1" si="76"/>
        <v>22.69169576776676</v>
      </c>
      <c r="Q379" s="4">
        <f ca="1">L379-C379</f>
        <v>9.2467627786554658</v>
      </c>
      <c r="R379" s="4">
        <f ca="1">AVERAGE(M$2:M379)</f>
        <v>2.2151493870180254</v>
      </c>
      <c r="S379" s="4">
        <f ca="1">AVERAGE(Q$2:Q379)</f>
        <v>12.208279961412901</v>
      </c>
    </row>
    <row r="380" spans="1:19" x14ac:dyDescent="0.25">
      <c r="A380" s="4">
        <v>379</v>
      </c>
      <c r="B380" s="4">
        <f t="shared" ca="1" si="65"/>
        <v>17.733212604187571</v>
      </c>
      <c r="C380" s="4">
        <f t="shared" ca="1" si="77"/>
        <v>3836.9319856036673</v>
      </c>
      <c r="D380" s="4">
        <f t="shared" ca="1" si="71"/>
        <v>3836.9319856036673</v>
      </c>
      <c r="E380" s="4">
        <f t="shared" ca="1" si="66"/>
        <v>6.3401373591879793</v>
      </c>
      <c r="F380" s="4">
        <f ca="1">D380+E380</f>
        <v>3843.2721229628551</v>
      </c>
      <c r="G380" s="4">
        <f t="shared" ca="1" si="72"/>
        <v>3843.2721229628551</v>
      </c>
      <c r="H380" s="4">
        <f t="shared" ca="1" si="67"/>
        <v>2.0407488141301711</v>
      </c>
      <c r="I380" s="4">
        <f t="shared" ca="1" si="68"/>
        <v>3845.312871776985</v>
      </c>
      <c r="J380" s="4">
        <f t="shared" ca="1" si="73"/>
        <v>3845.312871776985</v>
      </c>
      <c r="K380" s="4">
        <f t="shared" ca="1" si="69"/>
        <v>3.4217402424889074</v>
      </c>
      <c r="L380" s="4">
        <f t="shared" ca="1" si="70"/>
        <v>3848.7346120194738</v>
      </c>
      <c r="M380" s="4">
        <f ca="1">D380-C380</f>
        <v>0</v>
      </c>
      <c r="N380" s="4">
        <f t="shared" ca="1" si="74"/>
        <v>13.425673879522947</v>
      </c>
      <c r="O380" s="4">
        <f t="shared" ca="1" si="75"/>
        <v>18.197325921606989</v>
      </c>
      <c r="P380" s="4">
        <f t="shared" ca="1" si="76"/>
        <v>16.86733599884974</v>
      </c>
      <c r="Q380" s="4">
        <f ca="1">L380-C380</f>
        <v>11.802626415806571</v>
      </c>
      <c r="R380" s="4">
        <f ca="1">AVERAGE(M$2:M380)</f>
        <v>2.2112024131026504</v>
      </c>
      <c r="S380" s="4">
        <f ca="1">AVERAGE(Q$2:Q380)</f>
        <v>12.204038703843679</v>
      </c>
    </row>
    <row r="381" spans="1:19" x14ac:dyDescent="0.25">
      <c r="A381" s="4">
        <v>380</v>
      </c>
      <c r="B381" s="4">
        <f t="shared" ca="1" si="65"/>
        <v>5.6248380600124186</v>
      </c>
      <c r="C381" s="4">
        <f t="shared" ca="1" si="77"/>
        <v>3842.5568236636796</v>
      </c>
      <c r="D381" s="4">
        <f t="shared" ca="1" si="71"/>
        <v>3843.2721229628551</v>
      </c>
      <c r="E381" s="4">
        <f t="shared" ca="1" si="66"/>
        <v>5.3103448476014217</v>
      </c>
      <c r="F381" s="4">
        <f ca="1">D381+E381</f>
        <v>3848.5824678104564</v>
      </c>
      <c r="G381" s="4">
        <f t="shared" ca="1" si="72"/>
        <v>3848.5824678104564</v>
      </c>
      <c r="H381" s="4">
        <f t="shared" ca="1" si="67"/>
        <v>2.4327274977696511</v>
      </c>
      <c r="I381" s="4">
        <f t="shared" ca="1" si="68"/>
        <v>3851.0151953082259</v>
      </c>
      <c r="J381" s="4">
        <f t="shared" ca="1" si="73"/>
        <v>3851.0151953082259</v>
      </c>
      <c r="K381" s="4">
        <f t="shared" ca="1" si="69"/>
        <v>2.1382304405623165</v>
      </c>
      <c r="L381" s="4">
        <f t="shared" ca="1" si="70"/>
        <v>3853.1534257487883</v>
      </c>
      <c r="M381" s="4">
        <f ca="1">D381-C381</f>
        <v>0.71529929917551272</v>
      </c>
      <c r="N381" s="4">
        <f t="shared" ca="1" si="74"/>
        <v>0</v>
      </c>
      <c r="O381" s="4">
        <f t="shared" ca="1" si="75"/>
        <v>3.2695960334713163</v>
      </c>
      <c r="P381" s="4">
        <f t="shared" ca="1" si="76"/>
        <v>2.280583288752041</v>
      </c>
      <c r="Q381" s="4">
        <f ca="1">L381-C381</f>
        <v>10.596602085108771</v>
      </c>
      <c r="R381" s="4">
        <f ca="1">AVERAGE(M$2:M381)</f>
        <v>2.2053987322283652</v>
      </c>
      <c r="S381" s="4">
        <f ca="1">AVERAGE(Q$2:Q381)</f>
        <v>12.199704803736751</v>
      </c>
    </row>
    <row r="382" spans="1:19" x14ac:dyDescent="0.25">
      <c r="A382" s="4">
        <v>381</v>
      </c>
      <c r="B382" s="4">
        <f t="shared" ca="1" si="65"/>
        <v>14.447568205038534</v>
      </c>
      <c r="C382" s="4">
        <f t="shared" ca="1" si="77"/>
        <v>3857.0043918687179</v>
      </c>
      <c r="D382" s="4">
        <f t="shared" ca="1" si="71"/>
        <v>3857.0043918687179</v>
      </c>
      <c r="E382" s="4">
        <f t="shared" ca="1" si="66"/>
        <v>4.5931312472592589</v>
      </c>
      <c r="F382" s="4">
        <f ca="1">D382+E382</f>
        <v>3861.5975231159773</v>
      </c>
      <c r="G382" s="4">
        <f t="shared" ca="1" si="72"/>
        <v>3861.5975231159773</v>
      </c>
      <c r="H382" s="4">
        <f t="shared" ca="1" si="67"/>
        <v>2.5608107305326309</v>
      </c>
      <c r="I382" s="4">
        <f t="shared" ca="1" si="68"/>
        <v>3864.1583338465098</v>
      </c>
      <c r="J382" s="4">
        <f t="shared" ca="1" si="73"/>
        <v>3864.1583338465098</v>
      </c>
      <c r="K382" s="4">
        <f t="shared" ca="1" si="69"/>
        <v>3.3988807853121292</v>
      </c>
      <c r="L382" s="4">
        <f t="shared" ca="1" si="70"/>
        <v>3867.5572146318218</v>
      </c>
      <c r="M382" s="4">
        <f ca="1">D382-C382</f>
        <v>0</v>
      </c>
      <c r="N382" s="4">
        <f t="shared" ca="1" si="74"/>
        <v>8.4219240582615384</v>
      </c>
      <c r="O382" s="4">
        <f t="shared" ca="1" si="75"/>
        <v>10.582327807751426</v>
      </c>
      <c r="P382" s="4">
        <f t="shared" ca="1" si="76"/>
        <v>11.004908097721454</v>
      </c>
      <c r="Q382" s="4">
        <f ca="1">L382-C382</f>
        <v>10.552822763103904</v>
      </c>
      <c r="R382" s="4">
        <f ca="1">AVERAGE(M$2:M382)</f>
        <v>2.1996254371178194</v>
      </c>
      <c r="S382" s="4">
        <f ca="1">AVERAGE(Q$2:Q382)</f>
        <v>12.18873165345178</v>
      </c>
    </row>
    <row r="383" spans="1:19" x14ac:dyDescent="0.25">
      <c r="A383" s="4">
        <v>382</v>
      </c>
      <c r="B383" s="4">
        <f t="shared" ca="1" si="65"/>
        <v>6.2109179411120881</v>
      </c>
      <c r="C383" s="4">
        <f t="shared" ca="1" si="77"/>
        <v>3863.2153098098302</v>
      </c>
      <c r="D383" s="4">
        <f t="shared" ca="1" si="71"/>
        <v>3863.2153098098302</v>
      </c>
      <c r="E383" s="4">
        <f t="shared" ca="1" si="66"/>
        <v>2.9754295048566743</v>
      </c>
      <c r="F383" s="4">
        <f ca="1">D383+E383</f>
        <v>3866.1907393146867</v>
      </c>
      <c r="G383" s="4">
        <f t="shared" ca="1" si="72"/>
        <v>3866.1907393146867</v>
      </c>
      <c r="H383" s="4">
        <f t="shared" ca="1" si="67"/>
        <v>1.8604344623623992</v>
      </c>
      <c r="I383" s="4">
        <f t="shared" ca="1" si="68"/>
        <v>3868.0511737770489</v>
      </c>
      <c r="J383" s="4">
        <f t="shared" ca="1" si="73"/>
        <v>3868.0511737770489</v>
      </c>
      <c r="K383" s="4">
        <f t="shared" ca="1" si="69"/>
        <v>3.1720974276590459</v>
      </c>
      <c r="L383" s="4">
        <f t="shared" ca="1" si="70"/>
        <v>3871.223271204708</v>
      </c>
      <c r="M383" s="4">
        <f ca="1">D383-C383</f>
        <v>0</v>
      </c>
      <c r="N383" s="4">
        <f t="shared" ca="1" si="74"/>
        <v>1.6177866938528496</v>
      </c>
      <c r="O383" s="4">
        <f t="shared" ca="1" si="75"/>
        <v>2.0324054681768757</v>
      </c>
      <c r="P383" s="4">
        <f t="shared" ca="1" si="76"/>
        <v>0.49395914522710882</v>
      </c>
      <c r="Q383" s="4">
        <f ca="1">L383-C383</f>
        <v>8.0079613948778388</v>
      </c>
      <c r="R383" s="4">
        <f ca="1">AVERAGE(M$2:M383)</f>
        <v>2.1938822897624206</v>
      </c>
      <c r="S383" s="4">
        <f ca="1">AVERAGE(Q$2:Q383)</f>
        <v>12.187569243123765</v>
      </c>
    </row>
    <row r="384" spans="1:19" x14ac:dyDescent="0.25">
      <c r="A384" s="4">
        <v>383</v>
      </c>
      <c r="B384" s="4">
        <f t="shared" ca="1" si="65"/>
        <v>4.8232832960262337</v>
      </c>
      <c r="C384" s="4">
        <f t="shared" ca="1" si="77"/>
        <v>3868.0385931058563</v>
      </c>
      <c r="D384" s="4">
        <f t="shared" ca="1" si="71"/>
        <v>3868.0385931058563</v>
      </c>
      <c r="E384" s="4">
        <f t="shared" ca="1" si="66"/>
        <v>6.5040224484861895</v>
      </c>
      <c r="F384" s="4">
        <f ca="1">D384+E384</f>
        <v>3874.5426155543423</v>
      </c>
      <c r="G384" s="4">
        <f t="shared" ca="1" si="72"/>
        <v>3874.5426155543423</v>
      </c>
      <c r="H384" s="4">
        <f t="shared" ca="1" si="67"/>
        <v>1.8699508852318851</v>
      </c>
      <c r="I384" s="4">
        <f t="shared" ca="1" si="68"/>
        <v>3876.4125664395742</v>
      </c>
      <c r="J384" s="4">
        <f t="shared" ca="1" si="73"/>
        <v>3876.4125664395742</v>
      </c>
      <c r="K384" s="4">
        <f t="shared" ca="1" si="69"/>
        <v>3.3695551641039749</v>
      </c>
      <c r="L384" s="4">
        <f t="shared" ca="1" si="70"/>
        <v>3879.7821216036782</v>
      </c>
      <c r="M384" s="4">
        <f ca="1">D384-C384</f>
        <v>0</v>
      </c>
      <c r="N384" s="4">
        <f t="shared" ca="1" si="74"/>
        <v>1.8478537911696549</v>
      </c>
      <c r="O384" s="4">
        <f t="shared" ca="1" si="75"/>
        <v>6.491441777293403</v>
      </c>
      <c r="P384" s="4">
        <f t="shared" ca="1" si="76"/>
        <v>5.189295234866222</v>
      </c>
      <c r="Q384" s="4">
        <f ca="1">L384-C384</f>
        <v>11.743528497821899</v>
      </c>
      <c r="R384" s="4">
        <f ca="1">AVERAGE(M$2:M384)</f>
        <v>2.2006226186591471</v>
      </c>
      <c r="S384" s="4">
        <f ca="1">AVERAGE(Q$2:Q384)</f>
        <v>12.198029058693578</v>
      </c>
    </row>
    <row r="385" spans="1:19" x14ac:dyDescent="0.25">
      <c r="A385" s="4">
        <v>384</v>
      </c>
      <c r="B385" s="4">
        <f t="shared" ca="1" si="65"/>
        <v>1.7218538623807189</v>
      </c>
      <c r="C385" s="4">
        <f t="shared" ca="1" si="77"/>
        <v>3869.7604469682369</v>
      </c>
      <c r="D385" s="4">
        <f t="shared" ca="1" si="71"/>
        <v>3874.5426155543423</v>
      </c>
      <c r="E385" s="4">
        <f t="shared" ca="1" si="66"/>
        <v>5.8267605362604185</v>
      </c>
      <c r="F385" s="4">
        <f ca="1">D385+E385</f>
        <v>3880.3693760906026</v>
      </c>
      <c r="G385" s="4">
        <f t="shared" ca="1" si="72"/>
        <v>3880.3693760906026</v>
      </c>
      <c r="H385" s="4">
        <f t="shared" ca="1" si="67"/>
        <v>2.5609273009989186</v>
      </c>
      <c r="I385" s="4">
        <f t="shared" ca="1" si="68"/>
        <v>3882.9303033916017</v>
      </c>
      <c r="J385" s="4">
        <f t="shared" ca="1" si="73"/>
        <v>3882.9303033916017</v>
      </c>
      <c r="K385" s="4">
        <f t="shared" ca="1" si="69"/>
        <v>3.0342819985669154</v>
      </c>
      <c r="L385" s="4">
        <f t="shared" ca="1" si="70"/>
        <v>3885.9645853901684</v>
      </c>
      <c r="M385" s="4">
        <f ca="1">D385-C385</f>
        <v>4.7821685861053993</v>
      </c>
      <c r="N385" s="4">
        <f t="shared" ca="1" si="74"/>
        <v>0</v>
      </c>
      <c r="O385" s="4">
        <f t="shared" ca="1" si="75"/>
        <v>3.9568096510283794</v>
      </c>
      <c r="P385" s="4">
        <f t="shared" ca="1" si="76"/>
        <v>3.1481817879234768</v>
      </c>
      <c r="Q385" s="4">
        <f ca="1">L385-C385</f>
        <v>16.204138421931475</v>
      </c>
      <c r="R385" s="4">
        <f ca="1">AVERAGE(M$2:M385)</f>
        <v>2.1949067157535391</v>
      </c>
      <c r="S385" s="4">
        <f ca="1">AVERAGE(Q$2:Q385)</f>
        <v>12.188712293028036</v>
      </c>
    </row>
    <row r="386" spans="1:19" x14ac:dyDescent="0.25">
      <c r="A386" s="4">
        <v>385</v>
      </c>
      <c r="B386" s="4">
        <f t="shared" ca="1" si="65"/>
        <v>17.62487474611418</v>
      </c>
      <c r="C386" s="4">
        <f t="shared" ca="1" si="77"/>
        <v>3887.385321714351</v>
      </c>
      <c r="D386" s="4">
        <f t="shared" ca="1" si="71"/>
        <v>3887.385321714351</v>
      </c>
      <c r="E386" s="4">
        <f t="shared" ca="1" si="66"/>
        <v>3.7496810267375498</v>
      </c>
      <c r="F386" s="4">
        <f ca="1">D386+E386</f>
        <v>3891.1350027410886</v>
      </c>
      <c r="G386" s="4">
        <f t="shared" ca="1" si="72"/>
        <v>3891.1350027410886</v>
      </c>
      <c r="H386" s="4">
        <f t="shared" ca="1" si="67"/>
        <v>1.4798634399140365</v>
      </c>
      <c r="I386" s="4">
        <f t="shared" ca="1" si="68"/>
        <v>3892.6148661810025</v>
      </c>
      <c r="J386" s="4">
        <f t="shared" ca="1" si="73"/>
        <v>3892.6148661810025</v>
      </c>
      <c r="K386" s="4">
        <f t="shared" ca="1" si="69"/>
        <v>3.3815298108085936</v>
      </c>
      <c r="L386" s="4">
        <f t="shared" ca="1" si="70"/>
        <v>3895.9963959918109</v>
      </c>
      <c r="M386" s="4">
        <f ca="1">D386-C386</f>
        <v>0</v>
      </c>
      <c r="N386" s="4">
        <f t="shared" ca="1" si="74"/>
        <v>7.0159456237483937</v>
      </c>
      <c r="O386" s="4">
        <f t="shared" ca="1" si="75"/>
        <v>8.204699349486873</v>
      </c>
      <c r="P386" s="4">
        <f t="shared" ca="1" si="76"/>
        <v>6.650280790834131</v>
      </c>
      <c r="Q386" s="4">
        <f ca="1">L386-C386</f>
        <v>8.6110742774599203</v>
      </c>
      <c r="R386" s="4">
        <f ca="1">AVERAGE(M$2:M386)</f>
        <v>2.1892204289251618</v>
      </c>
      <c r="S386" s="4">
        <f ca="1">AVERAGE(Q$2:Q386)</f>
        <v>12.183107922025522</v>
      </c>
    </row>
    <row r="387" spans="1:19" x14ac:dyDescent="0.25">
      <c r="A387" s="4">
        <v>386</v>
      </c>
      <c r="B387" s="4">
        <f t="shared" ref="B387:B450" ca="1" si="78">-(1/$V$1)*LN(RAND())</f>
        <v>9.918509661582311</v>
      </c>
      <c r="C387" s="4">
        <f t="shared" ca="1" si="77"/>
        <v>3897.3038313759334</v>
      </c>
      <c r="D387" s="4">
        <f t="shared" ca="1" si="71"/>
        <v>3897.3038313759334</v>
      </c>
      <c r="E387" s="4">
        <f t="shared" ref="E387:E450" ca="1" si="79">_xlfn.NORM.INV(RAND(), 5, 1)</f>
        <v>5.082727884067781</v>
      </c>
      <c r="F387" s="4">
        <f ca="1">D387+E387</f>
        <v>3902.3865592600014</v>
      </c>
      <c r="G387" s="4">
        <f t="shared" ca="1" si="72"/>
        <v>3902.3865592600014</v>
      </c>
      <c r="H387" s="4">
        <f t="shared" ref="H387:H450" ca="1" si="80">_xlfn.NORM.INV(RAND(), 2, 0.3)</f>
        <v>2.2619380562320792</v>
      </c>
      <c r="I387" s="4">
        <f t="shared" ref="I387:I450" ca="1" si="81">G387+H387</f>
        <v>3904.6484973162333</v>
      </c>
      <c r="J387" s="4">
        <f t="shared" ca="1" si="73"/>
        <v>3904.6484973162333</v>
      </c>
      <c r="K387" s="4">
        <f t="shared" ref="K387:K450" ca="1" si="82">_xlfn.NORM.INV(RAND(), 3, 0.5)</f>
        <v>2.6807591457576332</v>
      </c>
      <c r="L387" s="4">
        <f t="shared" ref="L387:L450" ca="1" si="83">J387+K387</f>
        <v>3907.329256461991</v>
      </c>
      <c r="M387" s="4">
        <f ca="1">D387-C387</f>
        <v>0</v>
      </c>
      <c r="N387" s="4">
        <f t="shared" ca="1" si="74"/>
        <v>6.1688286348448855</v>
      </c>
      <c r="O387" s="4">
        <f t="shared" ca="1" si="75"/>
        <v>9.771693078998851</v>
      </c>
      <c r="P387" s="4">
        <f t="shared" ca="1" si="76"/>
        <v>8.6521013244223468</v>
      </c>
      <c r="Q387" s="4">
        <f ca="1">L387-C387</f>
        <v>10.025425086057567</v>
      </c>
      <c r="R387" s="4">
        <f ca="1">AVERAGE(M$2:M387)</f>
        <v>2.1937033708449367</v>
      </c>
      <c r="S387" s="4">
        <f ca="1">AVERAGE(Q$2:Q387)</f>
        <v>12.182477261524319</v>
      </c>
    </row>
    <row r="388" spans="1:19" x14ac:dyDescent="0.25">
      <c r="A388" s="4">
        <v>387</v>
      </c>
      <c r="B388" s="4">
        <f t="shared" ca="1" si="78"/>
        <v>1.158608932189912</v>
      </c>
      <c r="C388" s="4">
        <f t="shared" ca="1" si="77"/>
        <v>3898.4624403081234</v>
      </c>
      <c r="D388" s="4">
        <f t="shared" ref="D388:D451" ca="1" si="84">MAX(C388,F387)</f>
        <v>3902.3865592600014</v>
      </c>
      <c r="E388" s="4">
        <f t="shared" ca="1" si="79"/>
        <v>3.1033041019736469</v>
      </c>
      <c r="F388" s="4">
        <f ca="1">D388+E388</f>
        <v>3905.489863361975</v>
      </c>
      <c r="G388" s="4">
        <f t="shared" ref="G388:G451" ca="1" si="85">MAX(F388,I387)</f>
        <v>3905.489863361975</v>
      </c>
      <c r="H388" s="4">
        <f t="shared" ca="1" si="80"/>
        <v>1.8854388570505947</v>
      </c>
      <c r="I388" s="4">
        <f t="shared" ca="1" si="81"/>
        <v>3907.3753022190258</v>
      </c>
      <c r="J388" s="4">
        <f t="shared" ref="J388:J451" ca="1" si="86">MAX(I388,L387)</f>
        <v>3907.3753022190258</v>
      </c>
      <c r="K388" s="4">
        <f t="shared" ca="1" si="82"/>
        <v>3.0261803971568932</v>
      </c>
      <c r="L388" s="4">
        <f t="shared" ca="1" si="83"/>
        <v>3910.4014826161829</v>
      </c>
      <c r="M388" s="4">
        <f ca="1">D388-C388</f>
        <v>3.924118951877972</v>
      </c>
      <c r="N388" s="4">
        <f t="shared" ref="N388:N451" ca="1" si="87">D388-F387</f>
        <v>0</v>
      </c>
      <c r="O388" s="4">
        <f t="shared" ref="O388:O451" ca="1" si="88">G388-I387</f>
        <v>0.84136604574177909</v>
      </c>
      <c r="P388" s="4">
        <f t="shared" ref="P388:P451" ca="1" si="89">J388-L387</f>
        <v>4.6045757034789858E-2</v>
      </c>
      <c r="Q388" s="4">
        <f ca="1">L388-C388</f>
        <v>11.93904230805947</v>
      </c>
      <c r="R388" s="4">
        <f ca="1">AVERAGE(M$2:M388)</f>
        <v>2.1880494961778103</v>
      </c>
      <c r="S388" s="4">
        <f ca="1">AVERAGE(Q$2:Q388)</f>
        <v>12.180507851505411</v>
      </c>
    </row>
    <row r="389" spans="1:19" x14ac:dyDescent="0.25">
      <c r="A389" s="4">
        <v>388</v>
      </c>
      <c r="B389" s="4">
        <f t="shared" ca="1" si="78"/>
        <v>29.929317776644186</v>
      </c>
      <c r="C389" s="4">
        <f t="shared" ref="C389:C452" ca="1" si="90">C388+B389</f>
        <v>3928.3917580847674</v>
      </c>
      <c r="D389" s="4">
        <f t="shared" ca="1" si="84"/>
        <v>3928.3917580847674</v>
      </c>
      <c r="E389" s="4">
        <f t="shared" ca="1" si="79"/>
        <v>4.7824460410544116</v>
      </c>
      <c r="F389" s="4">
        <f ca="1">D389+E389</f>
        <v>3933.1742041258217</v>
      </c>
      <c r="G389" s="4">
        <f t="shared" ca="1" si="85"/>
        <v>3933.1742041258217</v>
      </c>
      <c r="H389" s="4">
        <f t="shared" ca="1" si="80"/>
        <v>2.4292369936066889</v>
      </c>
      <c r="I389" s="4">
        <f t="shared" ca="1" si="81"/>
        <v>3935.6034411194282</v>
      </c>
      <c r="J389" s="4">
        <f t="shared" ca="1" si="86"/>
        <v>3935.6034411194282</v>
      </c>
      <c r="K389" s="4">
        <f t="shared" ca="1" si="82"/>
        <v>4.206663139526329</v>
      </c>
      <c r="L389" s="4">
        <f t="shared" ca="1" si="83"/>
        <v>3939.8101042589547</v>
      </c>
      <c r="M389" s="4">
        <f ca="1">D389-C389</f>
        <v>0</v>
      </c>
      <c r="N389" s="4">
        <f t="shared" ca="1" si="87"/>
        <v>22.901894722792349</v>
      </c>
      <c r="O389" s="4">
        <f t="shared" ca="1" si="88"/>
        <v>25.798901906795891</v>
      </c>
      <c r="P389" s="4">
        <f t="shared" ca="1" si="89"/>
        <v>25.201958503245351</v>
      </c>
      <c r="Q389" s="4">
        <f ca="1">L389-C389</f>
        <v>11.418346174187263</v>
      </c>
      <c r="R389" s="4">
        <f ca="1">AVERAGE(M$2:M389)</f>
        <v>2.1824246902750399</v>
      </c>
      <c r="S389" s="4">
        <f ca="1">AVERAGE(Q$2:Q389)</f>
        <v>12.180888886886194</v>
      </c>
    </row>
    <row r="390" spans="1:19" x14ac:dyDescent="0.25">
      <c r="A390" s="4">
        <v>389</v>
      </c>
      <c r="B390" s="4">
        <f t="shared" ca="1" si="78"/>
        <v>10.539533781375553</v>
      </c>
      <c r="C390" s="4">
        <f t="shared" ca="1" si="90"/>
        <v>3938.9312918661431</v>
      </c>
      <c r="D390" s="4">
        <f t="shared" ca="1" si="84"/>
        <v>3938.9312918661431</v>
      </c>
      <c r="E390" s="4">
        <f t="shared" ca="1" si="79"/>
        <v>7.4193743494674553</v>
      </c>
      <c r="F390" s="4">
        <f ca="1">D390+E390</f>
        <v>3946.3506662156105</v>
      </c>
      <c r="G390" s="4">
        <f t="shared" ca="1" si="85"/>
        <v>3946.3506662156105</v>
      </c>
      <c r="H390" s="4">
        <f t="shared" ca="1" si="80"/>
        <v>2.5836057829847476</v>
      </c>
      <c r="I390" s="4">
        <f t="shared" ca="1" si="81"/>
        <v>3948.9342719985952</v>
      </c>
      <c r="J390" s="4">
        <f t="shared" ca="1" si="86"/>
        <v>3948.9342719985952</v>
      </c>
      <c r="K390" s="4">
        <f t="shared" ca="1" si="82"/>
        <v>2.3257504821777548</v>
      </c>
      <c r="L390" s="4">
        <f t="shared" ca="1" si="83"/>
        <v>3951.2600224807729</v>
      </c>
      <c r="M390" s="4">
        <f ca="1">D390-C390</f>
        <v>0</v>
      </c>
      <c r="N390" s="4">
        <f t="shared" ca="1" si="87"/>
        <v>5.7570877403213672</v>
      </c>
      <c r="O390" s="4">
        <f t="shared" ca="1" si="88"/>
        <v>10.747225096182319</v>
      </c>
      <c r="P390" s="4">
        <f t="shared" ca="1" si="89"/>
        <v>9.1241677396405976</v>
      </c>
      <c r="Q390" s="4">
        <f ca="1">L390-C390</f>
        <v>12.328730614629876</v>
      </c>
      <c r="R390" s="4">
        <f ca="1">AVERAGE(M$2:M390)</f>
        <v>2.1906317171224714</v>
      </c>
      <c r="S390" s="4">
        <f ca="1">AVERAGE(Q$2:Q390)</f>
        <v>12.191701401182483</v>
      </c>
    </row>
    <row r="391" spans="1:19" x14ac:dyDescent="0.25">
      <c r="A391" s="4">
        <v>390</v>
      </c>
      <c r="B391" s="4">
        <f t="shared" ca="1" si="78"/>
        <v>2.0362091886941354</v>
      </c>
      <c r="C391" s="4">
        <f t="shared" ca="1" si="90"/>
        <v>3940.9675010548372</v>
      </c>
      <c r="D391" s="4">
        <f t="shared" ca="1" si="84"/>
        <v>3946.3506662156105</v>
      </c>
      <c r="E391" s="4">
        <f t="shared" ca="1" si="79"/>
        <v>6.7965466706166211</v>
      </c>
      <c r="F391" s="4">
        <f ca="1">D391+E391</f>
        <v>3953.147212886227</v>
      </c>
      <c r="G391" s="4">
        <f t="shared" ca="1" si="85"/>
        <v>3953.147212886227</v>
      </c>
      <c r="H391" s="4">
        <f t="shared" ca="1" si="80"/>
        <v>2.0274000181114533</v>
      </c>
      <c r="I391" s="4">
        <f t="shared" ca="1" si="81"/>
        <v>3955.1746129043386</v>
      </c>
      <c r="J391" s="4">
        <f t="shared" ca="1" si="86"/>
        <v>3955.1746129043386</v>
      </c>
      <c r="K391" s="4">
        <f t="shared" ca="1" si="82"/>
        <v>2.1906576129372644</v>
      </c>
      <c r="L391" s="4">
        <f t="shared" ca="1" si="83"/>
        <v>3957.3652705172758</v>
      </c>
      <c r="M391" s="4">
        <f ca="1">D391-C391</f>
        <v>5.3831651607733875</v>
      </c>
      <c r="N391" s="4">
        <f t="shared" ca="1" si="87"/>
        <v>0</v>
      </c>
      <c r="O391" s="4">
        <f t="shared" ca="1" si="88"/>
        <v>4.2129408876317029</v>
      </c>
      <c r="P391" s="4">
        <f t="shared" ca="1" si="89"/>
        <v>3.9145904235656417</v>
      </c>
      <c r="Q391" s="4">
        <f ca="1">L391-C391</f>
        <v>16.397769462438646</v>
      </c>
      <c r="R391" s="4">
        <f ca="1">AVERAGE(M$2:M391)</f>
        <v>2.2004327580151952</v>
      </c>
      <c r="S391" s="4">
        <f ca="1">AVERAGE(Q$2:Q391)</f>
        <v>12.199402873138231</v>
      </c>
    </row>
    <row r="392" spans="1:19" x14ac:dyDescent="0.25">
      <c r="A392" s="4">
        <v>391</v>
      </c>
      <c r="B392" s="4">
        <f t="shared" ca="1" si="78"/>
        <v>6.1568731252121829</v>
      </c>
      <c r="C392" s="4">
        <f t="shared" ca="1" si="90"/>
        <v>3947.1243741800495</v>
      </c>
      <c r="D392" s="4">
        <f t="shared" ca="1" si="84"/>
        <v>3953.147212886227</v>
      </c>
      <c r="E392" s="4">
        <f t="shared" ca="1" si="79"/>
        <v>5.4269860266889003</v>
      </c>
      <c r="F392" s="4">
        <f ca="1">D392+E392</f>
        <v>3958.574198912916</v>
      </c>
      <c r="G392" s="4">
        <f t="shared" ca="1" si="85"/>
        <v>3958.574198912916</v>
      </c>
      <c r="H392" s="4">
        <f t="shared" ca="1" si="80"/>
        <v>1.7579675609353824</v>
      </c>
      <c r="I392" s="4">
        <f t="shared" ca="1" si="81"/>
        <v>3960.3321664738514</v>
      </c>
      <c r="J392" s="4">
        <f t="shared" ca="1" si="86"/>
        <v>3960.3321664738514</v>
      </c>
      <c r="K392" s="4">
        <f t="shared" ca="1" si="82"/>
        <v>1.9951846420769996</v>
      </c>
      <c r="L392" s="4">
        <f t="shared" ca="1" si="83"/>
        <v>3962.3273511159286</v>
      </c>
      <c r="M392" s="4">
        <f ca="1">D392-C392</f>
        <v>6.0228387061774811</v>
      </c>
      <c r="N392" s="4">
        <f t="shared" ca="1" si="87"/>
        <v>0</v>
      </c>
      <c r="O392" s="4">
        <f t="shared" ca="1" si="88"/>
        <v>3.3995860085774439</v>
      </c>
      <c r="P392" s="4">
        <f t="shared" ca="1" si="89"/>
        <v>2.9668959565756268</v>
      </c>
      <c r="Q392" s="4">
        <f ca="1">L392-C392</f>
        <v>15.202976935879178</v>
      </c>
      <c r="R392" s="4">
        <f ca="1">AVERAGE(M$2:M392)</f>
        <v>2.1948194091427076</v>
      </c>
      <c r="S392" s="4">
        <f ca="1">AVERAGE(Q$2:Q392)</f>
        <v>12.192076631334764</v>
      </c>
    </row>
    <row r="393" spans="1:19" x14ac:dyDescent="0.25">
      <c r="A393" s="4">
        <v>392</v>
      </c>
      <c r="B393" s="4">
        <f t="shared" ca="1" si="78"/>
        <v>19.428223926332333</v>
      </c>
      <c r="C393" s="4">
        <f t="shared" ca="1" si="90"/>
        <v>3966.552598106382</v>
      </c>
      <c r="D393" s="4">
        <f t="shared" ca="1" si="84"/>
        <v>3966.552598106382</v>
      </c>
      <c r="E393" s="4">
        <f t="shared" ca="1" si="79"/>
        <v>5.0860375854220115</v>
      </c>
      <c r="F393" s="4">
        <f ca="1">D393+E393</f>
        <v>3971.6386356918042</v>
      </c>
      <c r="G393" s="4">
        <f t="shared" ca="1" si="85"/>
        <v>3971.6386356918042</v>
      </c>
      <c r="H393" s="4">
        <f t="shared" ca="1" si="80"/>
        <v>1.8874154103857628</v>
      </c>
      <c r="I393" s="4">
        <f t="shared" ca="1" si="81"/>
        <v>3973.5260511021902</v>
      </c>
      <c r="J393" s="4">
        <f t="shared" ca="1" si="86"/>
        <v>3973.5260511021902</v>
      </c>
      <c r="K393" s="4">
        <f t="shared" ca="1" si="82"/>
        <v>2.3540630903714397</v>
      </c>
      <c r="L393" s="4">
        <f t="shared" ca="1" si="83"/>
        <v>3975.8801141925615</v>
      </c>
      <c r="M393" s="4">
        <f ca="1">D393-C393</f>
        <v>0</v>
      </c>
      <c r="N393" s="4">
        <f t="shared" ca="1" si="87"/>
        <v>7.9783991934659753</v>
      </c>
      <c r="O393" s="4">
        <f t="shared" ca="1" si="88"/>
        <v>11.306469217952781</v>
      </c>
      <c r="P393" s="4">
        <f t="shared" ca="1" si="89"/>
        <v>11.198699986261545</v>
      </c>
      <c r="Q393" s="4">
        <f ca="1">L393-C393</f>
        <v>9.3275160861794575</v>
      </c>
      <c r="R393" s="4">
        <f ca="1">AVERAGE(M$2:M393)</f>
        <v>2.1892346269311482</v>
      </c>
      <c r="S393" s="4">
        <f ca="1">AVERAGE(Q$2:Q393)</f>
        <v>12.184493058933375</v>
      </c>
    </row>
    <row r="394" spans="1:19" x14ac:dyDescent="0.25">
      <c r="A394" s="4">
        <v>393</v>
      </c>
      <c r="B394" s="4">
        <f t="shared" ca="1" si="78"/>
        <v>38.917448580212046</v>
      </c>
      <c r="C394" s="4">
        <f t="shared" ca="1" si="90"/>
        <v>4005.4700466865938</v>
      </c>
      <c r="D394" s="4">
        <f t="shared" ca="1" si="84"/>
        <v>4005.4700466865938</v>
      </c>
      <c r="E394" s="4">
        <f t="shared" ca="1" si="79"/>
        <v>4.4353396187540008</v>
      </c>
      <c r="F394" s="4">
        <f ca="1">D394+E394</f>
        <v>4009.9053863053477</v>
      </c>
      <c r="G394" s="4">
        <f t="shared" ca="1" si="85"/>
        <v>4009.9053863053477</v>
      </c>
      <c r="H394" s="4">
        <f t="shared" ca="1" si="80"/>
        <v>1.8606219304616063</v>
      </c>
      <c r="I394" s="4">
        <f t="shared" ca="1" si="81"/>
        <v>4011.7660082358093</v>
      </c>
      <c r="J394" s="4">
        <f t="shared" ca="1" si="86"/>
        <v>4011.7660082358093</v>
      </c>
      <c r="K394" s="4">
        <f t="shared" ca="1" si="82"/>
        <v>2.9157711283733843</v>
      </c>
      <c r="L394" s="4">
        <f t="shared" ca="1" si="83"/>
        <v>4014.6817793641826</v>
      </c>
      <c r="M394" s="4">
        <f ca="1">D394-C394</f>
        <v>0</v>
      </c>
      <c r="N394" s="4">
        <f t="shared" ca="1" si="87"/>
        <v>33.831410994789621</v>
      </c>
      <c r="O394" s="4">
        <f t="shared" ca="1" si="88"/>
        <v>36.379335203157552</v>
      </c>
      <c r="P394" s="4">
        <f t="shared" ca="1" si="89"/>
        <v>35.885894043247845</v>
      </c>
      <c r="Q394" s="4">
        <f ca="1">L394-C394</f>
        <v>9.2117326775887705</v>
      </c>
      <c r="R394" s="4">
        <f ca="1">AVERAGE(M$2:M394)</f>
        <v>2.1918758781812953</v>
      </c>
      <c r="S394" s="4">
        <f ca="1">AVERAGE(Q$2:Q394)</f>
        <v>12.184076273356505</v>
      </c>
    </row>
    <row r="395" spans="1:19" x14ac:dyDescent="0.25">
      <c r="A395" s="4">
        <v>394</v>
      </c>
      <c r="B395" s="4">
        <f t="shared" ca="1" si="78"/>
        <v>1.2054519992647048</v>
      </c>
      <c r="C395" s="4">
        <f t="shared" ca="1" si="90"/>
        <v>4006.6754986858587</v>
      </c>
      <c r="D395" s="4">
        <f t="shared" ca="1" si="84"/>
        <v>4009.9053863053477</v>
      </c>
      <c r="E395" s="4">
        <f t="shared" ca="1" si="79"/>
        <v>2.9863010940136321</v>
      </c>
      <c r="F395" s="4">
        <f ca="1">D395+E395</f>
        <v>4012.8916873993612</v>
      </c>
      <c r="G395" s="4">
        <f t="shared" ca="1" si="85"/>
        <v>4012.8916873993612</v>
      </c>
      <c r="H395" s="4">
        <f t="shared" ca="1" si="80"/>
        <v>2.1795247297028499</v>
      </c>
      <c r="I395" s="4">
        <f t="shared" ca="1" si="81"/>
        <v>4015.071212129064</v>
      </c>
      <c r="J395" s="4">
        <f t="shared" ca="1" si="86"/>
        <v>4015.071212129064</v>
      </c>
      <c r="K395" s="4">
        <f t="shared" ca="1" si="82"/>
        <v>3.6245660984411208</v>
      </c>
      <c r="L395" s="4">
        <f t="shared" ca="1" si="83"/>
        <v>4018.6957782275049</v>
      </c>
      <c r="M395" s="4">
        <f ca="1">D395-C395</f>
        <v>3.2298876194890909</v>
      </c>
      <c r="N395" s="4">
        <f t="shared" ca="1" si="87"/>
        <v>0</v>
      </c>
      <c r="O395" s="4">
        <f t="shared" ca="1" si="88"/>
        <v>1.1256791635519221</v>
      </c>
      <c r="P395" s="4">
        <f t="shared" ca="1" si="89"/>
        <v>0.3894327648813487</v>
      </c>
      <c r="Q395" s="4">
        <f ca="1">L395-C395</f>
        <v>12.020279541646232</v>
      </c>
      <c r="R395" s="4">
        <f ca="1">AVERAGE(M$2:M395)</f>
        <v>2.1863268253251404</v>
      </c>
      <c r="S395" s="4">
        <f ca="1">AVERAGE(Q$2:Q395)</f>
        <v>12.179383159722684</v>
      </c>
    </row>
    <row r="396" spans="1:19" x14ac:dyDescent="0.25">
      <c r="A396" s="4">
        <v>395</v>
      </c>
      <c r="B396" s="4">
        <f t="shared" ca="1" si="78"/>
        <v>15.01144980599457</v>
      </c>
      <c r="C396" s="4">
        <f t="shared" ca="1" si="90"/>
        <v>4021.6869484918534</v>
      </c>
      <c r="D396" s="4">
        <f t="shared" ca="1" si="84"/>
        <v>4021.6869484918534</v>
      </c>
      <c r="E396" s="4">
        <f t="shared" ca="1" si="79"/>
        <v>5.541116098794622</v>
      </c>
      <c r="F396" s="4">
        <f ca="1">D396+E396</f>
        <v>4027.228064590648</v>
      </c>
      <c r="G396" s="4">
        <f t="shared" ca="1" si="85"/>
        <v>4027.228064590648</v>
      </c>
      <c r="H396" s="4">
        <f t="shared" ca="1" si="80"/>
        <v>1.9265542886954969</v>
      </c>
      <c r="I396" s="4">
        <f t="shared" ca="1" si="81"/>
        <v>4029.1546188793436</v>
      </c>
      <c r="J396" s="4">
        <f t="shared" ca="1" si="86"/>
        <v>4029.1546188793436</v>
      </c>
      <c r="K396" s="4">
        <f t="shared" ca="1" si="82"/>
        <v>2.8626260005075173</v>
      </c>
      <c r="L396" s="4">
        <f t="shared" ca="1" si="83"/>
        <v>4032.0172448798512</v>
      </c>
      <c r="M396" s="4">
        <f ca="1">D396-C396</f>
        <v>0</v>
      </c>
      <c r="N396" s="4">
        <f t="shared" ca="1" si="87"/>
        <v>8.7952610924921828</v>
      </c>
      <c r="O396" s="4">
        <f t="shared" ca="1" si="88"/>
        <v>12.156852461584094</v>
      </c>
      <c r="P396" s="4">
        <f t="shared" ca="1" si="89"/>
        <v>10.458840651838727</v>
      </c>
      <c r="Q396" s="4">
        <f ca="1">L396-C396</f>
        <v>10.330296387997805</v>
      </c>
      <c r="R396" s="4">
        <f ca="1">AVERAGE(M$2:M396)</f>
        <v>2.1808057979884605</v>
      </c>
      <c r="S396" s="4">
        <f ca="1">AVERAGE(Q$2:Q396)</f>
        <v>12.177549864850395</v>
      </c>
    </row>
    <row r="397" spans="1:19" x14ac:dyDescent="0.25">
      <c r="A397" s="4">
        <v>396</v>
      </c>
      <c r="B397" s="4">
        <f t="shared" ca="1" si="78"/>
        <v>10.367763994947854</v>
      </c>
      <c r="C397" s="4">
        <f t="shared" ca="1" si="90"/>
        <v>4032.0547124868012</v>
      </c>
      <c r="D397" s="4">
        <f t="shared" ca="1" si="84"/>
        <v>4032.0547124868012</v>
      </c>
      <c r="E397" s="4">
        <f t="shared" ca="1" si="79"/>
        <v>5.6749520139760481</v>
      </c>
      <c r="F397" s="4">
        <f ca="1">D397+E397</f>
        <v>4037.7296645007773</v>
      </c>
      <c r="G397" s="4">
        <f t="shared" ca="1" si="85"/>
        <v>4037.7296645007773</v>
      </c>
      <c r="H397" s="4">
        <f t="shared" ca="1" si="80"/>
        <v>2.45948460323436</v>
      </c>
      <c r="I397" s="4">
        <f t="shared" ca="1" si="81"/>
        <v>4040.1891491040114</v>
      </c>
      <c r="J397" s="4">
        <f t="shared" ca="1" si="86"/>
        <v>4040.1891491040114</v>
      </c>
      <c r="K397" s="4">
        <f t="shared" ca="1" si="82"/>
        <v>3.3189617730848342</v>
      </c>
      <c r="L397" s="4">
        <f t="shared" ca="1" si="83"/>
        <v>4043.5081108770964</v>
      </c>
      <c r="M397" s="4">
        <f ca="1">D397-C397</f>
        <v>0</v>
      </c>
      <c r="N397" s="4">
        <f t="shared" ca="1" si="87"/>
        <v>4.8266478961531902</v>
      </c>
      <c r="O397" s="4">
        <f t="shared" ca="1" si="88"/>
        <v>8.5750456214336737</v>
      </c>
      <c r="P397" s="4">
        <f t="shared" ca="1" si="89"/>
        <v>8.1719042241602438</v>
      </c>
      <c r="Q397" s="4">
        <f ca="1">L397-C397</f>
        <v>11.453398390295206</v>
      </c>
      <c r="R397" s="4">
        <f ca="1">AVERAGE(M$2:M397)</f>
        <v>2.1753125843915124</v>
      </c>
      <c r="S397" s="4">
        <f ca="1">AVERAGE(Q$2:Q397)</f>
        <v>12.172825496439067</v>
      </c>
    </row>
    <row r="398" spans="1:19" x14ac:dyDescent="0.25">
      <c r="A398" s="4">
        <v>397</v>
      </c>
      <c r="B398" s="4">
        <f t="shared" ca="1" si="78"/>
        <v>16.17574155175593</v>
      </c>
      <c r="C398" s="4">
        <f t="shared" ca="1" si="90"/>
        <v>4048.2304540385571</v>
      </c>
      <c r="D398" s="4">
        <f t="shared" ca="1" si="84"/>
        <v>4048.2304540385571</v>
      </c>
      <c r="E398" s="4">
        <f t="shared" ca="1" si="79"/>
        <v>4.7282641475327019</v>
      </c>
      <c r="F398" s="4">
        <f ca="1">D398+E398</f>
        <v>4052.9587181860898</v>
      </c>
      <c r="G398" s="4">
        <f t="shared" ca="1" si="85"/>
        <v>4052.9587181860898</v>
      </c>
      <c r="H398" s="4">
        <f t="shared" ca="1" si="80"/>
        <v>2.4018742498307479</v>
      </c>
      <c r="I398" s="4">
        <f t="shared" ca="1" si="81"/>
        <v>4055.3605924359204</v>
      </c>
      <c r="J398" s="4">
        <f t="shared" ca="1" si="86"/>
        <v>4055.3605924359204</v>
      </c>
      <c r="K398" s="4">
        <f t="shared" ca="1" si="82"/>
        <v>3.1718372081904991</v>
      </c>
      <c r="L398" s="4">
        <f t="shared" ca="1" si="83"/>
        <v>4058.5324296441108</v>
      </c>
      <c r="M398" s="4">
        <f ca="1">D398-C398</f>
        <v>0</v>
      </c>
      <c r="N398" s="4">
        <f t="shared" ca="1" si="87"/>
        <v>10.500789537779838</v>
      </c>
      <c r="O398" s="4">
        <f t="shared" ca="1" si="88"/>
        <v>12.769569082078306</v>
      </c>
      <c r="P398" s="4">
        <f t="shared" ca="1" si="89"/>
        <v>11.852481558823911</v>
      </c>
      <c r="Q398" s="4">
        <f ca="1">L398-C398</f>
        <v>10.301975605553707</v>
      </c>
      <c r="R398" s="4">
        <f ca="1">AVERAGE(M$2:M398)</f>
        <v>2.1698469748829909</v>
      </c>
      <c r="S398" s="4">
        <f ca="1">AVERAGE(Q$2:Q398)</f>
        <v>12.169621323036409</v>
      </c>
    </row>
    <row r="399" spans="1:19" x14ac:dyDescent="0.25">
      <c r="A399" s="4">
        <v>398</v>
      </c>
      <c r="B399" s="4">
        <f t="shared" ca="1" si="78"/>
        <v>10.359596644238556</v>
      </c>
      <c r="C399" s="4">
        <f t="shared" ca="1" si="90"/>
        <v>4058.5900506827957</v>
      </c>
      <c r="D399" s="4">
        <f t="shared" ca="1" si="84"/>
        <v>4058.5900506827957</v>
      </c>
      <c r="E399" s="4">
        <f t="shared" ca="1" si="79"/>
        <v>5.6703412423557449</v>
      </c>
      <c r="F399" s="4">
        <f ca="1">D399+E399</f>
        <v>4064.2603919251515</v>
      </c>
      <c r="G399" s="4">
        <f t="shared" ca="1" si="85"/>
        <v>4064.2603919251515</v>
      </c>
      <c r="H399" s="4">
        <f t="shared" ca="1" si="80"/>
        <v>1.7572306475288109</v>
      </c>
      <c r="I399" s="4">
        <f t="shared" ca="1" si="81"/>
        <v>4066.0176225726805</v>
      </c>
      <c r="J399" s="4">
        <f t="shared" ca="1" si="86"/>
        <v>4066.0176225726805</v>
      </c>
      <c r="K399" s="4">
        <f t="shared" ca="1" si="82"/>
        <v>3.4699925922957751</v>
      </c>
      <c r="L399" s="4">
        <f t="shared" ca="1" si="83"/>
        <v>4069.4876151649764</v>
      </c>
      <c r="M399" s="4">
        <f ca="1">D399-C399</f>
        <v>0</v>
      </c>
      <c r="N399" s="4">
        <f t="shared" ca="1" si="87"/>
        <v>5.6313324967059089</v>
      </c>
      <c r="O399" s="4">
        <f t="shared" ca="1" si="88"/>
        <v>8.8997994892310999</v>
      </c>
      <c r="P399" s="4">
        <f t="shared" ca="1" si="89"/>
        <v>7.4851929285696315</v>
      </c>
      <c r="Q399" s="4">
        <f ca="1">L399-C399</f>
        <v>10.897564482180769</v>
      </c>
      <c r="R399" s="4">
        <f ca="1">AVERAGE(M$2:M399)</f>
        <v>2.16619540673116</v>
      </c>
      <c r="S399" s="4">
        <f ca="1">AVERAGE(Q$2:Q399)</f>
        <v>12.16722942029215</v>
      </c>
    </row>
    <row r="400" spans="1:19" x14ac:dyDescent="0.25">
      <c r="A400" s="4">
        <v>399</v>
      </c>
      <c r="B400" s="4">
        <f t="shared" ca="1" si="78"/>
        <v>4.9574699600536052</v>
      </c>
      <c r="C400" s="4">
        <f t="shared" ca="1" si="90"/>
        <v>4063.5475206428491</v>
      </c>
      <c r="D400" s="4">
        <f t="shared" ca="1" si="84"/>
        <v>4064.2603919251515</v>
      </c>
      <c r="E400" s="4">
        <f t="shared" ca="1" si="79"/>
        <v>5.0422540557597424</v>
      </c>
      <c r="F400" s="4">
        <f ca="1">D400+E400</f>
        <v>4069.3026459809112</v>
      </c>
      <c r="G400" s="4">
        <f t="shared" ca="1" si="85"/>
        <v>4069.3026459809112</v>
      </c>
      <c r="H400" s="4">
        <f t="shared" ca="1" si="80"/>
        <v>2.3027827475949354</v>
      </c>
      <c r="I400" s="4">
        <f t="shared" ca="1" si="81"/>
        <v>4071.605428728506</v>
      </c>
      <c r="J400" s="4">
        <f t="shared" ca="1" si="86"/>
        <v>4071.605428728506</v>
      </c>
      <c r="K400" s="4">
        <f t="shared" ca="1" si="82"/>
        <v>3.1573440424201635</v>
      </c>
      <c r="L400" s="4">
        <f t="shared" ca="1" si="83"/>
        <v>4074.7627727709259</v>
      </c>
      <c r="M400" s="4">
        <f ca="1">D400-C400</f>
        <v>0.71287128230233066</v>
      </c>
      <c r="N400" s="4">
        <f t="shared" ca="1" si="87"/>
        <v>0</v>
      </c>
      <c r="O400" s="4">
        <f t="shared" ca="1" si="88"/>
        <v>3.2850234082306997</v>
      </c>
      <c r="P400" s="4">
        <f t="shared" ca="1" si="89"/>
        <v>2.1178135635295803</v>
      </c>
      <c r="Q400" s="4">
        <f ca="1">L400-C400</f>
        <v>11.215252128076827</v>
      </c>
      <c r="R400" s="4">
        <f ca="1">AVERAGE(M$2:M400)</f>
        <v>2.1607799182143319</v>
      </c>
      <c r="S400" s="4">
        <f ca="1">AVERAGE(Q$2:Q400)</f>
        <v>12.166234852926623</v>
      </c>
    </row>
    <row r="401" spans="1:19" x14ac:dyDescent="0.25">
      <c r="A401" s="4">
        <v>400</v>
      </c>
      <c r="B401" s="4">
        <f t="shared" ca="1" si="78"/>
        <v>29.538598021908449</v>
      </c>
      <c r="C401" s="4">
        <f t="shared" ca="1" si="90"/>
        <v>4093.0861186647576</v>
      </c>
      <c r="D401" s="4">
        <f t="shared" ca="1" si="84"/>
        <v>4093.0861186647576</v>
      </c>
      <c r="E401" s="4">
        <f t="shared" ca="1" si="79"/>
        <v>6.2159247341857506</v>
      </c>
      <c r="F401" s="4">
        <f ca="1">D401+E401</f>
        <v>4099.3020433989432</v>
      </c>
      <c r="G401" s="4">
        <f t="shared" ca="1" si="85"/>
        <v>4099.3020433989432</v>
      </c>
      <c r="H401" s="4">
        <f t="shared" ca="1" si="80"/>
        <v>2.6901014606123703</v>
      </c>
      <c r="I401" s="4">
        <f t="shared" ca="1" si="81"/>
        <v>4101.992144859556</v>
      </c>
      <c r="J401" s="4">
        <f t="shared" ca="1" si="86"/>
        <v>4101.992144859556</v>
      </c>
      <c r="K401" s="4">
        <f t="shared" ca="1" si="82"/>
        <v>2.8633762792826394</v>
      </c>
      <c r="L401" s="4">
        <f t="shared" ca="1" si="83"/>
        <v>4104.8555211388384</v>
      </c>
      <c r="M401" s="4">
        <f ca="1">D401-C401</f>
        <v>0</v>
      </c>
      <c r="N401" s="4">
        <f t="shared" ca="1" si="87"/>
        <v>23.783472683846412</v>
      </c>
      <c r="O401" s="4">
        <f t="shared" ca="1" si="88"/>
        <v>27.696614670437157</v>
      </c>
      <c r="P401" s="4">
        <f t="shared" ca="1" si="89"/>
        <v>27.229372088630043</v>
      </c>
      <c r="Q401" s="4">
        <f ca="1">L401-C401</f>
        <v>11.769402474080835</v>
      </c>
      <c r="R401" s="4">
        <f ca="1">AVERAGE(M$2:M401)</f>
        <v>2.1553914396152938</v>
      </c>
      <c r="S401" s="4">
        <f ca="1">AVERAGE(Q$2:Q401)</f>
        <v>12.157148208010153</v>
      </c>
    </row>
    <row r="402" spans="1:19" x14ac:dyDescent="0.25">
      <c r="A402" s="4">
        <v>401</v>
      </c>
      <c r="B402" s="4">
        <f t="shared" ca="1" si="78"/>
        <v>6.7201552305838881</v>
      </c>
      <c r="C402" s="4">
        <f t="shared" ca="1" si="90"/>
        <v>4099.8062738953413</v>
      </c>
      <c r="D402" s="4">
        <f t="shared" ca="1" si="84"/>
        <v>4099.8062738953413</v>
      </c>
      <c r="E402" s="4">
        <f t="shared" ca="1" si="79"/>
        <v>3.4620217260275603</v>
      </c>
      <c r="F402" s="4">
        <f ca="1">D402+E402</f>
        <v>4103.2682956213685</v>
      </c>
      <c r="G402" s="4">
        <f t="shared" ca="1" si="85"/>
        <v>4103.2682956213685</v>
      </c>
      <c r="H402" s="4">
        <f t="shared" ca="1" si="80"/>
        <v>1.5964086245448457</v>
      </c>
      <c r="I402" s="4">
        <f t="shared" ca="1" si="81"/>
        <v>4104.8647042459133</v>
      </c>
      <c r="J402" s="4">
        <f t="shared" ca="1" si="86"/>
        <v>4104.8647042459133</v>
      </c>
      <c r="K402" s="4">
        <f t="shared" ca="1" si="82"/>
        <v>3.4640598908503502</v>
      </c>
      <c r="L402" s="4">
        <f t="shared" ca="1" si="83"/>
        <v>4108.3287641367633</v>
      </c>
      <c r="M402" s="4">
        <f ca="1">D402-C402</f>
        <v>0</v>
      </c>
      <c r="N402" s="4">
        <f t="shared" ca="1" si="87"/>
        <v>0.50423049639812234</v>
      </c>
      <c r="O402" s="4">
        <f t="shared" ca="1" si="88"/>
        <v>1.2761507618124597</v>
      </c>
      <c r="P402" s="4">
        <f t="shared" ca="1" si="89"/>
        <v>9.1831070749321952E-3</v>
      </c>
      <c r="Q402" s="4">
        <f ca="1">L402-C402</f>
        <v>8.5224902414220196</v>
      </c>
      <c r="R402" s="4">
        <f ca="1">AVERAGE(M$2:M402)</f>
        <v>2.1551001470757449</v>
      </c>
      <c r="S402" s="4">
        <f ca="1">AVERAGE(Q$2:Q402)</f>
        <v>12.156352259114561</v>
      </c>
    </row>
    <row r="403" spans="1:19" x14ac:dyDescent="0.25">
      <c r="A403" s="4">
        <v>402</v>
      </c>
      <c r="B403" s="4">
        <f t="shared" ca="1" si="78"/>
        <v>1.423729887310186</v>
      </c>
      <c r="C403" s="4">
        <f t="shared" ca="1" si="90"/>
        <v>4101.2300037826517</v>
      </c>
      <c r="D403" s="4">
        <f t="shared" ca="1" si="84"/>
        <v>4103.2682956213685</v>
      </c>
      <c r="E403" s="4">
        <f t="shared" ca="1" si="79"/>
        <v>5.8550237291068292</v>
      </c>
      <c r="F403" s="4">
        <f ca="1">D403+E403</f>
        <v>4109.123319350475</v>
      </c>
      <c r="G403" s="4">
        <f t="shared" ca="1" si="85"/>
        <v>4109.123319350475</v>
      </c>
      <c r="H403" s="4">
        <f t="shared" ca="1" si="80"/>
        <v>2.0398375810701843</v>
      </c>
      <c r="I403" s="4">
        <f t="shared" ca="1" si="81"/>
        <v>4111.163156931545</v>
      </c>
      <c r="J403" s="4">
        <f t="shared" ca="1" si="86"/>
        <v>4111.163156931545</v>
      </c>
      <c r="K403" s="4">
        <f t="shared" ca="1" si="82"/>
        <v>1.9040236030884183</v>
      </c>
      <c r="L403" s="4">
        <f t="shared" ca="1" si="83"/>
        <v>4113.0671805346337</v>
      </c>
      <c r="M403" s="4">
        <f ca="1">D403-C403</f>
        <v>2.0382918387167592</v>
      </c>
      <c r="N403" s="4">
        <f t="shared" ca="1" si="87"/>
        <v>0</v>
      </c>
      <c r="O403" s="4">
        <f t="shared" ca="1" si="88"/>
        <v>4.2586151045616134</v>
      </c>
      <c r="P403" s="4">
        <f t="shared" ca="1" si="89"/>
        <v>2.8343927947817065</v>
      </c>
      <c r="Q403" s="4">
        <f ca="1">L403-C403</f>
        <v>11.837176751982042</v>
      </c>
      <c r="R403" s="4">
        <f ca="1">AVERAGE(M$2:M403)</f>
        <v>2.149752504030892</v>
      </c>
      <c r="S403" s="4">
        <f ca="1">AVERAGE(Q$2:Q403)</f>
        <v>12.151566475141243</v>
      </c>
    </row>
    <row r="404" spans="1:19" x14ac:dyDescent="0.25">
      <c r="A404" s="4">
        <v>403</v>
      </c>
      <c r="B404" s="4">
        <f t="shared" ca="1" si="78"/>
        <v>10.032665425165346</v>
      </c>
      <c r="C404" s="4">
        <f t="shared" ca="1" si="90"/>
        <v>4111.2626692078175</v>
      </c>
      <c r="D404" s="4">
        <f t="shared" ca="1" si="84"/>
        <v>4111.2626692078175</v>
      </c>
      <c r="E404" s="4">
        <f t="shared" ca="1" si="79"/>
        <v>5.3536837807780611</v>
      </c>
      <c r="F404" s="4">
        <f ca="1">D404+E404</f>
        <v>4116.6163529885953</v>
      </c>
      <c r="G404" s="4">
        <f t="shared" ca="1" si="85"/>
        <v>4116.6163529885953</v>
      </c>
      <c r="H404" s="4">
        <f t="shared" ca="1" si="80"/>
        <v>1.5965039616802446</v>
      </c>
      <c r="I404" s="4">
        <f t="shared" ca="1" si="81"/>
        <v>4118.2128569502756</v>
      </c>
      <c r="J404" s="4">
        <f t="shared" ca="1" si="86"/>
        <v>4118.2128569502756</v>
      </c>
      <c r="K404" s="4">
        <f t="shared" ca="1" si="82"/>
        <v>3.2774935754097636</v>
      </c>
      <c r="L404" s="4">
        <f t="shared" ca="1" si="83"/>
        <v>4121.4903505256852</v>
      </c>
      <c r="M404" s="4">
        <f ca="1">D404-C404</f>
        <v>0</v>
      </c>
      <c r="N404" s="4">
        <f t="shared" ca="1" si="87"/>
        <v>2.1393498573424949</v>
      </c>
      <c r="O404" s="4">
        <f t="shared" ca="1" si="88"/>
        <v>5.4531960570502633</v>
      </c>
      <c r="P404" s="4">
        <f t="shared" ca="1" si="89"/>
        <v>5.1456764156419013</v>
      </c>
      <c r="Q404" s="4">
        <f ca="1">L404-C404</f>
        <v>10.227681317867791</v>
      </c>
      <c r="R404" s="4">
        <f ca="1">AVERAGE(M$2:M404)</f>
        <v>2.1444313344664594</v>
      </c>
      <c r="S404" s="4">
        <f ca="1">AVERAGE(Q$2:Q404)</f>
        <v>12.138129577292586</v>
      </c>
    </row>
    <row r="405" spans="1:19" x14ac:dyDescent="0.25">
      <c r="A405" s="4">
        <v>404</v>
      </c>
      <c r="B405" s="4">
        <f t="shared" ca="1" si="78"/>
        <v>14.13318290103919</v>
      </c>
      <c r="C405" s="4">
        <f t="shared" ca="1" si="90"/>
        <v>4125.3958521088571</v>
      </c>
      <c r="D405" s="4">
        <f t="shared" ca="1" si="84"/>
        <v>4125.3958521088571</v>
      </c>
      <c r="E405" s="4">
        <f t="shared" ca="1" si="79"/>
        <v>2.4208320419339064</v>
      </c>
      <c r="F405" s="4">
        <f ca="1">D405+E405</f>
        <v>4127.8166841507909</v>
      </c>
      <c r="G405" s="4">
        <f t="shared" ca="1" si="85"/>
        <v>4127.8166841507909</v>
      </c>
      <c r="H405" s="4">
        <f t="shared" ca="1" si="80"/>
        <v>2.1168038020139761</v>
      </c>
      <c r="I405" s="4">
        <f t="shared" ca="1" si="81"/>
        <v>4129.9334879528051</v>
      </c>
      <c r="J405" s="4">
        <f t="shared" ca="1" si="86"/>
        <v>4129.9334879528051</v>
      </c>
      <c r="K405" s="4">
        <f t="shared" ca="1" si="82"/>
        <v>2.1854239003357074</v>
      </c>
      <c r="L405" s="4">
        <f t="shared" ca="1" si="83"/>
        <v>4132.1189118531411</v>
      </c>
      <c r="M405" s="4">
        <f ca="1">D405-C405</f>
        <v>0</v>
      </c>
      <c r="N405" s="4">
        <f t="shared" ca="1" si="87"/>
        <v>8.7794991202617894</v>
      </c>
      <c r="O405" s="4">
        <f t="shared" ca="1" si="88"/>
        <v>9.6038272005152976</v>
      </c>
      <c r="P405" s="4">
        <f t="shared" ca="1" si="89"/>
        <v>8.4431374271198365</v>
      </c>
      <c r="Q405" s="4">
        <f ca="1">L405-C405</f>
        <v>6.7230597442840008</v>
      </c>
      <c r="R405" s="4">
        <f ca="1">AVERAGE(M$2:M405)</f>
        <v>2.1391364422825916</v>
      </c>
      <c r="S405" s="4">
        <f ca="1">AVERAGE(Q$2:Q405)</f>
        <v>12.13300685364902</v>
      </c>
    </row>
    <row r="406" spans="1:19" x14ac:dyDescent="0.25">
      <c r="A406" s="4">
        <v>405</v>
      </c>
      <c r="B406" s="4">
        <f t="shared" ca="1" si="78"/>
        <v>15.330031543043185</v>
      </c>
      <c r="C406" s="4">
        <f t="shared" ca="1" si="90"/>
        <v>4140.7258836519004</v>
      </c>
      <c r="D406" s="4">
        <f t="shared" ca="1" si="84"/>
        <v>4140.7258836519004</v>
      </c>
      <c r="E406" s="4">
        <f t="shared" ca="1" si="79"/>
        <v>4.7851010446735787</v>
      </c>
      <c r="F406" s="4">
        <f ca="1">D406+E406</f>
        <v>4145.5109846965743</v>
      </c>
      <c r="G406" s="4">
        <f t="shared" ca="1" si="85"/>
        <v>4145.5109846965743</v>
      </c>
      <c r="H406" s="4">
        <f t="shared" ca="1" si="80"/>
        <v>1.6846637405218008</v>
      </c>
      <c r="I406" s="4">
        <f t="shared" ca="1" si="81"/>
        <v>4147.1956484370958</v>
      </c>
      <c r="J406" s="4">
        <f t="shared" ca="1" si="86"/>
        <v>4147.1956484370958</v>
      </c>
      <c r="K406" s="4">
        <f t="shared" ca="1" si="82"/>
        <v>3.5936617164525453</v>
      </c>
      <c r="L406" s="4">
        <f t="shared" ca="1" si="83"/>
        <v>4150.7893101535483</v>
      </c>
      <c r="M406" s="4">
        <f ca="1">D406-C406</f>
        <v>0</v>
      </c>
      <c r="N406" s="4">
        <f t="shared" ca="1" si="87"/>
        <v>12.90919950110947</v>
      </c>
      <c r="O406" s="4">
        <f t="shared" ca="1" si="88"/>
        <v>15.577496743769188</v>
      </c>
      <c r="P406" s="4">
        <f t="shared" ca="1" si="89"/>
        <v>15.076736583954698</v>
      </c>
      <c r="Q406" s="4">
        <f ca="1">L406-C406</f>
        <v>10.063426501647882</v>
      </c>
      <c r="R406" s="4">
        <f ca="1">AVERAGE(M$2:M406)</f>
        <v>2.1338676333114521</v>
      </c>
      <c r="S406" s="4">
        <f ca="1">AVERAGE(Q$2:Q406)</f>
        <v>12.132072787058107</v>
      </c>
    </row>
    <row r="407" spans="1:19" x14ac:dyDescent="0.25">
      <c r="A407" s="4">
        <v>406</v>
      </c>
      <c r="B407" s="4">
        <f t="shared" ca="1" si="78"/>
        <v>17.586709096978446</v>
      </c>
      <c r="C407" s="4">
        <f t="shared" ca="1" si="90"/>
        <v>4158.3125927488791</v>
      </c>
      <c r="D407" s="4">
        <f t="shared" ca="1" si="84"/>
        <v>4158.3125927488791</v>
      </c>
      <c r="E407" s="4">
        <f t="shared" ca="1" si="79"/>
        <v>5.8219562071774709</v>
      </c>
      <c r="F407" s="4">
        <f ca="1">D407+E407</f>
        <v>4164.1345489560563</v>
      </c>
      <c r="G407" s="4">
        <f t="shared" ca="1" si="85"/>
        <v>4164.1345489560563</v>
      </c>
      <c r="H407" s="4">
        <f t="shared" ca="1" si="80"/>
        <v>2.1470130540633825</v>
      </c>
      <c r="I407" s="4">
        <f t="shared" ca="1" si="81"/>
        <v>4166.2815620101201</v>
      </c>
      <c r="J407" s="4">
        <f t="shared" ca="1" si="86"/>
        <v>4166.2815620101201</v>
      </c>
      <c r="K407" s="4">
        <f t="shared" ca="1" si="82"/>
        <v>3.7848065564978244</v>
      </c>
      <c r="L407" s="4">
        <f t="shared" ca="1" si="83"/>
        <v>4170.0663685666177</v>
      </c>
      <c r="M407" s="4">
        <f ca="1">D407-C407</f>
        <v>0</v>
      </c>
      <c r="N407" s="4">
        <f t="shared" ca="1" si="87"/>
        <v>12.8016080523048</v>
      </c>
      <c r="O407" s="4">
        <f t="shared" ca="1" si="88"/>
        <v>16.938900518960509</v>
      </c>
      <c r="P407" s="4">
        <f t="shared" ca="1" si="89"/>
        <v>15.492251856571784</v>
      </c>
      <c r="Q407" s="4">
        <f ca="1">L407-C407</f>
        <v>11.753775817738642</v>
      </c>
      <c r="R407" s="4">
        <f ca="1">AVERAGE(M$2:M407)</f>
        <v>2.1286247152934878</v>
      </c>
      <c r="S407" s="4">
        <f ca="1">AVERAGE(Q$2:Q407)</f>
        <v>12.126211642603995</v>
      </c>
    </row>
    <row r="408" spans="1:19" x14ac:dyDescent="0.25">
      <c r="A408" s="4">
        <v>407</v>
      </c>
      <c r="B408" s="4">
        <f t="shared" ca="1" si="78"/>
        <v>18.105193989186269</v>
      </c>
      <c r="C408" s="4">
        <f t="shared" ca="1" si="90"/>
        <v>4176.4177867380649</v>
      </c>
      <c r="D408" s="4">
        <f t="shared" ca="1" si="84"/>
        <v>4176.4177867380649</v>
      </c>
      <c r="E408" s="4">
        <f t="shared" ca="1" si="79"/>
        <v>4.8381273221295764</v>
      </c>
      <c r="F408" s="4">
        <f ca="1">D408+E408</f>
        <v>4181.2559140601943</v>
      </c>
      <c r="G408" s="4">
        <f t="shared" ca="1" si="85"/>
        <v>4181.2559140601943</v>
      </c>
      <c r="H408" s="4">
        <f t="shared" ca="1" si="80"/>
        <v>2.4916921545835029</v>
      </c>
      <c r="I408" s="4">
        <f t="shared" ca="1" si="81"/>
        <v>4183.747606214778</v>
      </c>
      <c r="J408" s="4">
        <f t="shared" ca="1" si="86"/>
        <v>4183.747606214778</v>
      </c>
      <c r="K408" s="4">
        <f t="shared" ca="1" si="82"/>
        <v>2.4167675175212002</v>
      </c>
      <c r="L408" s="4">
        <f t="shared" ca="1" si="83"/>
        <v>4186.1643737322993</v>
      </c>
      <c r="M408" s="4">
        <f ca="1">D408-C408</f>
        <v>0</v>
      </c>
      <c r="N408" s="4">
        <f t="shared" ca="1" si="87"/>
        <v>12.283237782008655</v>
      </c>
      <c r="O408" s="4">
        <f t="shared" ca="1" si="88"/>
        <v>14.974352050074231</v>
      </c>
      <c r="P408" s="4">
        <f t="shared" ca="1" si="89"/>
        <v>13.681237648160277</v>
      </c>
      <c r="Q408" s="4">
        <f ca="1">L408-C408</f>
        <v>9.7465869942343488</v>
      </c>
      <c r="R408" s="4">
        <f ca="1">AVERAGE(M$2:M408)</f>
        <v>2.1234074978540427</v>
      </c>
      <c r="S408" s="4">
        <f ca="1">AVERAGE(Q$2:Q408)</f>
        <v>12.122434264065351</v>
      </c>
    </row>
    <row r="409" spans="1:19" x14ac:dyDescent="0.25">
      <c r="A409" s="4">
        <v>408</v>
      </c>
      <c r="B409" s="4">
        <f t="shared" ca="1" si="78"/>
        <v>11.614022813478904</v>
      </c>
      <c r="C409" s="4">
        <f t="shared" ca="1" si="90"/>
        <v>4188.031809551544</v>
      </c>
      <c r="D409" s="4">
        <f t="shared" ca="1" si="84"/>
        <v>4188.031809551544</v>
      </c>
      <c r="E409" s="4">
        <f t="shared" ca="1" si="79"/>
        <v>5.2465165564718923</v>
      </c>
      <c r="F409" s="4">
        <f ca="1">D409+E409</f>
        <v>4193.2783261080158</v>
      </c>
      <c r="G409" s="4">
        <f t="shared" ca="1" si="85"/>
        <v>4193.2783261080158</v>
      </c>
      <c r="H409" s="4">
        <f t="shared" ca="1" si="80"/>
        <v>2.0922376276006798</v>
      </c>
      <c r="I409" s="4">
        <f t="shared" ca="1" si="81"/>
        <v>4195.3705637356161</v>
      </c>
      <c r="J409" s="4">
        <f t="shared" ca="1" si="86"/>
        <v>4195.3705637356161</v>
      </c>
      <c r="K409" s="4">
        <f t="shared" ca="1" si="82"/>
        <v>3.2462870147654037</v>
      </c>
      <c r="L409" s="4">
        <f t="shared" ca="1" si="83"/>
        <v>4198.6168507503817</v>
      </c>
      <c r="M409" s="4">
        <f ca="1">D409-C409</f>
        <v>0</v>
      </c>
      <c r="N409" s="4">
        <f t="shared" ca="1" si="87"/>
        <v>6.7758954913497291</v>
      </c>
      <c r="O409" s="4">
        <f t="shared" ca="1" si="88"/>
        <v>9.5307198932378014</v>
      </c>
      <c r="P409" s="4">
        <f t="shared" ca="1" si="89"/>
        <v>9.2061900033168058</v>
      </c>
      <c r="Q409" s="4">
        <f ca="1">L409-C409</f>
        <v>10.585041198837644</v>
      </c>
      <c r="R409" s="4">
        <f ca="1">AVERAGE(M$2:M409)</f>
        <v>2.1182157924803167</v>
      </c>
      <c r="S409" s="4">
        <f ca="1">AVERAGE(Q$2:Q409)</f>
        <v>12.11774933404697</v>
      </c>
    </row>
    <row r="410" spans="1:19" x14ac:dyDescent="0.25">
      <c r="A410" s="4">
        <v>409</v>
      </c>
      <c r="B410" s="4">
        <f t="shared" ca="1" si="78"/>
        <v>14.306561623405582</v>
      </c>
      <c r="C410" s="4">
        <f t="shared" ca="1" si="90"/>
        <v>4202.3383711749493</v>
      </c>
      <c r="D410" s="4">
        <f t="shared" ca="1" si="84"/>
        <v>4202.3383711749493</v>
      </c>
      <c r="E410" s="4">
        <f t="shared" ca="1" si="79"/>
        <v>4.5336931895505579</v>
      </c>
      <c r="F410" s="4">
        <f ca="1">D410+E410</f>
        <v>4206.8720643645001</v>
      </c>
      <c r="G410" s="4">
        <f t="shared" ca="1" si="85"/>
        <v>4206.8720643645001</v>
      </c>
      <c r="H410" s="4">
        <f t="shared" ca="1" si="80"/>
        <v>1.9585567814227292</v>
      </c>
      <c r="I410" s="4">
        <f t="shared" ca="1" si="81"/>
        <v>4208.830621145923</v>
      </c>
      <c r="J410" s="4">
        <f t="shared" ca="1" si="86"/>
        <v>4208.830621145923</v>
      </c>
      <c r="K410" s="4">
        <f t="shared" ca="1" si="82"/>
        <v>3.7140479155731976</v>
      </c>
      <c r="L410" s="4">
        <f t="shared" ca="1" si="83"/>
        <v>4212.5446690614963</v>
      </c>
      <c r="M410" s="4">
        <f ca="1">D410-C410</f>
        <v>0</v>
      </c>
      <c r="N410" s="4">
        <f t="shared" ca="1" si="87"/>
        <v>9.060045066933526</v>
      </c>
      <c r="O410" s="4">
        <f t="shared" ca="1" si="88"/>
        <v>11.50150062888406</v>
      </c>
      <c r="P410" s="4">
        <f t="shared" ca="1" si="89"/>
        <v>10.21377039554136</v>
      </c>
      <c r="Q410" s="4">
        <f ca="1">L410-C410</f>
        <v>10.206297886546963</v>
      </c>
      <c r="R410" s="4">
        <f ca="1">AVERAGE(M$2:M410)</f>
        <v>2.1184188192742908</v>
      </c>
      <c r="S410" s="4">
        <f ca="1">AVERAGE(Q$2:Q410)</f>
        <v>12.116993075145006</v>
      </c>
    </row>
    <row r="411" spans="1:19" x14ac:dyDescent="0.25">
      <c r="A411" s="4">
        <v>410</v>
      </c>
      <c r="B411" s="4">
        <f t="shared" ca="1" si="78"/>
        <v>2.3322364115407899</v>
      </c>
      <c r="C411" s="4">
        <f t="shared" ca="1" si="90"/>
        <v>4204.6706075864904</v>
      </c>
      <c r="D411" s="4">
        <f t="shared" ca="1" si="84"/>
        <v>4206.8720643645001</v>
      </c>
      <c r="E411" s="4">
        <f t="shared" ca="1" si="79"/>
        <v>5.0272111899467582</v>
      </c>
      <c r="F411" s="4">
        <f ca="1">D411+E411</f>
        <v>4211.8992755544468</v>
      </c>
      <c r="G411" s="4">
        <f t="shared" ca="1" si="85"/>
        <v>4211.8992755544468</v>
      </c>
      <c r="H411" s="4">
        <f t="shared" ca="1" si="80"/>
        <v>2.6447185275448906</v>
      </c>
      <c r="I411" s="4">
        <f t="shared" ca="1" si="81"/>
        <v>4214.5439940819915</v>
      </c>
      <c r="J411" s="4">
        <f t="shared" ca="1" si="86"/>
        <v>4214.5439940819915</v>
      </c>
      <c r="K411" s="4">
        <f t="shared" ca="1" si="82"/>
        <v>1.9342966887411106</v>
      </c>
      <c r="L411" s="4">
        <f t="shared" ca="1" si="83"/>
        <v>4216.4782907707322</v>
      </c>
      <c r="M411" s="4">
        <f ca="1">D411-C411</f>
        <v>2.2014567780097423</v>
      </c>
      <c r="N411" s="4">
        <f t="shared" ca="1" si="87"/>
        <v>0</v>
      </c>
      <c r="O411" s="4">
        <f t="shared" ca="1" si="88"/>
        <v>3.0686544085237983</v>
      </c>
      <c r="P411" s="4">
        <f t="shared" ca="1" si="89"/>
        <v>1.9993250204952346</v>
      </c>
      <c r="Q411" s="4">
        <f ca="1">L411-C411</f>
        <v>11.807683184241796</v>
      </c>
      <c r="R411" s="4">
        <f ca="1">AVERAGE(M$2:M411)</f>
        <v>2.1246267174250653</v>
      </c>
      <c r="S411" s="4">
        <f ca="1">AVERAGE(Q$2:Q411)</f>
        <v>12.119981187830952</v>
      </c>
    </row>
    <row r="412" spans="1:19" x14ac:dyDescent="0.25">
      <c r="A412" s="4">
        <v>411</v>
      </c>
      <c r="B412" s="4">
        <f t="shared" ca="1" si="78"/>
        <v>2.5588030087139013</v>
      </c>
      <c r="C412" s="4">
        <f t="shared" ca="1" si="90"/>
        <v>4207.2294105952042</v>
      </c>
      <c r="D412" s="4">
        <f t="shared" ca="1" si="84"/>
        <v>4211.8992755544468</v>
      </c>
      <c r="E412" s="4">
        <f t="shared" ca="1" si="79"/>
        <v>4.0883937997780837</v>
      </c>
      <c r="F412" s="4">
        <f ca="1">D412+E412</f>
        <v>4215.9876693542246</v>
      </c>
      <c r="G412" s="4">
        <f t="shared" ca="1" si="85"/>
        <v>4215.9876693542246</v>
      </c>
      <c r="H412" s="4">
        <f t="shared" ca="1" si="80"/>
        <v>2.2191118498236087</v>
      </c>
      <c r="I412" s="4">
        <f t="shared" ca="1" si="81"/>
        <v>4218.2067812040486</v>
      </c>
      <c r="J412" s="4">
        <f t="shared" ca="1" si="86"/>
        <v>4218.2067812040486</v>
      </c>
      <c r="K412" s="4">
        <f t="shared" ca="1" si="82"/>
        <v>2.3677367802250844</v>
      </c>
      <c r="L412" s="4">
        <f t="shared" ca="1" si="83"/>
        <v>4220.5745179842734</v>
      </c>
      <c r="M412" s="4">
        <f ca="1">D412-C412</f>
        <v>4.6698649592426591</v>
      </c>
      <c r="N412" s="4">
        <f t="shared" ca="1" si="87"/>
        <v>0</v>
      </c>
      <c r="O412" s="4">
        <f t="shared" ca="1" si="88"/>
        <v>1.4436752722331221</v>
      </c>
      <c r="P412" s="4">
        <f t="shared" ca="1" si="89"/>
        <v>1.7284904333164377</v>
      </c>
      <c r="Q412" s="4">
        <f ca="1">L412-C412</f>
        <v>13.345107389069199</v>
      </c>
      <c r="R412" s="4">
        <f ca="1">AVERAGE(M$2:M412)</f>
        <v>2.1194698564604417</v>
      </c>
      <c r="S412" s="4">
        <f ca="1">AVERAGE(Q$2:Q412)</f>
        <v>12.116877581991254</v>
      </c>
    </row>
    <row r="413" spans="1:19" x14ac:dyDescent="0.25">
      <c r="A413" s="4">
        <v>412</v>
      </c>
      <c r="B413" s="4">
        <f t="shared" ca="1" si="78"/>
        <v>11.41040841103881</v>
      </c>
      <c r="C413" s="4">
        <f t="shared" ca="1" si="90"/>
        <v>4218.6398190062428</v>
      </c>
      <c r="D413" s="4">
        <f t="shared" ca="1" si="84"/>
        <v>4218.6398190062428</v>
      </c>
      <c r="E413" s="4">
        <f t="shared" ca="1" si="79"/>
        <v>6.4599080912665059</v>
      </c>
      <c r="F413" s="4">
        <f ca="1">D413+E413</f>
        <v>4225.0997270975095</v>
      </c>
      <c r="G413" s="4">
        <f t="shared" ca="1" si="85"/>
        <v>4225.0997270975095</v>
      </c>
      <c r="H413" s="4">
        <f t="shared" ca="1" si="80"/>
        <v>1.6033199942975893</v>
      </c>
      <c r="I413" s="4">
        <f t="shared" ca="1" si="81"/>
        <v>4226.7030470918071</v>
      </c>
      <c r="J413" s="4">
        <f t="shared" ca="1" si="86"/>
        <v>4226.7030470918071</v>
      </c>
      <c r="K413" s="4">
        <f t="shared" ca="1" si="82"/>
        <v>2.7780674963103333</v>
      </c>
      <c r="L413" s="4">
        <f t="shared" ca="1" si="83"/>
        <v>4229.4811145881176</v>
      </c>
      <c r="M413" s="4">
        <f ca="1">D413-C413</f>
        <v>0</v>
      </c>
      <c r="N413" s="4">
        <f t="shared" ca="1" si="87"/>
        <v>2.6521496520181245</v>
      </c>
      <c r="O413" s="4">
        <f t="shared" ca="1" si="88"/>
        <v>6.8929458934608192</v>
      </c>
      <c r="P413" s="4">
        <f t="shared" ca="1" si="89"/>
        <v>6.1285291075337227</v>
      </c>
      <c r="Q413" s="4">
        <f ca="1">L413-C413</f>
        <v>10.841295581874874</v>
      </c>
      <c r="R413" s="4">
        <f ca="1">AVERAGE(M$2:M413)</f>
        <v>2.1143379681881402</v>
      </c>
      <c r="S413" s="4">
        <f ca="1">AVERAGE(Q$2:Q413)</f>
        <v>12.112620329902397</v>
      </c>
    </row>
    <row r="414" spans="1:19" x14ac:dyDescent="0.25">
      <c r="A414" s="4">
        <v>413</v>
      </c>
      <c r="B414" s="4">
        <f t="shared" ca="1" si="78"/>
        <v>8.7869265860117309</v>
      </c>
      <c r="C414" s="4">
        <f t="shared" ca="1" si="90"/>
        <v>4227.4267455922545</v>
      </c>
      <c r="D414" s="4">
        <f t="shared" ca="1" si="84"/>
        <v>4227.4267455922545</v>
      </c>
      <c r="E414" s="4">
        <f t="shared" ca="1" si="79"/>
        <v>6.4002939384489288</v>
      </c>
      <c r="F414" s="4">
        <f ca="1">D414+E414</f>
        <v>4233.8270395307036</v>
      </c>
      <c r="G414" s="4">
        <f t="shared" ca="1" si="85"/>
        <v>4233.8270395307036</v>
      </c>
      <c r="H414" s="4">
        <f t="shared" ca="1" si="80"/>
        <v>1.8693583937393428</v>
      </c>
      <c r="I414" s="4">
        <f t="shared" ca="1" si="81"/>
        <v>4235.6963979244429</v>
      </c>
      <c r="J414" s="4">
        <f t="shared" ca="1" si="86"/>
        <v>4235.6963979244429</v>
      </c>
      <c r="K414" s="4">
        <f t="shared" ca="1" si="82"/>
        <v>2.0889801371045928</v>
      </c>
      <c r="L414" s="4">
        <f t="shared" ca="1" si="83"/>
        <v>4237.7853780615478</v>
      </c>
      <c r="M414" s="4">
        <f ca="1">D414-C414</f>
        <v>0</v>
      </c>
      <c r="N414" s="4">
        <f t="shared" ca="1" si="87"/>
        <v>2.3270184947450616</v>
      </c>
      <c r="O414" s="4">
        <f t="shared" ca="1" si="88"/>
        <v>7.1239924388964937</v>
      </c>
      <c r="P414" s="4">
        <f t="shared" ca="1" si="89"/>
        <v>6.2152833363252284</v>
      </c>
      <c r="Q414" s="4">
        <f ca="1">L414-C414</f>
        <v>10.358632469293298</v>
      </c>
      <c r="R414" s="4">
        <f ca="1">AVERAGE(M$2:M414)</f>
        <v>2.109230871646623</v>
      </c>
      <c r="S414" s="4">
        <f ca="1">AVERAGE(Q$2:Q414)</f>
        <v>12.113217378078419</v>
      </c>
    </row>
    <row r="415" spans="1:19" x14ac:dyDescent="0.25">
      <c r="A415" s="4">
        <v>414</v>
      </c>
      <c r="B415" s="4">
        <f t="shared" ca="1" si="78"/>
        <v>11.752904466460443</v>
      </c>
      <c r="C415" s="4">
        <f t="shared" ca="1" si="90"/>
        <v>4239.1796500587152</v>
      </c>
      <c r="D415" s="4">
        <f t="shared" ca="1" si="84"/>
        <v>4239.1796500587152</v>
      </c>
      <c r="E415" s="4">
        <f t="shared" ca="1" si="79"/>
        <v>6.4171486104982369</v>
      </c>
      <c r="F415" s="4">
        <f ca="1">D415+E415</f>
        <v>4245.5967986692131</v>
      </c>
      <c r="G415" s="4">
        <f t="shared" ca="1" si="85"/>
        <v>4245.5967986692131</v>
      </c>
      <c r="H415" s="4">
        <f t="shared" ca="1" si="80"/>
        <v>2.4549634334535755</v>
      </c>
      <c r="I415" s="4">
        <f t="shared" ca="1" si="81"/>
        <v>4248.0517621026665</v>
      </c>
      <c r="J415" s="4">
        <f t="shared" ca="1" si="86"/>
        <v>4248.0517621026665</v>
      </c>
      <c r="K415" s="4">
        <f t="shared" ca="1" si="82"/>
        <v>3.4876862308251315</v>
      </c>
      <c r="L415" s="4">
        <f t="shared" ca="1" si="83"/>
        <v>4251.5394483334912</v>
      </c>
      <c r="M415" s="4">
        <f ca="1">D415-C415</f>
        <v>0</v>
      </c>
      <c r="N415" s="4">
        <f t="shared" ca="1" si="87"/>
        <v>5.3526105280116099</v>
      </c>
      <c r="O415" s="4">
        <f t="shared" ca="1" si="88"/>
        <v>9.9004007447701952</v>
      </c>
      <c r="P415" s="4">
        <f t="shared" ca="1" si="89"/>
        <v>10.266384041118727</v>
      </c>
      <c r="Q415" s="4">
        <f ca="1">L415-C415</f>
        <v>12.35979827477604</v>
      </c>
      <c r="R415" s="4">
        <f ca="1">AVERAGE(M$2:M415)</f>
        <v>2.1132777928560591</v>
      </c>
      <c r="S415" s="4">
        <f ca="1">AVERAGE(Q$2:Q415)</f>
        <v>12.115253624660307</v>
      </c>
    </row>
    <row r="416" spans="1:19" x14ac:dyDescent="0.25">
      <c r="A416" s="4">
        <v>415</v>
      </c>
      <c r="B416" s="4">
        <f t="shared" ca="1" si="78"/>
        <v>2.6284454369348347</v>
      </c>
      <c r="C416" s="4">
        <f t="shared" ca="1" si="90"/>
        <v>4241.8080954956504</v>
      </c>
      <c r="D416" s="4">
        <f t="shared" ca="1" si="84"/>
        <v>4245.5967986692131</v>
      </c>
      <c r="E416" s="4">
        <f t="shared" ca="1" si="79"/>
        <v>3.7592146041434731</v>
      </c>
      <c r="F416" s="4">
        <f ca="1">D416+E416</f>
        <v>4249.3560132733564</v>
      </c>
      <c r="G416" s="4">
        <f t="shared" ca="1" si="85"/>
        <v>4249.3560132733564</v>
      </c>
      <c r="H416" s="4">
        <f t="shared" ca="1" si="80"/>
        <v>1.5774189006861778</v>
      </c>
      <c r="I416" s="4">
        <f t="shared" ca="1" si="81"/>
        <v>4250.9334321740425</v>
      </c>
      <c r="J416" s="4">
        <f t="shared" ca="1" si="86"/>
        <v>4251.5394483334912</v>
      </c>
      <c r="K416" s="4">
        <f t="shared" ca="1" si="82"/>
        <v>3.2269068717204137</v>
      </c>
      <c r="L416" s="4">
        <f t="shared" ca="1" si="83"/>
        <v>4254.7663552052118</v>
      </c>
      <c r="M416" s="4">
        <f ca="1">D416-C416</f>
        <v>3.7887031735626806</v>
      </c>
      <c r="N416" s="4">
        <f t="shared" ca="1" si="87"/>
        <v>0</v>
      </c>
      <c r="O416" s="4">
        <f t="shared" ca="1" si="88"/>
        <v>1.3042511706898949</v>
      </c>
      <c r="P416" s="4">
        <f t="shared" ca="1" si="89"/>
        <v>0</v>
      </c>
      <c r="Q416" s="4">
        <f ca="1">L416-C416</f>
        <v>12.958259709561389</v>
      </c>
      <c r="R416" s="4">
        <f ca="1">AVERAGE(M$2:M416)</f>
        <v>2.108842242244175</v>
      </c>
      <c r="S416" s="4">
        <f ca="1">AVERAGE(Q$2:Q416)</f>
        <v>12.1138992257676</v>
      </c>
    </row>
    <row r="417" spans="1:19" x14ac:dyDescent="0.25">
      <c r="A417" s="4">
        <v>416</v>
      </c>
      <c r="B417" s="4">
        <f t="shared" ca="1" si="78"/>
        <v>7.2798290393937481</v>
      </c>
      <c r="C417" s="4">
        <f t="shared" ca="1" si="90"/>
        <v>4249.0879245350443</v>
      </c>
      <c r="D417" s="4">
        <f t="shared" ca="1" si="84"/>
        <v>4249.3560132733564</v>
      </c>
      <c r="E417" s="4">
        <f t="shared" ca="1" si="79"/>
        <v>5.8409793636244789</v>
      </c>
      <c r="F417" s="4">
        <f ca="1">D417+E417</f>
        <v>4255.1969926369811</v>
      </c>
      <c r="G417" s="4">
        <f t="shared" ca="1" si="85"/>
        <v>4255.1969926369811</v>
      </c>
      <c r="H417" s="4">
        <f t="shared" ca="1" si="80"/>
        <v>2.6842626110000012</v>
      </c>
      <c r="I417" s="4">
        <f t="shared" ca="1" si="81"/>
        <v>4257.8812552479812</v>
      </c>
      <c r="J417" s="4">
        <f t="shared" ca="1" si="86"/>
        <v>4257.8812552479812</v>
      </c>
      <c r="K417" s="4">
        <f t="shared" ca="1" si="82"/>
        <v>2.7584929723582925</v>
      </c>
      <c r="L417" s="4">
        <f t="shared" ca="1" si="83"/>
        <v>4260.6397482203392</v>
      </c>
      <c r="M417" s="4">
        <f ca="1">D417-C417</f>
        <v>0.26808873831214441</v>
      </c>
      <c r="N417" s="4">
        <f t="shared" ca="1" si="87"/>
        <v>0</v>
      </c>
      <c r="O417" s="4">
        <f t="shared" ca="1" si="88"/>
        <v>4.2635604629385853</v>
      </c>
      <c r="P417" s="4">
        <f t="shared" ca="1" si="89"/>
        <v>3.1149000427694773</v>
      </c>
      <c r="Q417" s="4">
        <f ca="1">L417-C417</f>
        <v>11.551823685294949</v>
      </c>
      <c r="R417" s="4">
        <f ca="1">AVERAGE(M$2:M417)</f>
        <v>2.1117406564628132</v>
      </c>
      <c r="S417" s="4">
        <f ca="1">AVERAGE(Q$2:Q417)</f>
        <v>12.113353368354812</v>
      </c>
    </row>
    <row r="418" spans="1:19" x14ac:dyDescent="0.25">
      <c r="A418" s="4">
        <v>417</v>
      </c>
      <c r="B418" s="4">
        <f t="shared" ca="1" si="78"/>
        <v>2.7915871305205937</v>
      </c>
      <c r="C418" s="4">
        <f t="shared" ca="1" si="90"/>
        <v>4251.8795116655647</v>
      </c>
      <c r="D418" s="4">
        <f t="shared" ca="1" si="84"/>
        <v>4255.1969926369811</v>
      </c>
      <c r="E418" s="4">
        <f t="shared" ca="1" si="79"/>
        <v>3.065613128046857</v>
      </c>
      <c r="F418" s="4">
        <f ca="1">D418+E418</f>
        <v>4258.2626057650277</v>
      </c>
      <c r="G418" s="4">
        <f t="shared" ca="1" si="85"/>
        <v>4258.2626057650277</v>
      </c>
      <c r="H418" s="4">
        <f t="shared" ca="1" si="80"/>
        <v>2.8303844502862301</v>
      </c>
      <c r="I418" s="4">
        <f t="shared" ca="1" si="81"/>
        <v>4261.0929902153139</v>
      </c>
      <c r="J418" s="4">
        <f t="shared" ca="1" si="86"/>
        <v>4261.0929902153139</v>
      </c>
      <c r="K418" s="4">
        <f t="shared" ca="1" si="82"/>
        <v>2.6727981348850998</v>
      </c>
      <c r="L418" s="4">
        <f t="shared" ca="1" si="83"/>
        <v>4263.7657883501988</v>
      </c>
      <c r="M418" s="4">
        <f ca="1">D418-C418</f>
        <v>3.3174809714164439</v>
      </c>
      <c r="N418" s="4">
        <f t="shared" ca="1" si="87"/>
        <v>0</v>
      </c>
      <c r="O418" s="4">
        <f t="shared" ca="1" si="88"/>
        <v>0.38135051704648504</v>
      </c>
      <c r="P418" s="4">
        <f t="shared" ca="1" si="89"/>
        <v>0.45324199497463269</v>
      </c>
      <c r="Q418" s="4">
        <f ca="1">L418-C418</f>
        <v>11.88627668463414</v>
      </c>
      <c r="R418" s="4">
        <f ca="1">AVERAGE(M$2:M418)</f>
        <v>2.1066886453229503</v>
      </c>
      <c r="S418" s="4">
        <f ca="1">AVERAGE(Q$2:Q418)</f>
        <v>12.107437651393013</v>
      </c>
    </row>
    <row r="419" spans="1:19" x14ac:dyDescent="0.25">
      <c r="A419" s="4">
        <v>418</v>
      </c>
      <c r="B419" s="4">
        <f t="shared" ca="1" si="78"/>
        <v>11.58210866392572</v>
      </c>
      <c r="C419" s="4">
        <f t="shared" ca="1" si="90"/>
        <v>4263.46162032949</v>
      </c>
      <c r="D419" s="4">
        <f t="shared" ca="1" si="84"/>
        <v>4263.46162032949</v>
      </c>
      <c r="E419" s="4">
        <f t="shared" ca="1" si="79"/>
        <v>4.9887999724061833</v>
      </c>
      <c r="F419" s="4">
        <f ca="1">D419+E419</f>
        <v>4268.450420301896</v>
      </c>
      <c r="G419" s="4">
        <f t="shared" ca="1" si="85"/>
        <v>4268.450420301896</v>
      </c>
      <c r="H419" s="4">
        <f t="shared" ca="1" si="80"/>
        <v>1.5891189501860254</v>
      </c>
      <c r="I419" s="4">
        <f t="shared" ca="1" si="81"/>
        <v>4270.0395392520822</v>
      </c>
      <c r="J419" s="4">
        <f t="shared" ca="1" si="86"/>
        <v>4270.0395392520822</v>
      </c>
      <c r="K419" s="4">
        <f t="shared" ca="1" si="82"/>
        <v>3.0626647557310216</v>
      </c>
      <c r="L419" s="4">
        <f t="shared" ca="1" si="83"/>
        <v>4273.1022040078133</v>
      </c>
      <c r="M419" s="4">
        <f ca="1">D419-C419</f>
        <v>0</v>
      </c>
      <c r="N419" s="4">
        <f t="shared" ca="1" si="87"/>
        <v>5.1990145644622316</v>
      </c>
      <c r="O419" s="4">
        <f t="shared" ca="1" si="88"/>
        <v>7.3574300865820987</v>
      </c>
      <c r="P419" s="4">
        <f t="shared" ca="1" si="89"/>
        <v>6.2737509018834317</v>
      </c>
      <c r="Q419" s="4">
        <f ca="1">L419-C419</f>
        <v>9.6405836783233099</v>
      </c>
      <c r="R419" s="4">
        <f ca="1">AVERAGE(M$2:M419)</f>
        <v>2.1016607487947332</v>
      </c>
      <c r="S419" s="4">
        <f ca="1">AVERAGE(Q$2:Q419)</f>
        <v>12.098190195182793</v>
      </c>
    </row>
    <row r="420" spans="1:19" x14ac:dyDescent="0.25">
      <c r="A420" s="4">
        <v>419</v>
      </c>
      <c r="B420" s="4">
        <f t="shared" ca="1" si="78"/>
        <v>10.552914609256128</v>
      </c>
      <c r="C420" s="4">
        <f t="shared" ca="1" si="90"/>
        <v>4274.0145349387458</v>
      </c>
      <c r="D420" s="4">
        <f t="shared" ca="1" si="84"/>
        <v>4274.0145349387458</v>
      </c>
      <c r="E420" s="4">
        <f t="shared" ca="1" si="79"/>
        <v>3.628810993184314</v>
      </c>
      <c r="F420" s="4">
        <f ca="1">D420+E420</f>
        <v>4277.6433459319305</v>
      </c>
      <c r="G420" s="4">
        <f t="shared" ca="1" si="85"/>
        <v>4277.6433459319305</v>
      </c>
      <c r="H420" s="4">
        <f t="shared" ca="1" si="80"/>
        <v>2.0486698037916158</v>
      </c>
      <c r="I420" s="4">
        <f t="shared" ca="1" si="81"/>
        <v>4279.6920157357217</v>
      </c>
      <c r="J420" s="4">
        <f t="shared" ca="1" si="86"/>
        <v>4279.6920157357217</v>
      </c>
      <c r="K420" s="4">
        <f t="shared" ca="1" si="82"/>
        <v>2.5552727023350776</v>
      </c>
      <c r="L420" s="4">
        <f t="shared" ca="1" si="83"/>
        <v>4282.2472884380568</v>
      </c>
      <c r="M420" s="4">
        <f ca="1">D420-C420</f>
        <v>0</v>
      </c>
      <c r="N420" s="4">
        <f t="shared" ca="1" si="87"/>
        <v>5.5641146368498084</v>
      </c>
      <c r="O420" s="4">
        <f t="shared" ca="1" si="88"/>
        <v>7.603806679848276</v>
      </c>
      <c r="P420" s="4">
        <f t="shared" ca="1" si="89"/>
        <v>6.5898117279084545</v>
      </c>
      <c r="Q420" s="4">
        <f ca="1">L420-C420</f>
        <v>8.2327534993110021</v>
      </c>
      <c r="R420" s="4">
        <f ca="1">AVERAGE(M$2:M420)</f>
        <v>2.1023794856560425</v>
      </c>
      <c r="S420" s="4">
        <f ca="1">AVERAGE(Q$2:Q420)</f>
        <v>12.098265745337869</v>
      </c>
    </row>
    <row r="421" spans="1:19" x14ac:dyDescent="0.25">
      <c r="A421" s="4">
        <v>420</v>
      </c>
      <c r="B421" s="4">
        <f t="shared" ca="1" si="78"/>
        <v>1.2252807626400388</v>
      </c>
      <c r="C421" s="4">
        <f t="shared" ca="1" si="90"/>
        <v>4275.2398157013859</v>
      </c>
      <c r="D421" s="4">
        <f t="shared" ca="1" si="84"/>
        <v>4277.6433459319305</v>
      </c>
      <c r="E421" s="4">
        <f t="shared" ca="1" si="79"/>
        <v>4.3833298126780571</v>
      </c>
      <c r="F421" s="4">
        <f ca="1">D421+E421</f>
        <v>4282.0266757446088</v>
      </c>
      <c r="G421" s="4">
        <f t="shared" ca="1" si="85"/>
        <v>4282.0266757446088</v>
      </c>
      <c r="H421" s="4">
        <f t="shared" ca="1" si="80"/>
        <v>2.4586033307462909</v>
      </c>
      <c r="I421" s="4">
        <f t="shared" ca="1" si="81"/>
        <v>4284.4852790753548</v>
      </c>
      <c r="J421" s="4">
        <f t="shared" ca="1" si="86"/>
        <v>4284.4852790753548</v>
      </c>
      <c r="K421" s="4">
        <f t="shared" ca="1" si="82"/>
        <v>2.8844578863455785</v>
      </c>
      <c r="L421" s="4">
        <f t="shared" ca="1" si="83"/>
        <v>4287.3697369617003</v>
      </c>
      <c r="M421" s="4">
        <f ca="1">D421-C421</f>
        <v>2.4035302305446749</v>
      </c>
      <c r="N421" s="4">
        <f t="shared" ca="1" si="87"/>
        <v>0</v>
      </c>
      <c r="O421" s="4">
        <f t="shared" ca="1" si="88"/>
        <v>2.3346600088871128</v>
      </c>
      <c r="P421" s="4">
        <f t="shared" ca="1" si="89"/>
        <v>2.2379906372980258</v>
      </c>
      <c r="Q421" s="4">
        <f ca="1">L421-C421</f>
        <v>12.129921260314404</v>
      </c>
      <c r="R421" s="4">
        <f ca="1">AVERAGE(M$2:M421)</f>
        <v>2.0973857101556717</v>
      </c>
      <c r="S421" s="4">
        <f ca="1">AVERAGE(Q$2:Q421)</f>
        <v>12.09201366247428</v>
      </c>
    </row>
    <row r="422" spans="1:19" x14ac:dyDescent="0.25">
      <c r="A422" s="4">
        <v>421</v>
      </c>
      <c r="B422" s="4">
        <f t="shared" ca="1" si="78"/>
        <v>17.336954016594913</v>
      </c>
      <c r="C422" s="4">
        <f t="shared" ca="1" si="90"/>
        <v>4292.5767697179808</v>
      </c>
      <c r="D422" s="4">
        <f t="shared" ca="1" si="84"/>
        <v>4292.5767697179808</v>
      </c>
      <c r="E422" s="4">
        <f t="shared" ca="1" si="79"/>
        <v>4.7429030441865097</v>
      </c>
      <c r="F422" s="4">
        <f ca="1">D422+E422</f>
        <v>4297.3196727621671</v>
      </c>
      <c r="G422" s="4">
        <f t="shared" ca="1" si="85"/>
        <v>4297.3196727621671</v>
      </c>
      <c r="H422" s="4">
        <f t="shared" ca="1" si="80"/>
        <v>2.375323818250398</v>
      </c>
      <c r="I422" s="4">
        <f t="shared" ca="1" si="81"/>
        <v>4299.6949965804179</v>
      </c>
      <c r="J422" s="4">
        <f t="shared" ca="1" si="86"/>
        <v>4299.6949965804179</v>
      </c>
      <c r="K422" s="4">
        <f t="shared" ca="1" si="82"/>
        <v>2.3479119973300775</v>
      </c>
      <c r="L422" s="4">
        <f t="shared" ca="1" si="83"/>
        <v>4302.0429085777478</v>
      </c>
      <c r="M422" s="4">
        <f ca="1">D422-C422</f>
        <v>0</v>
      </c>
      <c r="N422" s="4">
        <f t="shared" ca="1" si="87"/>
        <v>10.550093973371986</v>
      </c>
      <c r="O422" s="4">
        <f t="shared" ca="1" si="88"/>
        <v>12.834393686812291</v>
      </c>
      <c r="P422" s="4">
        <f t="shared" ca="1" si="89"/>
        <v>12.32525961871761</v>
      </c>
      <c r="Q422" s="4">
        <f ca="1">L422-C422</f>
        <v>9.4661388597669429</v>
      </c>
      <c r="R422" s="4">
        <f ca="1">AVERAGE(M$2:M422)</f>
        <v>2.0924156018377675</v>
      </c>
      <c r="S422" s="4">
        <f ca="1">AVERAGE(Q$2:Q422)</f>
        <v>12.088071640510611</v>
      </c>
    </row>
    <row r="423" spans="1:19" x14ac:dyDescent="0.25">
      <c r="A423" s="4">
        <v>422</v>
      </c>
      <c r="B423" s="4">
        <f t="shared" ca="1" si="78"/>
        <v>8.1670295135140396</v>
      </c>
      <c r="C423" s="4">
        <f t="shared" ca="1" si="90"/>
        <v>4300.7437992314944</v>
      </c>
      <c r="D423" s="4">
        <f t="shared" ca="1" si="84"/>
        <v>4300.7437992314944</v>
      </c>
      <c r="E423" s="4">
        <f t="shared" ca="1" si="79"/>
        <v>5.1531005679571145</v>
      </c>
      <c r="F423" s="4">
        <f ca="1">D423+E423</f>
        <v>4305.8968997994516</v>
      </c>
      <c r="G423" s="4">
        <f t="shared" ca="1" si="85"/>
        <v>4305.8968997994516</v>
      </c>
      <c r="H423" s="4">
        <f t="shared" ca="1" si="80"/>
        <v>2.1061750458279982</v>
      </c>
      <c r="I423" s="4">
        <f t="shared" ca="1" si="81"/>
        <v>4308.00307484528</v>
      </c>
      <c r="J423" s="4">
        <f t="shared" ca="1" si="86"/>
        <v>4308.00307484528</v>
      </c>
      <c r="K423" s="4">
        <f t="shared" ca="1" si="82"/>
        <v>3.1692047800203258</v>
      </c>
      <c r="L423" s="4">
        <f t="shared" ca="1" si="83"/>
        <v>4311.1722796253007</v>
      </c>
      <c r="M423" s="4">
        <f ca="1">D423-C423</f>
        <v>0</v>
      </c>
      <c r="N423" s="4">
        <f t="shared" ca="1" si="87"/>
        <v>3.4241264693273479</v>
      </c>
      <c r="O423" s="4">
        <f t="shared" ca="1" si="88"/>
        <v>6.2019032190337384</v>
      </c>
      <c r="P423" s="4">
        <f t="shared" ca="1" si="89"/>
        <v>5.9601662675322586</v>
      </c>
      <c r="Q423" s="4">
        <f ca="1">L423-C423</f>
        <v>10.42848039380624</v>
      </c>
      <c r="R423" s="4">
        <f ca="1">AVERAGE(M$2:M423)</f>
        <v>2.0952436719439738</v>
      </c>
      <c r="S423" s="4">
        <f ca="1">AVERAGE(Q$2:Q423)</f>
        <v>12.093385080500843</v>
      </c>
    </row>
    <row r="424" spans="1:19" x14ac:dyDescent="0.25">
      <c r="A424" s="4">
        <v>423</v>
      </c>
      <c r="B424" s="4">
        <f t="shared" ca="1" si="78"/>
        <v>1.8644113111937144</v>
      </c>
      <c r="C424" s="4">
        <f t="shared" ca="1" si="90"/>
        <v>4302.6082105426885</v>
      </c>
      <c r="D424" s="4">
        <f t="shared" ca="1" si="84"/>
        <v>4305.8968997994516</v>
      </c>
      <c r="E424" s="4">
        <f t="shared" ca="1" si="79"/>
        <v>6.56593187071846</v>
      </c>
      <c r="F424" s="4">
        <f ca="1">D424+E424</f>
        <v>4312.4628316701701</v>
      </c>
      <c r="G424" s="4">
        <f t="shared" ca="1" si="85"/>
        <v>4312.4628316701701</v>
      </c>
      <c r="H424" s="4">
        <f t="shared" ca="1" si="80"/>
        <v>1.6407079656450616</v>
      </c>
      <c r="I424" s="4">
        <f t="shared" ca="1" si="81"/>
        <v>4314.1035396358147</v>
      </c>
      <c r="J424" s="4">
        <f t="shared" ca="1" si="86"/>
        <v>4314.1035396358147</v>
      </c>
      <c r="K424" s="4">
        <f t="shared" ca="1" si="82"/>
        <v>2.8403276632529595</v>
      </c>
      <c r="L424" s="4">
        <f t="shared" ca="1" si="83"/>
        <v>4316.9438672990673</v>
      </c>
      <c r="M424" s="4">
        <f ca="1">D424-C424</f>
        <v>3.2886892567630639</v>
      </c>
      <c r="N424" s="4">
        <f t="shared" ca="1" si="87"/>
        <v>0</v>
      </c>
      <c r="O424" s="4">
        <f t="shared" ca="1" si="88"/>
        <v>4.4597568248900643</v>
      </c>
      <c r="P424" s="4">
        <f t="shared" ca="1" si="89"/>
        <v>2.9312600105140518</v>
      </c>
      <c r="Q424" s="4">
        <f ca="1">L424-C424</f>
        <v>14.335656756378739</v>
      </c>
      <c r="R424" s="4">
        <f ca="1">AVERAGE(M$2:M424)</f>
        <v>2.1063822291790237</v>
      </c>
      <c r="S424" s="4">
        <f ca="1">AVERAGE(Q$2:Q424)</f>
        <v>12.1081621105015</v>
      </c>
    </row>
    <row r="425" spans="1:19" x14ac:dyDescent="0.25">
      <c r="A425" s="4">
        <v>424</v>
      </c>
      <c r="B425" s="4">
        <f t="shared" ca="1" si="78"/>
        <v>3.0366291878761462</v>
      </c>
      <c r="C425" s="4">
        <f t="shared" ca="1" si="90"/>
        <v>4305.6448397305649</v>
      </c>
      <c r="D425" s="4">
        <f t="shared" ca="1" si="84"/>
        <v>4312.4628316701701</v>
      </c>
      <c r="E425" s="4">
        <f t="shared" ca="1" si="79"/>
        <v>6.3120706366139139</v>
      </c>
      <c r="F425" s="4">
        <f ca="1">D425+E425</f>
        <v>4318.7749023067836</v>
      </c>
      <c r="G425" s="4">
        <f t="shared" ca="1" si="85"/>
        <v>4318.7749023067836</v>
      </c>
      <c r="H425" s="4">
        <f t="shared" ca="1" si="80"/>
        <v>2.0048450305177492</v>
      </c>
      <c r="I425" s="4">
        <f t="shared" ca="1" si="81"/>
        <v>4320.7797473373012</v>
      </c>
      <c r="J425" s="4">
        <f t="shared" ca="1" si="86"/>
        <v>4320.7797473373012</v>
      </c>
      <c r="K425" s="4">
        <f t="shared" ca="1" si="82"/>
        <v>3.2239381940425682</v>
      </c>
      <c r="L425" s="4">
        <f t="shared" ca="1" si="83"/>
        <v>4324.0036855313438</v>
      </c>
      <c r="M425" s="4">
        <f ca="1">D425-C425</f>
        <v>6.8179919396052355</v>
      </c>
      <c r="N425" s="4">
        <f t="shared" ca="1" si="87"/>
        <v>0</v>
      </c>
      <c r="O425" s="4">
        <f t="shared" ca="1" si="88"/>
        <v>4.6713626709688469</v>
      </c>
      <c r="P425" s="4">
        <f t="shared" ca="1" si="89"/>
        <v>3.8358800382338814</v>
      </c>
      <c r="Q425" s="4">
        <f ca="1">L425-C425</f>
        <v>18.358845800778909</v>
      </c>
      <c r="R425" s="4">
        <f ca="1">AVERAGE(M$2:M425)</f>
        <v>2.116338039511799</v>
      </c>
      <c r="S425" s="4">
        <f ca="1">AVERAGE(Q$2:Q425)</f>
        <v>12.117095926597376</v>
      </c>
    </row>
    <row r="426" spans="1:19" x14ac:dyDescent="0.25">
      <c r="A426" s="4">
        <v>425</v>
      </c>
      <c r="B426" s="4">
        <f t="shared" ca="1" si="78"/>
        <v>6.7924609556104798</v>
      </c>
      <c r="C426" s="4">
        <f t="shared" ca="1" si="90"/>
        <v>4312.4373006861751</v>
      </c>
      <c r="D426" s="4">
        <f t="shared" ca="1" si="84"/>
        <v>4318.7749023067836</v>
      </c>
      <c r="E426" s="4">
        <f t="shared" ca="1" si="79"/>
        <v>4.7514951257335376</v>
      </c>
      <c r="F426" s="4">
        <f ca="1">D426+E426</f>
        <v>4323.5263974325171</v>
      </c>
      <c r="G426" s="4">
        <f t="shared" ca="1" si="85"/>
        <v>4323.5263974325171</v>
      </c>
      <c r="H426" s="4">
        <f t="shared" ca="1" si="80"/>
        <v>2.0505580594259296</v>
      </c>
      <c r="I426" s="4">
        <f t="shared" ca="1" si="81"/>
        <v>4325.5769554919434</v>
      </c>
      <c r="J426" s="4">
        <f t="shared" ca="1" si="86"/>
        <v>4325.5769554919434</v>
      </c>
      <c r="K426" s="4">
        <f t="shared" ca="1" si="82"/>
        <v>2.7653791454802774</v>
      </c>
      <c r="L426" s="4">
        <f t="shared" ca="1" si="83"/>
        <v>4328.3423346374238</v>
      </c>
      <c r="M426" s="4">
        <f ca="1">D426-C426</f>
        <v>6.3376016206084387</v>
      </c>
      <c r="N426" s="4">
        <f t="shared" ca="1" si="87"/>
        <v>0</v>
      </c>
      <c r="O426" s="4">
        <f t="shared" ca="1" si="88"/>
        <v>2.7466500952159549</v>
      </c>
      <c r="P426" s="4">
        <f t="shared" ca="1" si="89"/>
        <v>1.5732699605996459</v>
      </c>
      <c r="Q426" s="4">
        <f ca="1">L426-C426</f>
        <v>15.905033951248697</v>
      </c>
      <c r="R426" s="4">
        <f ca="1">AVERAGE(M$2:M426)</f>
        <v>2.1142318442727173</v>
      </c>
      <c r="S426" s="4">
        <f ca="1">AVERAGE(Q$2:Q426)</f>
        <v>12.114975465674863</v>
      </c>
    </row>
    <row r="427" spans="1:19" x14ac:dyDescent="0.25">
      <c r="A427" s="4">
        <v>426</v>
      </c>
      <c r="B427" s="4">
        <f t="shared" ca="1" si="78"/>
        <v>9.8699978786788467</v>
      </c>
      <c r="C427" s="4">
        <f t="shared" ca="1" si="90"/>
        <v>4322.3072985648541</v>
      </c>
      <c r="D427" s="4">
        <f t="shared" ca="1" si="84"/>
        <v>4323.5263974325171</v>
      </c>
      <c r="E427" s="4">
        <f t="shared" ca="1" si="79"/>
        <v>5.2358278708172703</v>
      </c>
      <c r="F427" s="4">
        <f ca="1">D427+E427</f>
        <v>4328.7622253033342</v>
      </c>
      <c r="G427" s="4">
        <f t="shared" ca="1" si="85"/>
        <v>4328.7622253033342</v>
      </c>
      <c r="H427" s="4">
        <f t="shared" ca="1" si="80"/>
        <v>1.937802423770439</v>
      </c>
      <c r="I427" s="4">
        <f t="shared" ca="1" si="81"/>
        <v>4330.7000277271045</v>
      </c>
      <c r="J427" s="4">
        <f t="shared" ca="1" si="86"/>
        <v>4330.7000277271045</v>
      </c>
      <c r="K427" s="4">
        <f t="shared" ca="1" si="82"/>
        <v>2.8210504113565866</v>
      </c>
      <c r="L427" s="4">
        <f t="shared" ca="1" si="83"/>
        <v>4333.5210781384612</v>
      </c>
      <c r="M427" s="4">
        <f ca="1">D427-C427</f>
        <v>1.2190988676629786</v>
      </c>
      <c r="N427" s="4">
        <f t="shared" ca="1" si="87"/>
        <v>0</v>
      </c>
      <c r="O427" s="4">
        <f t="shared" ca="1" si="88"/>
        <v>3.1852698113907536</v>
      </c>
      <c r="P427" s="4">
        <f t="shared" ca="1" si="89"/>
        <v>2.3576930896806516</v>
      </c>
      <c r="Q427" s="4">
        <f ca="1">L427-C427</f>
        <v>11.213779573607098</v>
      </c>
      <c r="R427" s="4">
        <f ca="1">AVERAGE(M$2:M427)</f>
        <v>2.1092804816397601</v>
      </c>
      <c r="S427" s="4">
        <f ca="1">AVERAGE(Q$2:Q427)</f>
        <v>12.105371873836624</v>
      </c>
    </row>
    <row r="428" spans="1:19" x14ac:dyDescent="0.25">
      <c r="A428" s="4">
        <v>427</v>
      </c>
      <c r="B428" s="4">
        <f t="shared" ca="1" si="78"/>
        <v>30.837736959084644</v>
      </c>
      <c r="C428" s="4">
        <f t="shared" ca="1" si="90"/>
        <v>4353.1450355239385</v>
      </c>
      <c r="D428" s="4">
        <f t="shared" ca="1" si="84"/>
        <v>4353.1450355239385</v>
      </c>
      <c r="E428" s="4">
        <f t="shared" ca="1" si="79"/>
        <v>4.1557678182895224</v>
      </c>
      <c r="F428" s="4">
        <f ca="1">D428+E428</f>
        <v>4357.3008033422284</v>
      </c>
      <c r="G428" s="4">
        <f t="shared" ca="1" si="85"/>
        <v>4357.3008033422284</v>
      </c>
      <c r="H428" s="4">
        <f t="shared" ca="1" si="80"/>
        <v>1.6862985780485646</v>
      </c>
      <c r="I428" s="4">
        <f t="shared" ca="1" si="81"/>
        <v>4358.9871019202774</v>
      </c>
      <c r="J428" s="4">
        <f t="shared" ca="1" si="86"/>
        <v>4358.9871019202774</v>
      </c>
      <c r="K428" s="4">
        <f t="shared" ca="1" si="82"/>
        <v>2.1721753544084086</v>
      </c>
      <c r="L428" s="4">
        <f t="shared" ca="1" si="83"/>
        <v>4361.1592772746853</v>
      </c>
      <c r="M428" s="4">
        <f ca="1">D428-C428</f>
        <v>0</v>
      </c>
      <c r="N428" s="4">
        <f t="shared" ca="1" si="87"/>
        <v>24.38281022060437</v>
      </c>
      <c r="O428" s="4">
        <f t="shared" ca="1" si="88"/>
        <v>26.600775615123894</v>
      </c>
      <c r="P428" s="4">
        <f t="shared" ca="1" si="89"/>
        <v>25.466023781816148</v>
      </c>
      <c r="Q428" s="4">
        <f ca="1">L428-C428</f>
        <v>8.0142417507468053</v>
      </c>
      <c r="R428" s="4">
        <f ca="1">AVERAGE(M$2:M428)</f>
        <v>2.104352256215368</v>
      </c>
      <c r="S428" s="4">
        <f ca="1">AVERAGE(Q$2:Q428)</f>
        <v>12.100811030386327</v>
      </c>
    </row>
    <row r="429" spans="1:19" x14ac:dyDescent="0.25">
      <c r="A429" s="4">
        <v>428</v>
      </c>
      <c r="B429" s="4">
        <f t="shared" ca="1" si="78"/>
        <v>10.602671541525631</v>
      </c>
      <c r="C429" s="4">
        <f t="shared" ca="1" si="90"/>
        <v>4363.7477070654641</v>
      </c>
      <c r="D429" s="4">
        <f t="shared" ca="1" si="84"/>
        <v>4363.7477070654641</v>
      </c>
      <c r="E429" s="4">
        <f t="shared" ca="1" si="79"/>
        <v>4.9507390882296569</v>
      </c>
      <c r="F429" s="4">
        <f ca="1">D429+E429</f>
        <v>4368.698446153694</v>
      </c>
      <c r="G429" s="4">
        <f t="shared" ca="1" si="85"/>
        <v>4368.698446153694</v>
      </c>
      <c r="H429" s="4">
        <f t="shared" ca="1" si="80"/>
        <v>2.0636687234335889</v>
      </c>
      <c r="I429" s="4">
        <f t="shared" ca="1" si="81"/>
        <v>4370.7621148771277</v>
      </c>
      <c r="J429" s="4">
        <f t="shared" ca="1" si="86"/>
        <v>4370.7621148771277</v>
      </c>
      <c r="K429" s="4">
        <f t="shared" ca="1" si="82"/>
        <v>3.1389230654455491</v>
      </c>
      <c r="L429" s="4">
        <f t="shared" ca="1" si="83"/>
        <v>4373.9010379425736</v>
      </c>
      <c r="M429" s="4">
        <f ca="1">D429-C429</f>
        <v>0</v>
      </c>
      <c r="N429" s="4">
        <f t="shared" ca="1" si="87"/>
        <v>6.4469037232356641</v>
      </c>
      <c r="O429" s="4">
        <f t="shared" ca="1" si="88"/>
        <v>9.7113442334166393</v>
      </c>
      <c r="P429" s="4">
        <f t="shared" ca="1" si="89"/>
        <v>9.6028376024423778</v>
      </c>
      <c r="Q429" s="4">
        <f ca="1">L429-C429</f>
        <v>10.153330877109511</v>
      </c>
      <c r="R429" s="4">
        <f ca="1">AVERAGE(M$2:M429)</f>
        <v>2.0994470062008803</v>
      </c>
      <c r="S429" s="4">
        <f ca="1">AVERAGE(Q$2:Q429)</f>
        <v>12.102421786511824</v>
      </c>
    </row>
    <row r="430" spans="1:19" x14ac:dyDescent="0.25">
      <c r="A430" s="4">
        <v>429</v>
      </c>
      <c r="B430" s="4">
        <f t="shared" ca="1" si="78"/>
        <v>10.655752177675083</v>
      </c>
      <c r="C430" s="4">
        <f t="shared" ca="1" si="90"/>
        <v>4374.403459243139</v>
      </c>
      <c r="D430" s="4">
        <f t="shared" ca="1" si="84"/>
        <v>4374.403459243139</v>
      </c>
      <c r="E430" s="4">
        <f t="shared" ca="1" si="79"/>
        <v>6.6258910904629245</v>
      </c>
      <c r="F430" s="4">
        <f ca="1">D430+E430</f>
        <v>4381.0293503336015</v>
      </c>
      <c r="G430" s="4">
        <f t="shared" ca="1" si="85"/>
        <v>4381.0293503336015</v>
      </c>
      <c r="H430" s="4">
        <f t="shared" ca="1" si="80"/>
        <v>2.8020815722942154</v>
      </c>
      <c r="I430" s="4">
        <f t="shared" ca="1" si="81"/>
        <v>4383.8314319058954</v>
      </c>
      <c r="J430" s="4">
        <f t="shared" ca="1" si="86"/>
        <v>4383.8314319058954</v>
      </c>
      <c r="K430" s="4">
        <f t="shared" ca="1" si="82"/>
        <v>3.3638527454683822</v>
      </c>
      <c r="L430" s="4">
        <f t="shared" ca="1" si="83"/>
        <v>4387.1952846513641</v>
      </c>
      <c r="M430" s="4">
        <f ca="1">D430-C430</f>
        <v>0</v>
      </c>
      <c r="N430" s="4">
        <f t="shared" ca="1" si="87"/>
        <v>5.7050130894449467</v>
      </c>
      <c r="O430" s="4">
        <f t="shared" ca="1" si="88"/>
        <v>10.267235456473827</v>
      </c>
      <c r="P430" s="4">
        <f t="shared" ca="1" si="89"/>
        <v>9.9303939633218761</v>
      </c>
      <c r="Q430" s="4">
        <f ca="1">L430-C430</f>
        <v>12.791825408225122</v>
      </c>
      <c r="R430" s="4">
        <f ca="1">AVERAGE(M$2:M430)</f>
        <v>2.0991551712236856</v>
      </c>
      <c r="S430" s="4">
        <f ca="1">AVERAGE(Q$2:Q430)</f>
        <v>12.10155412703681</v>
      </c>
    </row>
    <row r="431" spans="1:19" x14ac:dyDescent="0.25">
      <c r="A431" s="4">
        <v>430</v>
      </c>
      <c r="B431" s="4">
        <f t="shared" ca="1" si="78"/>
        <v>4.651933124455006</v>
      </c>
      <c r="C431" s="4">
        <f t="shared" ca="1" si="90"/>
        <v>4379.0553923675943</v>
      </c>
      <c r="D431" s="4">
        <f t="shared" ca="1" si="84"/>
        <v>4381.0293503336015</v>
      </c>
      <c r="E431" s="4">
        <f t="shared" ca="1" si="79"/>
        <v>4.3947090913937323</v>
      </c>
      <c r="F431" s="4">
        <f ca="1">D431+E431</f>
        <v>4385.424059424995</v>
      </c>
      <c r="G431" s="4">
        <f t="shared" ca="1" si="85"/>
        <v>4385.424059424995</v>
      </c>
      <c r="H431" s="4">
        <f t="shared" ca="1" si="80"/>
        <v>2.2052307387276904</v>
      </c>
      <c r="I431" s="4">
        <f t="shared" ca="1" si="81"/>
        <v>4387.6292901637225</v>
      </c>
      <c r="J431" s="4">
        <f t="shared" ca="1" si="86"/>
        <v>4387.6292901637225</v>
      </c>
      <c r="K431" s="4">
        <f t="shared" ca="1" si="82"/>
        <v>3.1554304161268401</v>
      </c>
      <c r="L431" s="4">
        <f t="shared" ca="1" si="83"/>
        <v>4390.7847205798498</v>
      </c>
      <c r="M431" s="4">
        <f ca="1">D431-C431</f>
        <v>1.9739579660072195</v>
      </c>
      <c r="N431" s="4">
        <f t="shared" ca="1" si="87"/>
        <v>0</v>
      </c>
      <c r="O431" s="4">
        <f t="shared" ca="1" si="88"/>
        <v>1.5926275190995511</v>
      </c>
      <c r="P431" s="4">
        <f t="shared" ca="1" si="89"/>
        <v>0.43400551235845342</v>
      </c>
      <c r="Q431" s="4">
        <f ca="1">L431-C431</f>
        <v>11.729328212255496</v>
      </c>
      <c r="R431" s="4">
        <f ca="1">AVERAGE(M$2:M431)</f>
        <v>2.1082754137047215</v>
      </c>
      <c r="S431" s="4">
        <f ca="1">AVERAGE(Q$2:Q431)</f>
        <v>12.107179460163559</v>
      </c>
    </row>
    <row r="432" spans="1:19" x14ac:dyDescent="0.25">
      <c r="A432" s="4">
        <v>431</v>
      </c>
      <c r="B432" s="4">
        <f t="shared" ca="1" si="78"/>
        <v>0.33868737685063088</v>
      </c>
      <c r="C432" s="4">
        <f t="shared" ca="1" si="90"/>
        <v>4379.3940797444448</v>
      </c>
      <c r="D432" s="4">
        <f t="shared" ca="1" si="84"/>
        <v>4385.424059424995</v>
      </c>
      <c r="E432" s="4">
        <f t="shared" ca="1" si="79"/>
        <v>4.3582500098254391</v>
      </c>
      <c r="F432" s="4">
        <f ca="1">D432+E432</f>
        <v>4389.7823094348205</v>
      </c>
      <c r="G432" s="4">
        <f t="shared" ca="1" si="85"/>
        <v>4389.7823094348205</v>
      </c>
      <c r="H432" s="4">
        <f t="shared" ca="1" si="80"/>
        <v>1.7941868137787158</v>
      </c>
      <c r="I432" s="4">
        <f t="shared" ca="1" si="81"/>
        <v>4391.5764962485991</v>
      </c>
      <c r="J432" s="4">
        <f t="shared" ca="1" si="86"/>
        <v>4391.5764962485991</v>
      </c>
      <c r="K432" s="4">
        <f t="shared" ca="1" si="82"/>
        <v>2.3436562005109174</v>
      </c>
      <c r="L432" s="4">
        <f t="shared" ca="1" si="83"/>
        <v>4393.92015244911</v>
      </c>
      <c r="M432" s="4">
        <f ca="1">D432-C432</f>
        <v>6.029979680550241</v>
      </c>
      <c r="N432" s="4">
        <f t="shared" ca="1" si="87"/>
        <v>0</v>
      </c>
      <c r="O432" s="4">
        <f t="shared" ca="1" si="88"/>
        <v>2.1530192710979463</v>
      </c>
      <c r="P432" s="4">
        <f t="shared" ca="1" si="89"/>
        <v>0.79177566874932381</v>
      </c>
      <c r="Q432" s="4">
        <f ca="1">L432-C432</f>
        <v>14.526072704665239</v>
      </c>
      <c r="R432" s="4">
        <f ca="1">AVERAGE(M$2:M432)</f>
        <v>2.103395146543368</v>
      </c>
      <c r="S432" s="4">
        <f ca="1">AVERAGE(Q$2:Q432)</f>
        <v>12.09966812172261</v>
      </c>
    </row>
    <row r="433" spans="1:19" x14ac:dyDescent="0.25">
      <c r="A433" s="4">
        <v>432</v>
      </c>
      <c r="B433" s="4">
        <f t="shared" ca="1" si="78"/>
        <v>20.668609888012803</v>
      </c>
      <c r="C433" s="4">
        <f t="shared" ca="1" si="90"/>
        <v>4400.0626896324575</v>
      </c>
      <c r="D433" s="4">
        <f t="shared" ca="1" si="84"/>
        <v>4400.0626896324575</v>
      </c>
      <c r="E433" s="4">
        <f t="shared" ca="1" si="79"/>
        <v>3.7973403575053091</v>
      </c>
      <c r="F433" s="4">
        <f ca="1">D433+E433</f>
        <v>4403.8600299899626</v>
      </c>
      <c r="G433" s="4">
        <f t="shared" ca="1" si="85"/>
        <v>4403.8600299899626</v>
      </c>
      <c r="H433" s="4">
        <f t="shared" ca="1" si="80"/>
        <v>2.257550013197605</v>
      </c>
      <c r="I433" s="4">
        <f t="shared" ca="1" si="81"/>
        <v>4406.1175800031606</v>
      </c>
      <c r="J433" s="4">
        <f t="shared" ca="1" si="86"/>
        <v>4406.1175800031606</v>
      </c>
      <c r="K433" s="4">
        <f t="shared" ca="1" si="82"/>
        <v>2.8073908829711542</v>
      </c>
      <c r="L433" s="4">
        <f t="shared" ca="1" si="83"/>
        <v>4408.9249708861316</v>
      </c>
      <c r="M433" s="4">
        <f ca="1">D433-C433</f>
        <v>0</v>
      </c>
      <c r="N433" s="4">
        <f t="shared" ca="1" si="87"/>
        <v>10.280380197636987</v>
      </c>
      <c r="O433" s="4">
        <f t="shared" ca="1" si="88"/>
        <v>12.283533741363499</v>
      </c>
      <c r="P433" s="4">
        <f t="shared" ca="1" si="89"/>
        <v>12.197427554050591</v>
      </c>
      <c r="Q433" s="4">
        <f ca="1">L433-C433</f>
        <v>8.8622812536741549</v>
      </c>
      <c r="R433" s="4">
        <f ca="1">AVERAGE(M$2:M433)</f>
        <v>2.0985374210317205</v>
      </c>
      <c r="S433" s="4">
        <f ca="1">AVERAGE(Q$2:Q433)</f>
        <v>12.094395915300579</v>
      </c>
    </row>
    <row r="434" spans="1:19" x14ac:dyDescent="0.25">
      <c r="A434" s="4">
        <v>433</v>
      </c>
      <c r="B434" s="4">
        <f t="shared" ca="1" si="78"/>
        <v>16.406328250464028</v>
      </c>
      <c r="C434" s="4">
        <f t="shared" ca="1" si="90"/>
        <v>4416.4690178829214</v>
      </c>
      <c r="D434" s="4">
        <f t="shared" ca="1" si="84"/>
        <v>4416.4690178829214</v>
      </c>
      <c r="E434" s="4">
        <f t="shared" ca="1" si="79"/>
        <v>5.5497222564503357</v>
      </c>
      <c r="F434" s="4">
        <f ca="1">D434+E434</f>
        <v>4422.0187401393714</v>
      </c>
      <c r="G434" s="4">
        <f t="shared" ca="1" si="85"/>
        <v>4422.0187401393714</v>
      </c>
      <c r="H434" s="4">
        <f t="shared" ca="1" si="80"/>
        <v>1.8591400239034221</v>
      </c>
      <c r="I434" s="4">
        <f t="shared" ca="1" si="81"/>
        <v>4423.8778801632752</v>
      </c>
      <c r="J434" s="4">
        <f t="shared" ca="1" si="86"/>
        <v>4423.8778801632752</v>
      </c>
      <c r="K434" s="4">
        <f t="shared" ca="1" si="82"/>
        <v>2.4079404606291668</v>
      </c>
      <c r="L434" s="4">
        <f t="shared" ca="1" si="83"/>
        <v>4426.2858206239043</v>
      </c>
      <c r="M434" s="4">
        <f ca="1">D434-C434</f>
        <v>0</v>
      </c>
      <c r="N434" s="4">
        <f t="shared" ca="1" si="87"/>
        <v>12.608987892958794</v>
      </c>
      <c r="O434" s="4">
        <f t="shared" ca="1" si="88"/>
        <v>15.901160136210819</v>
      </c>
      <c r="P434" s="4">
        <f t="shared" ca="1" si="89"/>
        <v>14.95290927714359</v>
      </c>
      <c r="Q434" s="4">
        <f ca="1">L434-C434</f>
        <v>9.8168027409828937</v>
      </c>
      <c r="R434" s="4">
        <f ca="1">AVERAGE(M$2:M434)</f>
        <v>2.0937020813519238</v>
      </c>
      <c r="S434" s="4">
        <f ca="1">AVERAGE(Q$2:Q434)</f>
        <v>12.088122842151423</v>
      </c>
    </row>
    <row r="435" spans="1:19" x14ac:dyDescent="0.25">
      <c r="A435" s="4">
        <v>434</v>
      </c>
      <c r="B435" s="4">
        <f t="shared" ca="1" si="78"/>
        <v>27.635902711078295</v>
      </c>
      <c r="C435" s="4">
        <f t="shared" ca="1" si="90"/>
        <v>4444.1049205939999</v>
      </c>
      <c r="D435" s="4">
        <f t="shared" ca="1" si="84"/>
        <v>4444.1049205939999</v>
      </c>
      <c r="E435" s="4">
        <f t="shared" ca="1" si="79"/>
        <v>4.7280393195443011</v>
      </c>
      <c r="F435" s="4">
        <f ca="1">D435+E435</f>
        <v>4448.8329599135441</v>
      </c>
      <c r="G435" s="4">
        <f t="shared" ca="1" si="85"/>
        <v>4448.8329599135441</v>
      </c>
      <c r="H435" s="4">
        <f t="shared" ca="1" si="80"/>
        <v>1.9776595903504668</v>
      </c>
      <c r="I435" s="4">
        <f t="shared" ca="1" si="81"/>
        <v>4450.8106195038945</v>
      </c>
      <c r="J435" s="4">
        <f t="shared" ca="1" si="86"/>
        <v>4450.8106195038945</v>
      </c>
      <c r="K435" s="4">
        <f t="shared" ca="1" si="82"/>
        <v>2.6661832586720022</v>
      </c>
      <c r="L435" s="4">
        <f t="shared" ca="1" si="83"/>
        <v>4453.4768027625669</v>
      </c>
      <c r="M435" s="4">
        <f ca="1">D435-C435</f>
        <v>0</v>
      </c>
      <c r="N435" s="4">
        <f t="shared" ca="1" si="87"/>
        <v>22.086180454628447</v>
      </c>
      <c r="O435" s="4">
        <f t="shared" ca="1" si="88"/>
        <v>24.955079750268851</v>
      </c>
      <c r="P435" s="4">
        <f t="shared" ca="1" si="89"/>
        <v>24.524798879990158</v>
      </c>
      <c r="Q435" s="4">
        <f ca="1">L435-C435</f>
        <v>9.3718821685670264</v>
      </c>
      <c r="R435" s="4">
        <f ca="1">AVERAGE(M$2:M435)</f>
        <v>2.0974213389235765</v>
      </c>
      <c r="S435" s="4">
        <f ca="1">AVERAGE(Q$2:Q435)</f>
        <v>12.090756020645399</v>
      </c>
    </row>
    <row r="436" spans="1:19" x14ac:dyDescent="0.25">
      <c r="A436" s="4">
        <v>435</v>
      </c>
      <c r="B436" s="4">
        <f t="shared" ca="1" si="78"/>
        <v>1.0164601945239089</v>
      </c>
      <c r="C436" s="4">
        <f t="shared" ca="1" si="90"/>
        <v>4445.1213807885233</v>
      </c>
      <c r="D436" s="4">
        <f t="shared" ca="1" si="84"/>
        <v>4448.8329599135441</v>
      </c>
      <c r="E436" s="4">
        <f t="shared" ca="1" si="79"/>
        <v>5.0513549143428413</v>
      </c>
      <c r="F436" s="4">
        <f ca="1">D436+E436</f>
        <v>4453.8843148278866</v>
      </c>
      <c r="G436" s="4">
        <f t="shared" ca="1" si="85"/>
        <v>4453.8843148278866</v>
      </c>
      <c r="H436" s="4">
        <f t="shared" ca="1" si="80"/>
        <v>2.389425793079818</v>
      </c>
      <c r="I436" s="4">
        <f t="shared" ca="1" si="81"/>
        <v>4456.2737406209662</v>
      </c>
      <c r="J436" s="4">
        <f t="shared" ca="1" si="86"/>
        <v>4456.2737406209662</v>
      </c>
      <c r="K436" s="4">
        <f t="shared" ca="1" si="82"/>
        <v>2.0811956545878583</v>
      </c>
      <c r="L436" s="4">
        <f t="shared" ca="1" si="83"/>
        <v>4458.3549362755539</v>
      </c>
      <c r="M436" s="4">
        <f ca="1">D436-C436</f>
        <v>3.7115791250207621</v>
      </c>
      <c r="N436" s="4">
        <f t="shared" ca="1" si="87"/>
        <v>0</v>
      </c>
      <c r="O436" s="4">
        <f t="shared" ca="1" si="88"/>
        <v>3.0736953239920695</v>
      </c>
      <c r="P436" s="4">
        <f t="shared" ca="1" si="89"/>
        <v>2.7969378583993603</v>
      </c>
      <c r="Q436" s="4">
        <f ca="1">L436-C436</f>
        <v>13.233555487030571</v>
      </c>
      <c r="R436" s="4">
        <f ca="1">AVERAGE(M$2:M436)</f>
        <v>2.1086113436303937</v>
      </c>
      <c r="S436" s="4">
        <f ca="1">AVERAGE(Q$2:Q436)</f>
        <v>12.097533273486571</v>
      </c>
    </row>
    <row r="437" spans="1:19" x14ac:dyDescent="0.25">
      <c r="A437" s="4">
        <v>436</v>
      </c>
      <c r="B437" s="4">
        <f t="shared" ca="1" si="78"/>
        <v>1.7866706482670716</v>
      </c>
      <c r="C437" s="4">
        <f t="shared" ca="1" si="90"/>
        <v>4446.9080514367906</v>
      </c>
      <c r="D437" s="4">
        <f t="shared" ca="1" si="84"/>
        <v>4453.8843148278866</v>
      </c>
      <c r="E437" s="4">
        <f t="shared" ca="1" si="79"/>
        <v>3.9383078943337173</v>
      </c>
      <c r="F437" s="4">
        <f ca="1">D437+E437</f>
        <v>4457.8226227222203</v>
      </c>
      <c r="G437" s="4">
        <f t="shared" ca="1" si="85"/>
        <v>4457.8226227222203</v>
      </c>
      <c r="H437" s="4">
        <f t="shared" ca="1" si="80"/>
        <v>1.8926584921366556</v>
      </c>
      <c r="I437" s="4">
        <f t="shared" ca="1" si="81"/>
        <v>4459.7152812143568</v>
      </c>
      <c r="J437" s="4">
        <f t="shared" ca="1" si="86"/>
        <v>4459.7152812143568</v>
      </c>
      <c r="K437" s="4">
        <f t="shared" ca="1" si="82"/>
        <v>2.2384084818303775</v>
      </c>
      <c r="L437" s="4">
        <f t="shared" ca="1" si="83"/>
        <v>4461.9536896961872</v>
      </c>
      <c r="M437" s="4">
        <f ca="1">D437-C437</f>
        <v>6.9762633910959266</v>
      </c>
      <c r="N437" s="4">
        <f t="shared" ca="1" si="87"/>
        <v>0</v>
      </c>
      <c r="O437" s="4">
        <f t="shared" ca="1" si="88"/>
        <v>1.5488821012540939</v>
      </c>
      <c r="P437" s="4">
        <f t="shared" ca="1" si="89"/>
        <v>1.3603449388028821</v>
      </c>
      <c r="Q437" s="4">
        <f ca="1">L437-C437</f>
        <v>15.045638259396583</v>
      </c>
      <c r="R437" s="4">
        <f ca="1">AVERAGE(M$2:M437)</f>
        <v>2.1073803205404591</v>
      </c>
      <c r="S437" s="4">
        <f ca="1">AVERAGE(Q$2:Q437)</f>
        <v>12.096129064817033</v>
      </c>
    </row>
    <row r="438" spans="1:19" x14ac:dyDescent="0.25">
      <c r="A438" s="4">
        <v>437</v>
      </c>
      <c r="B438" s="4">
        <f t="shared" ca="1" si="78"/>
        <v>9.343917032100471</v>
      </c>
      <c r="C438" s="4">
        <f t="shared" ca="1" si="90"/>
        <v>4456.2519684688914</v>
      </c>
      <c r="D438" s="4">
        <f t="shared" ca="1" si="84"/>
        <v>4457.8226227222203</v>
      </c>
      <c r="E438" s="4">
        <f t="shared" ca="1" si="79"/>
        <v>5.646851002621526</v>
      </c>
      <c r="F438" s="4">
        <f ca="1">D438+E438</f>
        <v>4463.4694737248419</v>
      </c>
      <c r="G438" s="4">
        <f t="shared" ca="1" si="85"/>
        <v>4463.4694737248419</v>
      </c>
      <c r="H438" s="4">
        <f t="shared" ca="1" si="80"/>
        <v>1.9088175247328638</v>
      </c>
      <c r="I438" s="4">
        <f t="shared" ca="1" si="81"/>
        <v>4465.3782912495744</v>
      </c>
      <c r="J438" s="4">
        <f t="shared" ca="1" si="86"/>
        <v>4465.3782912495744</v>
      </c>
      <c r="K438" s="4">
        <f t="shared" ca="1" si="82"/>
        <v>2.3575713042155044</v>
      </c>
      <c r="L438" s="4">
        <f t="shared" ca="1" si="83"/>
        <v>4467.73586255379</v>
      </c>
      <c r="M438" s="4">
        <f ca="1">D438-C438</f>
        <v>1.5706542533289394</v>
      </c>
      <c r="N438" s="4">
        <f t="shared" ca="1" si="87"/>
        <v>0</v>
      </c>
      <c r="O438" s="4">
        <f t="shared" ca="1" si="88"/>
        <v>3.7541925104851543</v>
      </c>
      <c r="P438" s="4">
        <f t="shared" ca="1" si="89"/>
        <v>3.4246015533872196</v>
      </c>
      <c r="Q438" s="4">
        <f ca="1">L438-C438</f>
        <v>11.483894084898566</v>
      </c>
      <c r="R438" s="4">
        <f ca="1">AVERAGE(M$2:M438)</f>
        <v>2.1025689499456179</v>
      </c>
      <c r="S438" s="4">
        <f ca="1">AVERAGE(Q$2:Q438)</f>
        <v>12.09073917798788</v>
      </c>
    </row>
    <row r="439" spans="1:19" x14ac:dyDescent="0.25">
      <c r="A439" s="4">
        <v>438</v>
      </c>
      <c r="B439" s="4">
        <f t="shared" ca="1" si="78"/>
        <v>8.5895989060317142</v>
      </c>
      <c r="C439" s="4">
        <f t="shared" ca="1" si="90"/>
        <v>4464.8415673749232</v>
      </c>
      <c r="D439" s="4">
        <f t="shared" ca="1" si="84"/>
        <v>4464.8415673749232</v>
      </c>
      <c r="E439" s="4">
        <f t="shared" ca="1" si="79"/>
        <v>4.7152558046378781</v>
      </c>
      <c r="F439" s="4">
        <f ca="1">D439+E439</f>
        <v>4469.5568231795614</v>
      </c>
      <c r="G439" s="4">
        <f t="shared" ca="1" si="85"/>
        <v>4469.5568231795614</v>
      </c>
      <c r="H439" s="4">
        <f t="shared" ca="1" si="80"/>
        <v>2.1499102470943088</v>
      </c>
      <c r="I439" s="4">
        <f t="shared" ca="1" si="81"/>
        <v>4471.7067334266558</v>
      </c>
      <c r="J439" s="4">
        <f t="shared" ca="1" si="86"/>
        <v>4471.7067334266558</v>
      </c>
      <c r="K439" s="4">
        <f t="shared" ca="1" si="82"/>
        <v>2.8701925819154193</v>
      </c>
      <c r="L439" s="4">
        <f t="shared" ca="1" si="83"/>
        <v>4474.5769260085708</v>
      </c>
      <c r="M439" s="4">
        <f ca="1">D439-C439</f>
        <v>0</v>
      </c>
      <c r="N439" s="4">
        <f t="shared" ca="1" si="87"/>
        <v>1.3720936500812968</v>
      </c>
      <c r="O439" s="4">
        <f t="shared" ca="1" si="88"/>
        <v>4.1785319299870025</v>
      </c>
      <c r="P439" s="4">
        <f t="shared" ca="1" si="89"/>
        <v>3.9708708728658166</v>
      </c>
      <c r="Q439" s="4">
        <f ca="1">L439-C439</f>
        <v>9.7353586336475928</v>
      </c>
      <c r="R439" s="4">
        <f ca="1">AVERAGE(M$2:M439)</f>
        <v>2.0977794990345799</v>
      </c>
      <c r="S439" s="4">
        <f ca="1">AVERAGE(Q$2:Q439)</f>
        <v>12.089863190081768</v>
      </c>
    </row>
    <row r="440" spans="1:19" x14ac:dyDescent="0.25">
      <c r="A440" s="4">
        <v>439</v>
      </c>
      <c r="B440" s="4">
        <f t="shared" ca="1" si="78"/>
        <v>22.051576875286159</v>
      </c>
      <c r="C440" s="4">
        <f t="shared" ca="1" si="90"/>
        <v>4486.8931442502089</v>
      </c>
      <c r="D440" s="4">
        <f t="shared" ca="1" si="84"/>
        <v>4486.8931442502089</v>
      </c>
      <c r="E440" s="4">
        <f t="shared" ca="1" si="79"/>
        <v>6.0319429670686864</v>
      </c>
      <c r="F440" s="4">
        <f ca="1">D440+E440</f>
        <v>4492.9250872172779</v>
      </c>
      <c r="G440" s="4">
        <f t="shared" ca="1" si="85"/>
        <v>4492.9250872172779</v>
      </c>
      <c r="H440" s="4">
        <f t="shared" ca="1" si="80"/>
        <v>2.3549937109902621</v>
      </c>
      <c r="I440" s="4">
        <f t="shared" ca="1" si="81"/>
        <v>4495.280080928268</v>
      </c>
      <c r="J440" s="4">
        <f t="shared" ca="1" si="86"/>
        <v>4495.280080928268</v>
      </c>
      <c r="K440" s="4">
        <f t="shared" ca="1" si="82"/>
        <v>3.3192438091468635</v>
      </c>
      <c r="L440" s="4">
        <f t="shared" ca="1" si="83"/>
        <v>4498.5993247374145</v>
      </c>
      <c r="M440" s="4">
        <f ca="1">D440-C440</f>
        <v>0</v>
      </c>
      <c r="N440" s="4">
        <f t="shared" ca="1" si="87"/>
        <v>17.3363210706475</v>
      </c>
      <c r="O440" s="4">
        <f t="shared" ca="1" si="88"/>
        <v>21.218353790622132</v>
      </c>
      <c r="P440" s="4">
        <f t="shared" ca="1" si="89"/>
        <v>20.703154919697226</v>
      </c>
      <c r="Q440" s="4">
        <f ca="1">L440-C440</f>
        <v>11.706180487205529</v>
      </c>
      <c r="R440" s="4">
        <f ca="1">AVERAGE(M$2:M440)</f>
        <v>2.093011818354956</v>
      </c>
      <c r="S440" s="4">
        <f ca="1">AVERAGE(Q$2:Q440)</f>
        <v>12.085450635923964</v>
      </c>
    </row>
    <row r="441" spans="1:19" x14ac:dyDescent="0.25">
      <c r="A441" s="4">
        <v>440</v>
      </c>
      <c r="B441" s="4">
        <f t="shared" ca="1" si="78"/>
        <v>9.8204801662926684</v>
      </c>
      <c r="C441" s="4">
        <f t="shared" ca="1" si="90"/>
        <v>4496.7136244165013</v>
      </c>
      <c r="D441" s="4">
        <f t="shared" ca="1" si="84"/>
        <v>4496.7136244165013</v>
      </c>
      <c r="E441" s="4">
        <f t="shared" ca="1" si="79"/>
        <v>6.5221801285032388</v>
      </c>
      <c r="F441" s="4">
        <f ca="1">D441+E441</f>
        <v>4503.2358045450046</v>
      </c>
      <c r="G441" s="4">
        <f t="shared" ca="1" si="85"/>
        <v>4503.2358045450046</v>
      </c>
      <c r="H441" s="4">
        <f t="shared" ca="1" si="80"/>
        <v>1.6168538410551534</v>
      </c>
      <c r="I441" s="4">
        <f t="shared" ca="1" si="81"/>
        <v>4504.8526583860594</v>
      </c>
      <c r="J441" s="4">
        <f t="shared" ca="1" si="86"/>
        <v>4504.8526583860594</v>
      </c>
      <c r="K441" s="4">
        <f t="shared" ca="1" si="82"/>
        <v>2.0093053910893985</v>
      </c>
      <c r="L441" s="4">
        <f t="shared" ca="1" si="83"/>
        <v>4506.861963777149</v>
      </c>
      <c r="M441" s="4">
        <f ca="1">D441-C441</f>
        <v>0</v>
      </c>
      <c r="N441" s="4">
        <f t="shared" ca="1" si="87"/>
        <v>3.7885371992233559</v>
      </c>
      <c r="O441" s="4">
        <f t="shared" ca="1" si="88"/>
        <v>7.9557236167365772</v>
      </c>
      <c r="P441" s="4">
        <f t="shared" ca="1" si="89"/>
        <v>6.2533336486449116</v>
      </c>
      <c r="Q441" s="4">
        <f ca="1">L441-C441</f>
        <v>10.148339360647697</v>
      </c>
      <c r="R441" s="4">
        <f ca="1">AVERAGE(M$2:M441)</f>
        <v>2.0882657598099335</v>
      </c>
      <c r="S441" s="4">
        <f ca="1">AVERAGE(Q$2:Q441)</f>
        <v>12.085204399607486</v>
      </c>
    </row>
    <row r="442" spans="1:19" x14ac:dyDescent="0.25">
      <c r="A442" s="4">
        <v>441</v>
      </c>
      <c r="B442" s="4">
        <f t="shared" ca="1" si="78"/>
        <v>7.8165583692808909</v>
      </c>
      <c r="C442" s="4">
        <f t="shared" ca="1" si="90"/>
        <v>4504.530182785782</v>
      </c>
      <c r="D442" s="4">
        <f t="shared" ca="1" si="84"/>
        <v>4504.530182785782</v>
      </c>
      <c r="E442" s="4">
        <f t="shared" ca="1" si="79"/>
        <v>6.048559220912133</v>
      </c>
      <c r="F442" s="4">
        <f ca="1">D442+E442</f>
        <v>4510.5787420066945</v>
      </c>
      <c r="G442" s="4">
        <f t="shared" ca="1" si="85"/>
        <v>4510.5787420066945</v>
      </c>
      <c r="H442" s="4">
        <f t="shared" ca="1" si="80"/>
        <v>2.1724148550540376</v>
      </c>
      <c r="I442" s="4">
        <f t="shared" ca="1" si="81"/>
        <v>4512.7511568617483</v>
      </c>
      <c r="J442" s="4">
        <f t="shared" ca="1" si="86"/>
        <v>4512.7511568617483</v>
      </c>
      <c r="K442" s="4">
        <f t="shared" ca="1" si="82"/>
        <v>3.7558863443914348</v>
      </c>
      <c r="L442" s="4">
        <f t="shared" ca="1" si="83"/>
        <v>4516.5070432061393</v>
      </c>
      <c r="M442" s="4">
        <f ca="1">D442-C442</f>
        <v>0</v>
      </c>
      <c r="N442" s="4">
        <f t="shared" ca="1" si="87"/>
        <v>1.2943782407774052</v>
      </c>
      <c r="O442" s="4">
        <f t="shared" ca="1" si="88"/>
        <v>5.7260836206351087</v>
      </c>
      <c r="P442" s="4">
        <f t="shared" ca="1" si="89"/>
        <v>5.8891930845993556</v>
      </c>
      <c r="Q442" s="4">
        <f ca="1">L442-C442</f>
        <v>11.976860420357298</v>
      </c>
      <c r="R442" s="4">
        <f ca="1">AVERAGE(M$2:M442)</f>
        <v>2.0835411766429428</v>
      </c>
      <c r="S442" s="4">
        <f ca="1">AVERAGE(Q$2:Q442)</f>
        <v>12.08125608648753</v>
      </c>
    </row>
    <row r="443" spans="1:19" x14ac:dyDescent="0.25">
      <c r="A443" s="4">
        <v>442</v>
      </c>
      <c r="B443" s="4">
        <f t="shared" ca="1" si="78"/>
        <v>14.614789187431864</v>
      </c>
      <c r="C443" s="4">
        <f t="shared" ca="1" si="90"/>
        <v>4519.1449719732136</v>
      </c>
      <c r="D443" s="4">
        <f t="shared" ca="1" si="84"/>
        <v>4519.1449719732136</v>
      </c>
      <c r="E443" s="4">
        <f t="shared" ca="1" si="79"/>
        <v>5.174563341116948</v>
      </c>
      <c r="F443" s="4">
        <f ca="1">D443+E443</f>
        <v>4524.319535314331</v>
      </c>
      <c r="G443" s="4">
        <f t="shared" ca="1" si="85"/>
        <v>4524.319535314331</v>
      </c>
      <c r="H443" s="4">
        <f t="shared" ca="1" si="80"/>
        <v>1.8023608568043712</v>
      </c>
      <c r="I443" s="4">
        <f t="shared" ca="1" si="81"/>
        <v>4526.1218961711356</v>
      </c>
      <c r="J443" s="4">
        <f t="shared" ca="1" si="86"/>
        <v>4526.1218961711356</v>
      </c>
      <c r="K443" s="4">
        <f t="shared" ca="1" si="82"/>
        <v>3.3631258026646904</v>
      </c>
      <c r="L443" s="4">
        <f t="shared" ca="1" si="83"/>
        <v>4529.4850219738</v>
      </c>
      <c r="M443" s="4">
        <f ca="1">D443-C443</f>
        <v>0</v>
      </c>
      <c r="N443" s="4">
        <f t="shared" ca="1" si="87"/>
        <v>8.5662299665191313</v>
      </c>
      <c r="O443" s="4">
        <f t="shared" ca="1" si="88"/>
        <v>11.568378452582692</v>
      </c>
      <c r="P443" s="4">
        <f t="shared" ca="1" si="89"/>
        <v>9.6148529649963166</v>
      </c>
      <c r="Q443" s="4">
        <f ca="1">L443-C443</f>
        <v>10.340050000586416</v>
      </c>
      <c r="R443" s="4">
        <f ca="1">AVERAGE(M$2:M443)</f>
        <v>2.0788379234225296</v>
      </c>
      <c r="S443" s="4">
        <f ca="1">AVERAGE(Q$2:Q443)</f>
        <v>12.07850506443887</v>
      </c>
    </row>
    <row r="444" spans="1:19" x14ac:dyDescent="0.25">
      <c r="A444" s="4">
        <v>443</v>
      </c>
      <c r="B444" s="4">
        <f t="shared" ca="1" si="78"/>
        <v>9.6717139987885883</v>
      </c>
      <c r="C444" s="4">
        <f t="shared" ca="1" si="90"/>
        <v>4528.8166859720022</v>
      </c>
      <c r="D444" s="4">
        <f t="shared" ca="1" si="84"/>
        <v>4528.8166859720022</v>
      </c>
      <c r="E444" s="4">
        <f t="shared" ca="1" si="79"/>
        <v>5.554330920198927</v>
      </c>
      <c r="F444" s="4">
        <f ca="1">D444+E444</f>
        <v>4534.3710168922007</v>
      </c>
      <c r="G444" s="4">
        <f t="shared" ca="1" si="85"/>
        <v>4534.3710168922007</v>
      </c>
      <c r="H444" s="4">
        <f t="shared" ca="1" si="80"/>
        <v>2.0800457757461528</v>
      </c>
      <c r="I444" s="4">
        <f t="shared" ca="1" si="81"/>
        <v>4536.4510626679466</v>
      </c>
      <c r="J444" s="4">
        <f t="shared" ca="1" si="86"/>
        <v>4536.4510626679466</v>
      </c>
      <c r="K444" s="4">
        <f t="shared" ca="1" si="82"/>
        <v>3.2281766229867475</v>
      </c>
      <c r="L444" s="4">
        <f t="shared" ca="1" si="83"/>
        <v>4539.6792392909338</v>
      </c>
      <c r="M444" s="4">
        <f ca="1">D444-C444</f>
        <v>0</v>
      </c>
      <c r="N444" s="4">
        <f t="shared" ca="1" si="87"/>
        <v>4.4971506576712272</v>
      </c>
      <c r="O444" s="4">
        <f t="shared" ca="1" si="88"/>
        <v>8.2491207210650828</v>
      </c>
      <c r="P444" s="4">
        <f t="shared" ca="1" si="89"/>
        <v>6.9660406941466135</v>
      </c>
      <c r="Q444" s="4">
        <f ca="1">L444-C444</f>
        <v>10.862553318931532</v>
      </c>
      <c r="R444" s="4">
        <f ca="1">AVERAGE(M$2:M444)</f>
        <v>2.0864634210627644</v>
      </c>
      <c r="S444" s="4">
        <f ca="1">AVERAGE(Q$2:Q444)</f>
        <v>12.08839222885868</v>
      </c>
    </row>
    <row r="445" spans="1:19" x14ac:dyDescent="0.25">
      <c r="A445" s="4">
        <v>444</v>
      </c>
      <c r="B445" s="4">
        <f t="shared" ca="1" si="78"/>
        <v>8.9772044511486751E-2</v>
      </c>
      <c r="C445" s="4">
        <f t="shared" ca="1" si="90"/>
        <v>4528.9064580165141</v>
      </c>
      <c r="D445" s="4">
        <f t="shared" ca="1" si="84"/>
        <v>4534.3710168922007</v>
      </c>
      <c r="E445" s="4">
        <f t="shared" ca="1" si="79"/>
        <v>5.5522189470149819</v>
      </c>
      <c r="F445" s="4">
        <f ca="1">D445+E445</f>
        <v>4539.9232358392155</v>
      </c>
      <c r="G445" s="4">
        <f t="shared" ca="1" si="85"/>
        <v>4539.9232358392155</v>
      </c>
      <c r="H445" s="4">
        <f t="shared" ca="1" si="80"/>
        <v>1.795923957275521</v>
      </c>
      <c r="I445" s="4">
        <f t="shared" ca="1" si="81"/>
        <v>4541.7191597964911</v>
      </c>
      <c r="J445" s="4">
        <f t="shared" ca="1" si="86"/>
        <v>4541.7191597964911</v>
      </c>
      <c r="K445" s="4">
        <f t="shared" ca="1" si="82"/>
        <v>3.6557042868570924</v>
      </c>
      <c r="L445" s="4">
        <f t="shared" ca="1" si="83"/>
        <v>4545.3748640833483</v>
      </c>
      <c r="M445" s="4">
        <f ca="1">D445-C445</f>
        <v>5.4645588756866346</v>
      </c>
      <c r="N445" s="4">
        <f t="shared" ca="1" si="87"/>
        <v>0</v>
      </c>
      <c r="O445" s="4">
        <f t="shared" ca="1" si="88"/>
        <v>3.4721731712688779</v>
      </c>
      <c r="P445" s="4">
        <f t="shared" ca="1" si="89"/>
        <v>2.0399205055573475</v>
      </c>
      <c r="Q445" s="4">
        <f ca="1">L445-C445</f>
        <v>16.468406066834177</v>
      </c>
      <c r="R445" s="4">
        <f ca="1">AVERAGE(M$2:M445)</f>
        <v>2.0817747392176793</v>
      </c>
      <c r="S445" s="4">
        <f ca="1">AVERAGE(Q$2:Q445)</f>
        <v>12.084773312579168</v>
      </c>
    </row>
    <row r="446" spans="1:19" x14ac:dyDescent="0.25">
      <c r="A446" s="4">
        <v>445</v>
      </c>
      <c r="B446" s="4">
        <f t="shared" ca="1" si="78"/>
        <v>22.058955131167522</v>
      </c>
      <c r="C446" s="4">
        <f t="shared" ca="1" si="90"/>
        <v>4550.9654131476818</v>
      </c>
      <c r="D446" s="4">
        <f t="shared" ca="1" si="84"/>
        <v>4550.9654131476818</v>
      </c>
      <c r="E446" s="4">
        <f t="shared" ca="1" si="79"/>
        <v>6.2301271483514711</v>
      </c>
      <c r="F446" s="4">
        <f ca="1">D446+E446</f>
        <v>4557.195540296033</v>
      </c>
      <c r="G446" s="4">
        <f t="shared" ca="1" si="85"/>
        <v>4557.195540296033</v>
      </c>
      <c r="H446" s="4">
        <f t="shared" ca="1" si="80"/>
        <v>2.0219214134549266</v>
      </c>
      <c r="I446" s="4">
        <f t="shared" ca="1" si="81"/>
        <v>4559.2174617094879</v>
      </c>
      <c r="J446" s="4">
        <f t="shared" ca="1" si="86"/>
        <v>4559.2174617094879</v>
      </c>
      <c r="K446" s="4">
        <f t="shared" ca="1" si="82"/>
        <v>2.2259259226702124</v>
      </c>
      <c r="L446" s="4">
        <f t="shared" ca="1" si="83"/>
        <v>4561.4433876321582</v>
      </c>
      <c r="M446" s="4">
        <f ca="1">D446-C446</f>
        <v>0</v>
      </c>
      <c r="N446" s="4">
        <f t="shared" ca="1" si="87"/>
        <v>11.042177308466307</v>
      </c>
      <c r="O446" s="4">
        <f t="shared" ca="1" si="88"/>
        <v>15.476380499541847</v>
      </c>
      <c r="P446" s="4">
        <f t="shared" ca="1" si="89"/>
        <v>13.84259762613965</v>
      </c>
      <c r="Q446" s="4">
        <f ca="1">L446-C446</f>
        <v>10.477974484476363</v>
      </c>
      <c r="R446" s="4">
        <f ca="1">AVERAGE(M$2:M446)</f>
        <v>2.0854491850572199</v>
      </c>
      <c r="S446" s="4">
        <f ca="1">AVERAGE(Q$2:Q446)</f>
        <v>12.09150461055361</v>
      </c>
    </row>
    <row r="447" spans="1:19" x14ac:dyDescent="0.25">
      <c r="A447" s="4">
        <v>446</v>
      </c>
      <c r="B447" s="4">
        <f t="shared" ca="1" si="78"/>
        <v>2.5095495646985553</v>
      </c>
      <c r="C447" s="4">
        <f t="shared" ca="1" si="90"/>
        <v>4553.4749627123801</v>
      </c>
      <c r="D447" s="4">
        <f t="shared" ca="1" si="84"/>
        <v>4557.195540296033</v>
      </c>
      <c r="E447" s="4">
        <f t="shared" ca="1" si="79"/>
        <v>6.0556274624733977</v>
      </c>
      <c r="F447" s="4">
        <f ca="1">D447+E447</f>
        <v>4563.2511677585062</v>
      </c>
      <c r="G447" s="4">
        <f t="shared" ca="1" si="85"/>
        <v>4563.2511677585062</v>
      </c>
      <c r="H447" s="4">
        <f t="shared" ca="1" si="80"/>
        <v>1.8295443454816578</v>
      </c>
      <c r="I447" s="4">
        <f t="shared" ca="1" si="81"/>
        <v>4565.0807121039879</v>
      </c>
      <c r="J447" s="4">
        <f t="shared" ca="1" si="86"/>
        <v>4565.0807121039879</v>
      </c>
      <c r="K447" s="4">
        <f t="shared" ca="1" si="82"/>
        <v>3.4811828175728481</v>
      </c>
      <c r="L447" s="4">
        <f t="shared" ca="1" si="83"/>
        <v>4568.5618949215605</v>
      </c>
      <c r="M447" s="4">
        <f ca="1">D447-C447</f>
        <v>3.7205775836528119</v>
      </c>
      <c r="N447" s="4">
        <f t="shared" ca="1" si="87"/>
        <v>0</v>
      </c>
      <c r="O447" s="4">
        <f t="shared" ca="1" si="88"/>
        <v>4.0337060490182921</v>
      </c>
      <c r="P447" s="4">
        <f t="shared" ca="1" si="89"/>
        <v>3.6373244718297428</v>
      </c>
      <c r="Q447" s="4">
        <f ca="1">L447-C447</f>
        <v>15.086932209180304</v>
      </c>
      <c r="R447" s="4">
        <f ca="1">AVERAGE(M$2:M447)</f>
        <v>2.0990095074628847</v>
      </c>
      <c r="S447" s="4">
        <f ca="1">AVERAGE(Q$2:Q447)</f>
        <v>12.107226360164729</v>
      </c>
    </row>
    <row r="448" spans="1:19" x14ac:dyDescent="0.25">
      <c r="A448" s="4">
        <v>447</v>
      </c>
      <c r="B448" s="4">
        <f t="shared" ca="1" si="78"/>
        <v>1.6292917457367615</v>
      </c>
      <c r="C448" s="4">
        <f t="shared" ca="1" si="90"/>
        <v>4555.1042544581169</v>
      </c>
      <c r="D448" s="4">
        <f t="shared" ca="1" si="84"/>
        <v>4563.2511677585062</v>
      </c>
      <c r="E448" s="4">
        <f t="shared" ca="1" si="79"/>
        <v>5.0447322687494829</v>
      </c>
      <c r="F448" s="4">
        <f ca="1">D448+E448</f>
        <v>4568.2959000272558</v>
      </c>
      <c r="G448" s="4">
        <f t="shared" ca="1" si="85"/>
        <v>4568.2959000272558</v>
      </c>
      <c r="H448" s="4">
        <f t="shared" ca="1" si="80"/>
        <v>2.341253538554017</v>
      </c>
      <c r="I448" s="4">
        <f t="shared" ca="1" si="81"/>
        <v>4570.63715356581</v>
      </c>
      <c r="J448" s="4">
        <f t="shared" ca="1" si="86"/>
        <v>4570.63715356581</v>
      </c>
      <c r="K448" s="4">
        <f t="shared" ca="1" si="82"/>
        <v>3.5862275790301958</v>
      </c>
      <c r="L448" s="4">
        <f t="shared" ca="1" si="83"/>
        <v>4574.2233811448405</v>
      </c>
      <c r="M448" s="4">
        <f ca="1">D448-C448</f>
        <v>8.1469133003893148</v>
      </c>
      <c r="N448" s="4">
        <f t="shared" ca="1" si="87"/>
        <v>0</v>
      </c>
      <c r="O448" s="4">
        <f t="shared" ca="1" si="88"/>
        <v>3.2151879232678766</v>
      </c>
      <c r="P448" s="4">
        <f t="shared" ca="1" si="89"/>
        <v>2.0752586442495158</v>
      </c>
      <c r="Q448" s="4">
        <f ca="1">L448-C448</f>
        <v>19.119126686723575</v>
      </c>
      <c r="R448" s="4">
        <f ca="1">AVERAGE(M$2:M448)</f>
        <v>2.0943242183837265</v>
      </c>
      <c r="S448" s="4">
        <f ca="1">AVERAGE(Q$2:Q448)</f>
        <v>12.104458763268708</v>
      </c>
    </row>
    <row r="449" spans="1:19" x14ac:dyDescent="0.25">
      <c r="A449" s="4">
        <v>448</v>
      </c>
      <c r="B449" s="4">
        <f t="shared" ca="1" si="78"/>
        <v>20.518777163618701</v>
      </c>
      <c r="C449" s="4">
        <f t="shared" ca="1" si="90"/>
        <v>4575.6230316217352</v>
      </c>
      <c r="D449" s="4">
        <f t="shared" ca="1" si="84"/>
        <v>4575.6230316217352</v>
      </c>
      <c r="E449" s="4">
        <f t="shared" ca="1" si="79"/>
        <v>5.8069851308900704</v>
      </c>
      <c r="F449" s="4">
        <f ca="1">D449+E449</f>
        <v>4581.4300167526253</v>
      </c>
      <c r="G449" s="4">
        <f t="shared" ca="1" si="85"/>
        <v>4581.4300167526253</v>
      </c>
      <c r="H449" s="4">
        <f t="shared" ca="1" si="80"/>
        <v>1.8591301668094449</v>
      </c>
      <c r="I449" s="4">
        <f t="shared" ca="1" si="81"/>
        <v>4583.2891469194346</v>
      </c>
      <c r="J449" s="4">
        <f t="shared" ca="1" si="86"/>
        <v>4583.2891469194346</v>
      </c>
      <c r="K449" s="4">
        <f t="shared" ca="1" si="82"/>
        <v>3.2012276530478729</v>
      </c>
      <c r="L449" s="4">
        <f t="shared" ca="1" si="83"/>
        <v>4586.4903745724823</v>
      </c>
      <c r="M449" s="4">
        <f ca="1">D449-C449</f>
        <v>0</v>
      </c>
      <c r="N449" s="4">
        <f t="shared" ca="1" si="87"/>
        <v>7.3271315944793969</v>
      </c>
      <c r="O449" s="4">
        <f t="shared" ca="1" si="88"/>
        <v>10.792863186815339</v>
      </c>
      <c r="P449" s="4">
        <f t="shared" ca="1" si="89"/>
        <v>9.0657657745941833</v>
      </c>
      <c r="Q449" s="4">
        <f ca="1">L449-C449</f>
        <v>10.867342950747116</v>
      </c>
      <c r="R449" s="4">
        <f ca="1">AVERAGE(M$2:M449)</f>
        <v>2.0919164066830636</v>
      </c>
      <c r="S449" s="4">
        <f ca="1">AVERAGE(Q$2:Q449)</f>
        <v>12.101204041277589</v>
      </c>
    </row>
    <row r="450" spans="1:19" x14ac:dyDescent="0.25">
      <c r="A450" s="4">
        <v>449</v>
      </c>
      <c r="B450" s="4">
        <f t="shared" ca="1" si="78"/>
        <v>4.7937683661035999</v>
      </c>
      <c r="C450" s="4">
        <f t="shared" ca="1" si="90"/>
        <v>4580.4167999878391</v>
      </c>
      <c r="D450" s="4">
        <f t="shared" ca="1" si="84"/>
        <v>4581.4300167526253</v>
      </c>
      <c r="E450" s="4">
        <f t="shared" ca="1" si="79"/>
        <v>4.1528111253219313</v>
      </c>
      <c r="F450" s="4">
        <f ca="1">D450+E450</f>
        <v>4585.5828278779472</v>
      </c>
      <c r="G450" s="4">
        <f t="shared" ca="1" si="85"/>
        <v>4585.5828278779472</v>
      </c>
      <c r="H450" s="4">
        <f t="shared" ca="1" si="80"/>
        <v>1.9542822325431988</v>
      </c>
      <c r="I450" s="4">
        <f t="shared" ca="1" si="81"/>
        <v>4587.5371101104902</v>
      </c>
      <c r="J450" s="4">
        <f t="shared" ca="1" si="86"/>
        <v>4587.5371101104902</v>
      </c>
      <c r="K450" s="4">
        <f t="shared" ca="1" si="82"/>
        <v>3.5227784666048239</v>
      </c>
      <c r="L450" s="4">
        <f t="shared" ca="1" si="83"/>
        <v>4591.0598885770951</v>
      </c>
      <c r="M450" s="4">
        <f ca="1">D450-C450</f>
        <v>1.0132167647861934</v>
      </c>
      <c r="N450" s="4">
        <f t="shared" ca="1" si="87"/>
        <v>0</v>
      </c>
      <c r="O450" s="4">
        <f t="shared" ca="1" si="88"/>
        <v>2.2936809585125957</v>
      </c>
      <c r="P450" s="4">
        <f t="shared" ca="1" si="89"/>
        <v>1.0467355380078516</v>
      </c>
      <c r="Q450" s="4">
        <f ca="1">L450-C450</f>
        <v>10.643088589255967</v>
      </c>
      <c r="R450" s="4">
        <f ca="1">AVERAGE(M$2:M450)</f>
        <v>2.0872677035571012</v>
      </c>
      <c r="S450" s="4">
        <f ca="1">AVERAGE(Q$2:Q450)</f>
        <v>12.095679512315554</v>
      </c>
    </row>
    <row r="451" spans="1:19" x14ac:dyDescent="0.25">
      <c r="A451" s="4">
        <v>450</v>
      </c>
      <c r="B451" s="4">
        <f t="shared" ref="B451:B514" ca="1" si="91">-(1/$V$1)*LN(RAND())</f>
        <v>23.332855075514146</v>
      </c>
      <c r="C451" s="4">
        <f t="shared" ca="1" si="90"/>
        <v>4603.7496550633532</v>
      </c>
      <c r="D451" s="4">
        <f t="shared" ca="1" si="84"/>
        <v>4603.7496550633532</v>
      </c>
      <c r="E451" s="4">
        <f t="shared" ref="E451:E514" ca="1" si="92">_xlfn.NORM.INV(RAND(), 5, 1)</f>
        <v>5.3790759832762181</v>
      </c>
      <c r="F451" s="4">
        <f ca="1">D451+E451</f>
        <v>4609.1287310466296</v>
      </c>
      <c r="G451" s="4">
        <f t="shared" ca="1" si="85"/>
        <v>4609.1287310466296</v>
      </c>
      <c r="H451" s="4">
        <f t="shared" ref="H451:H514" ca="1" si="93">_xlfn.NORM.INV(RAND(), 2, 0.3)</f>
        <v>1.7524650993375122</v>
      </c>
      <c r="I451" s="4">
        <f t="shared" ref="I451:I514" ca="1" si="94">G451+H451</f>
        <v>4610.8811961459669</v>
      </c>
      <c r="J451" s="4">
        <f t="shared" ca="1" si="86"/>
        <v>4610.8811961459669</v>
      </c>
      <c r="K451" s="4">
        <f t="shared" ref="K451:K514" ca="1" si="95">_xlfn.NORM.INV(RAND(), 3, 0.5)</f>
        <v>2.4836249257488046</v>
      </c>
      <c r="L451" s="4">
        <f t="shared" ref="L451:L514" ca="1" si="96">J451+K451</f>
        <v>4613.3648210717156</v>
      </c>
      <c r="M451" s="4">
        <f ca="1">D451-C451</f>
        <v>0</v>
      </c>
      <c r="N451" s="4">
        <f t="shared" ca="1" si="87"/>
        <v>18.166827185405964</v>
      </c>
      <c r="O451" s="4">
        <f t="shared" ca="1" si="88"/>
        <v>21.591620936139407</v>
      </c>
      <c r="P451" s="4">
        <f t="shared" ca="1" si="89"/>
        <v>19.821307568871816</v>
      </c>
      <c r="Q451" s="4">
        <f ca="1">L451-C451</f>
        <v>9.6151660083623938</v>
      </c>
      <c r="R451" s="4">
        <f ca="1">AVERAGE(M$2:M451)</f>
        <v>2.0836032447398907</v>
      </c>
      <c r="S451" s="4">
        <f ca="1">AVERAGE(Q$2:Q451)</f>
        <v>12.090909623896057</v>
      </c>
    </row>
    <row r="452" spans="1:19" x14ac:dyDescent="0.25">
      <c r="A452" s="4">
        <v>451</v>
      </c>
      <c r="B452" s="4">
        <f t="shared" ca="1" si="91"/>
        <v>4.9444792062817875</v>
      </c>
      <c r="C452" s="4">
        <f t="shared" ca="1" si="90"/>
        <v>4608.6941342696346</v>
      </c>
      <c r="D452" s="4">
        <f t="shared" ref="D452:D515" ca="1" si="97">MAX(C452,F451)</f>
        <v>4609.1287310466296</v>
      </c>
      <c r="E452" s="4">
        <f t="shared" ca="1" si="92"/>
        <v>4.5231586006815681</v>
      </c>
      <c r="F452" s="4">
        <f ca="1">D452+E452</f>
        <v>4613.6518896473108</v>
      </c>
      <c r="G452" s="4">
        <f t="shared" ref="G452:G515" ca="1" si="98">MAX(F452,I451)</f>
        <v>4613.6518896473108</v>
      </c>
      <c r="H452" s="4">
        <f t="shared" ca="1" si="93"/>
        <v>1.8228078852798721</v>
      </c>
      <c r="I452" s="4">
        <f t="shared" ca="1" si="94"/>
        <v>4615.4746975325907</v>
      </c>
      <c r="J452" s="4">
        <f t="shared" ref="J452:J515" ca="1" si="99">MAX(I452,L451)</f>
        <v>4615.4746975325907</v>
      </c>
      <c r="K452" s="4">
        <f t="shared" ca="1" si="95"/>
        <v>3.1638965721657497</v>
      </c>
      <c r="L452" s="4">
        <f t="shared" ca="1" si="96"/>
        <v>4618.6385941047565</v>
      </c>
      <c r="M452" s="4">
        <f ca="1">D452-C452</f>
        <v>0.43459677699502208</v>
      </c>
      <c r="N452" s="4">
        <f t="shared" ref="N452:N515" ca="1" si="100">D452-F451</f>
        <v>0</v>
      </c>
      <c r="O452" s="4">
        <f t="shared" ref="O452:O515" ca="1" si="101">G452-I451</f>
        <v>2.7706935013438851</v>
      </c>
      <c r="P452" s="4">
        <f t="shared" ref="P452:P515" ca="1" si="102">J452-L451</f>
        <v>2.1098764608750571</v>
      </c>
      <c r="Q452" s="4">
        <f ca="1">L452-C452</f>
        <v>9.9444598351219611</v>
      </c>
      <c r="R452" s="4">
        <f ca="1">AVERAGE(M$2:M452)</f>
        <v>2.0789935030479882</v>
      </c>
      <c r="S452" s="4">
        <f ca="1">AVERAGE(Q$2:Q452)</f>
        <v>12.089658481711528</v>
      </c>
    </row>
    <row r="453" spans="1:19" x14ac:dyDescent="0.25">
      <c r="A453" s="4">
        <v>452</v>
      </c>
      <c r="B453" s="4">
        <f t="shared" ca="1" si="91"/>
        <v>5.1147649154987906</v>
      </c>
      <c r="C453" s="4">
        <f t="shared" ref="C453:C516" ca="1" si="103">C452+B453</f>
        <v>4613.8088991851337</v>
      </c>
      <c r="D453" s="4">
        <f t="shared" ca="1" si="97"/>
        <v>4613.8088991851337</v>
      </c>
      <c r="E453" s="4">
        <f t="shared" ca="1" si="92"/>
        <v>6.281324948611803</v>
      </c>
      <c r="F453" s="4">
        <f ca="1">D453+E453</f>
        <v>4620.0902241337453</v>
      </c>
      <c r="G453" s="4">
        <f t="shared" ca="1" si="98"/>
        <v>4620.0902241337453</v>
      </c>
      <c r="H453" s="4">
        <f t="shared" ca="1" si="93"/>
        <v>2.2946032082349848</v>
      </c>
      <c r="I453" s="4">
        <f t="shared" ca="1" si="94"/>
        <v>4622.3848273419799</v>
      </c>
      <c r="J453" s="4">
        <f t="shared" ca="1" si="99"/>
        <v>4622.3848273419799</v>
      </c>
      <c r="K453" s="4">
        <f t="shared" ca="1" si="95"/>
        <v>2.9494651996424839</v>
      </c>
      <c r="L453" s="4">
        <f t="shared" ca="1" si="96"/>
        <v>4625.3342925416227</v>
      </c>
      <c r="M453" s="4">
        <f ca="1">D453-C453</f>
        <v>0</v>
      </c>
      <c r="N453" s="4">
        <f t="shared" ca="1" si="100"/>
        <v>0.15700953782288707</v>
      </c>
      <c r="O453" s="4">
        <f t="shared" ca="1" si="101"/>
        <v>4.6155266011546701</v>
      </c>
      <c r="P453" s="4">
        <f t="shared" ca="1" si="102"/>
        <v>3.7462332372233504</v>
      </c>
      <c r="Q453" s="4">
        <f ca="1">L453-C453</f>
        <v>11.525393356489076</v>
      </c>
      <c r="R453" s="4">
        <f ca="1">AVERAGE(M$2:M453)</f>
        <v>2.0830185034910751</v>
      </c>
      <c r="S453" s="4">
        <f ca="1">AVERAGE(Q$2:Q453)</f>
        <v>12.089090251451713</v>
      </c>
    </row>
    <row r="454" spans="1:19" x14ac:dyDescent="0.25">
      <c r="A454" s="4">
        <v>453</v>
      </c>
      <c r="B454" s="4">
        <f t="shared" ca="1" si="91"/>
        <v>2.3790062448451104</v>
      </c>
      <c r="C454" s="4">
        <f t="shared" ca="1" si="103"/>
        <v>4616.1879054299789</v>
      </c>
      <c r="D454" s="4">
        <f t="shared" ca="1" si="97"/>
        <v>4620.0902241337453</v>
      </c>
      <c r="E454" s="4">
        <f t="shared" ca="1" si="92"/>
        <v>1.4789326090576886</v>
      </c>
      <c r="F454" s="4">
        <f ca="1">D454+E454</f>
        <v>4621.569156742803</v>
      </c>
      <c r="G454" s="4">
        <f t="shared" ca="1" si="98"/>
        <v>4622.3848273419799</v>
      </c>
      <c r="H454" s="4">
        <f t="shared" ca="1" si="93"/>
        <v>1.7888686903085351</v>
      </c>
      <c r="I454" s="4">
        <f t="shared" ca="1" si="94"/>
        <v>4624.1736960322887</v>
      </c>
      <c r="J454" s="4">
        <f t="shared" ca="1" si="99"/>
        <v>4625.3342925416227</v>
      </c>
      <c r="K454" s="4">
        <f t="shared" ca="1" si="95"/>
        <v>2.6858630623715949</v>
      </c>
      <c r="L454" s="4">
        <f t="shared" ca="1" si="96"/>
        <v>4628.0201556039947</v>
      </c>
      <c r="M454" s="4">
        <f ca="1">D454-C454</f>
        <v>3.9023187037664684</v>
      </c>
      <c r="N454" s="4">
        <f t="shared" ca="1" si="100"/>
        <v>0</v>
      </c>
      <c r="O454" s="4">
        <f t="shared" ca="1" si="101"/>
        <v>0</v>
      </c>
      <c r="P454" s="4">
        <f t="shared" ca="1" si="102"/>
        <v>0</v>
      </c>
      <c r="Q454" s="4">
        <f ca="1">L454-C454</f>
        <v>11.832250174015826</v>
      </c>
      <c r="R454" s="4">
        <f ca="1">AVERAGE(M$2:M454)</f>
        <v>2.0784303570076146</v>
      </c>
      <c r="S454" s="4">
        <f ca="1">AVERAGE(Q$2:Q454)</f>
        <v>12.08138555468207</v>
      </c>
    </row>
    <row r="455" spans="1:19" x14ac:dyDescent="0.25">
      <c r="A455" s="4">
        <v>454</v>
      </c>
      <c r="B455" s="4">
        <f t="shared" ca="1" si="91"/>
        <v>27.698699913721235</v>
      </c>
      <c r="C455" s="4">
        <f t="shared" ca="1" si="103"/>
        <v>4643.8866053437005</v>
      </c>
      <c r="D455" s="4">
        <f t="shared" ca="1" si="97"/>
        <v>4643.8866053437005</v>
      </c>
      <c r="E455" s="4">
        <f t="shared" ca="1" si="92"/>
        <v>3.5824358247423538</v>
      </c>
      <c r="F455" s="4">
        <f ca="1">D455+E455</f>
        <v>4647.4690411684433</v>
      </c>
      <c r="G455" s="4">
        <f t="shared" ca="1" si="98"/>
        <v>4647.4690411684433</v>
      </c>
      <c r="H455" s="4">
        <f t="shared" ca="1" si="93"/>
        <v>1.8181729852418744</v>
      </c>
      <c r="I455" s="4">
        <f t="shared" ca="1" si="94"/>
        <v>4649.2872141536855</v>
      </c>
      <c r="J455" s="4">
        <f t="shared" ca="1" si="99"/>
        <v>4649.2872141536855</v>
      </c>
      <c r="K455" s="4">
        <f t="shared" ca="1" si="95"/>
        <v>3.1905491080488697</v>
      </c>
      <c r="L455" s="4">
        <f t="shared" ca="1" si="96"/>
        <v>4652.4777632617343</v>
      </c>
      <c r="M455" s="4">
        <f ca="1">D455-C455</f>
        <v>0</v>
      </c>
      <c r="N455" s="4">
        <f t="shared" ca="1" si="100"/>
        <v>22.317448600897478</v>
      </c>
      <c r="O455" s="4">
        <f t="shared" ca="1" si="101"/>
        <v>23.295345136154538</v>
      </c>
      <c r="P455" s="4">
        <f t="shared" ca="1" si="102"/>
        <v>21.267058549690773</v>
      </c>
      <c r="Q455" s="4">
        <f ca="1">L455-C455</f>
        <v>8.5911579180337867</v>
      </c>
      <c r="R455" s="4">
        <f ca="1">AVERAGE(M$2:M455)</f>
        <v>2.0738623782010048</v>
      </c>
      <c r="S455" s="4">
        <f ca="1">AVERAGE(Q$2:Q455)</f>
        <v>12.074351446151786</v>
      </c>
    </row>
    <row r="456" spans="1:19" x14ac:dyDescent="0.25">
      <c r="A456" s="4">
        <v>455</v>
      </c>
      <c r="B456" s="4">
        <f t="shared" ca="1" si="91"/>
        <v>17.200809032980491</v>
      </c>
      <c r="C456" s="4">
        <f t="shared" ca="1" si="103"/>
        <v>4661.0874143766814</v>
      </c>
      <c r="D456" s="4">
        <f t="shared" ca="1" si="97"/>
        <v>4661.0874143766814</v>
      </c>
      <c r="E456" s="4">
        <f t="shared" ca="1" si="92"/>
        <v>4.2049542983883619</v>
      </c>
      <c r="F456" s="4">
        <f ca="1">D456+E456</f>
        <v>4665.2923686750701</v>
      </c>
      <c r="G456" s="4">
        <f t="shared" ca="1" si="98"/>
        <v>4665.2923686750701</v>
      </c>
      <c r="H456" s="4">
        <f t="shared" ca="1" si="93"/>
        <v>1.9430600943591489</v>
      </c>
      <c r="I456" s="4">
        <f t="shared" ca="1" si="94"/>
        <v>4667.2354287694288</v>
      </c>
      <c r="J456" s="4">
        <f t="shared" ca="1" si="99"/>
        <v>4667.2354287694288</v>
      </c>
      <c r="K456" s="4">
        <f t="shared" ca="1" si="95"/>
        <v>2.7328517806558876</v>
      </c>
      <c r="L456" s="4">
        <f t="shared" ca="1" si="96"/>
        <v>4669.9682805500843</v>
      </c>
      <c r="M456" s="4">
        <f ca="1">D456-C456</f>
        <v>0</v>
      </c>
      <c r="N456" s="4">
        <f t="shared" ca="1" si="100"/>
        <v>13.618373208238154</v>
      </c>
      <c r="O456" s="4">
        <f t="shared" ca="1" si="101"/>
        <v>16.005154521384611</v>
      </c>
      <c r="P456" s="4">
        <f t="shared" ca="1" si="102"/>
        <v>14.757665507694583</v>
      </c>
      <c r="Q456" s="4">
        <f ca="1">L456-C456</f>
        <v>8.8808661734028647</v>
      </c>
      <c r="R456" s="4">
        <f ca="1">AVERAGE(M$2:M456)</f>
        <v>2.0693144343891605</v>
      </c>
      <c r="S456" s="4">
        <f ca="1">AVERAGE(Q$2:Q456)</f>
        <v>12.071516622452457</v>
      </c>
    </row>
    <row r="457" spans="1:19" x14ac:dyDescent="0.25">
      <c r="A457" s="4">
        <v>456</v>
      </c>
      <c r="B457" s="4">
        <f t="shared" ca="1" si="91"/>
        <v>29.716993312471395</v>
      </c>
      <c r="C457" s="4">
        <f t="shared" ca="1" si="103"/>
        <v>4690.8044076891529</v>
      </c>
      <c r="D457" s="4">
        <f t="shared" ca="1" si="97"/>
        <v>4690.8044076891529</v>
      </c>
      <c r="E457" s="4">
        <f t="shared" ca="1" si="92"/>
        <v>5.0011287770953992</v>
      </c>
      <c r="F457" s="4">
        <f ca="1">D457+E457</f>
        <v>4695.8055364662487</v>
      </c>
      <c r="G457" s="4">
        <f t="shared" ca="1" si="98"/>
        <v>4695.8055364662487</v>
      </c>
      <c r="H457" s="4">
        <f t="shared" ca="1" si="93"/>
        <v>2.225827309379909</v>
      </c>
      <c r="I457" s="4">
        <f t="shared" ca="1" si="94"/>
        <v>4698.031363775629</v>
      </c>
      <c r="J457" s="4">
        <f t="shared" ca="1" si="99"/>
        <v>4698.031363775629</v>
      </c>
      <c r="K457" s="4">
        <f t="shared" ca="1" si="95"/>
        <v>3.554715752780607</v>
      </c>
      <c r="L457" s="4">
        <f t="shared" ca="1" si="96"/>
        <v>4701.5860795284098</v>
      </c>
      <c r="M457" s="4">
        <f ca="1">D457-C457</f>
        <v>0</v>
      </c>
      <c r="N457" s="4">
        <f t="shared" ca="1" si="100"/>
        <v>25.512039014082802</v>
      </c>
      <c r="O457" s="4">
        <f t="shared" ca="1" si="101"/>
        <v>28.570107696819832</v>
      </c>
      <c r="P457" s="4">
        <f t="shared" ca="1" si="102"/>
        <v>28.063083225544688</v>
      </c>
      <c r="Q457" s="4">
        <f ca="1">L457-C457</f>
        <v>10.781671839256887</v>
      </c>
      <c r="R457" s="4">
        <f ca="1">AVERAGE(M$2:M457)</f>
        <v>2.0659604584581088</v>
      </c>
      <c r="S457" s="4">
        <f ca="1">AVERAGE(Q$2:Q457)</f>
        <v>12.068563379778208</v>
      </c>
    </row>
    <row r="458" spans="1:19" x14ac:dyDescent="0.25">
      <c r="A458" s="4">
        <v>457</v>
      </c>
      <c r="B458" s="4">
        <f t="shared" ca="1" si="91"/>
        <v>4.4645813431971391</v>
      </c>
      <c r="C458" s="4">
        <f t="shared" ca="1" si="103"/>
        <v>4695.26898903235</v>
      </c>
      <c r="D458" s="4">
        <f t="shared" ca="1" si="97"/>
        <v>4695.8055364662487</v>
      </c>
      <c r="E458" s="4">
        <f t="shared" ca="1" si="92"/>
        <v>4.7441896270730153</v>
      </c>
      <c r="F458" s="4">
        <f ca="1">D458+E458</f>
        <v>4700.5497260933216</v>
      </c>
      <c r="G458" s="4">
        <f t="shared" ca="1" si="98"/>
        <v>4700.5497260933216</v>
      </c>
      <c r="H458" s="4">
        <f t="shared" ca="1" si="93"/>
        <v>2.2061097425653551</v>
      </c>
      <c r="I458" s="4">
        <f t="shared" ca="1" si="94"/>
        <v>4702.7558358358874</v>
      </c>
      <c r="J458" s="4">
        <f t="shared" ca="1" si="99"/>
        <v>4702.7558358358874</v>
      </c>
      <c r="K458" s="4">
        <f t="shared" ca="1" si="95"/>
        <v>3.2350379167842158</v>
      </c>
      <c r="L458" s="4">
        <f t="shared" ca="1" si="96"/>
        <v>4705.9908737526712</v>
      </c>
      <c r="M458" s="4">
        <f ca="1">D458-C458</f>
        <v>0.53654743389870418</v>
      </c>
      <c r="N458" s="4">
        <f t="shared" ca="1" si="100"/>
        <v>0</v>
      </c>
      <c r="O458" s="4">
        <f t="shared" ca="1" si="101"/>
        <v>2.5183623176926631</v>
      </c>
      <c r="P458" s="4">
        <f t="shared" ca="1" si="102"/>
        <v>1.1697563074776554</v>
      </c>
      <c r="Q458" s="4">
        <f ca="1">L458-C458</f>
        <v>10.721884720321214</v>
      </c>
      <c r="R458" s="4">
        <f ca="1">AVERAGE(M$2:M458)</f>
        <v>2.0615685186985977</v>
      </c>
      <c r="S458" s="4">
        <f ca="1">AVERAGE(Q$2:Q458)</f>
        <v>12.070967567958331</v>
      </c>
    </row>
    <row r="459" spans="1:19" x14ac:dyDescent="0.25">
      <c r="A459" s="4">
        <v>458</v>
      </c>
      <c r="B459" s="4">
        <f t="shared" ca="1" si="91"/>
        <v>5.2262850123701634</v>
      </c>
      <c r="C459" s="4">
        <f t="shared" ca="1" si="103"/>
        <v>4700.4952740447197</v>
      </c>
      <c r="D459" s="4">
        <f t="shared" ca="1" si="97"/>
        <v>4700.5497260933216</v>
      </c>
      <c r="E459" s="4">
        <f t="shared" ca="1" si="92"/>
        <v>8.0022961670613295</v>
      </c>
      <c r="F459" s="4">
        <f ca="1">D459+E459</f>
        <v>4708.5520222603827</v>
      </c>
      <c r="G459" s="4">
        <f t="shared" ca="1" si="98"/>
        <v>4708.5520222603827</v>
      </c>
      <c r="H459" s="4">
        <f t="shared" ca="1" si="93"/>
        <v>1.7651005133216642</v>
      </c>
      <c r="I459" s="4">
        <f t="shared" ca="1" si="94"/>
        <v>4710.3171227737048</v>
      </c>
      <c r="J459" s="4">
        <f t="shared" ca="1" si="99"/>
        <v>4710.3171227737048</v>
      </c>
      <c r="K459" s="4">
        <f t="shared" ca="1" si="95"/>
        <v>3.3478328372897908</v>
      </c>
      <c r="L459" s="4">
        <f t="shared" ca="1" si="96"/>
        <v>4713.6649556109942</v>
      </c>
      <c r="M459" s="4">
        <f ca="1">D459-C459</f>
        <v>5.4452048601888237E-2</v>
      </c>
      <c r="N459" s="4">
        <f t="shared" ca="1" si="100"/>
        <v>0</v>
      </c>
      <c r="O459" s="4">
        <f t="shared" ca="1" si="101"/>
        <v>5.7961864244953176</v>
      </c>
      <c r="P459" s="4">
        <f t="shared" ca="1" si="102"/>
        <v>4.3262490210336182</v>
      </c>
      <c r="Q459" s="4">
        <f ca="1">L459-C459</f>
        <v>13.169681566274448</v>
      </c>
      <c r="R459" s="4">
        <f ca="1">AVERAGE(M$2:M459)</f>
        <v>2.0570770840173371</v>
      </c>
      <c r="S459" s="4">
        <f ca="1">AVERAGE(Q$2:Q459)</f>
        <v>12.064230204214775</v>
      </c>
    </row>
    <row r="460" spans="1:19" x14ac:dyDescent="0.25">
      <c r="A460" s="4">
        <v>459</v>
      </c>
      <c r="B460" s="4">
        <f t="shared" ca="1" si="91"/>
        <v>19.055461063790233</v>
      </c>
      <c r="C460" s="4">
        <f t="shared" ca="1" si="103"/>
        <v>4719.5507351085098</v>
      </c>
      <c r="D460" s="4">
        <f t="shared" ca="1" si="97"/>
        <v>4719.5507351085098</v>
      </c>
      <c r="E460" s="4">
        <f t="shared" ca="1" si="92"/>
        <v>4.6058101741111415</v>
      </c>
      <c r="F460" s="4">
        <f ca="1">D460+E460</f>
        <v>4724.1565452826208</v>
      </c>
      <c r="G460" s="4">
        <f t="shared" ca="1" si="98"/>
        <v>4724.1565452826208</v>
      </c>
      <c r="H460" s="4">
        <f t="shared" ca="1" si="93"/>
        <v>1.8612971399802034</v>
      </c>
      <c r="I460" s="4">
        <f t="shared" ca="1" si="94"/>
        <v>4726.0178424226006</v>
      </c>
      <c r="J460" s="4">
        <f t="shared" ca="1" si="99"/>
        <v>4726.0178424226006</v>
      </c>
      <c r="K460" s="4">
        <f t="shared" ca="1" si="95"/>
        <v>2.5114102955760371</v>
      </c>
      <c r="L460" s="4">
        <f t="shared" ca="1" si="96"/>
        <v>4728.5292527181764</v>
      </c>
      <c r="M460" s="4">
        <f ca="1">D460-C460</f>
        <v>0</v>
      </c>
      <c r="N460" s="4">
        <f t="shared" ca="1" si="100"/>
        <v>10.99871284812707</v>
      </c>
      <c r="O460" s="4">
        <f t="shared" ca="1" si="101"/>
        <v>13.839422508915959</v>
      </c>
      <c r="P460" s="4">
        <f t="shared" ca="1" si="102"/>
        <v>12.352886811606368</v>
      </c>
      <c r="Q460" s="4">
        <f ca="1">L460-C460</f>
        <v>8.9785176096665964</v>
      </c>
      <c r="R460" s="4">
        <f ca="1">AVERAGE(M$2:M460)</f>
        <v>2.0526051773129517</v>
      </c>
      <c r="S460" s="4">
        <f ca="1">AVERAGE(Q$2:Q460)</f>
        <v>12.05891657998068</v>
      </c>
    </row>
    <row r="461" spans="1:19" x14ac:dyDescent="0.25">
      <c r="A461" s="4">
        <v>460</v>
      </c>
      <c r="B461" s="4">
        <f t="shared" ca="1" si="91"/>
        <v>10.270160376092129</v>
      </c>
      <c r="C461" s="4">
        <f t="shared" ca="1" si="103"/>
        <v>4729.8208954846023</v>
      </c>
      <c r="D461" s="4">
        <f t="shared" ca="1" si="97"/>
        <v>4729.8208954846023</v>
      </c>
      <c r="E461" s="4">
        <f t="shared" ca="1" si="92"/>
        <v>4.3527586768691524</v>
      </c>
      <c r="F461" s="4">
        <f ca="1">D461+E461</f>
        <v>4734.1736541614719</v>
      </c>
      <c r="G461" s="4">
        <f t="shared" ca="1" si="98"/>
        <v>4734.1736541614719</v>
      </c>
      <c r="H461" s="4">
        <f t="shared" ca="1" si="93"/>
        <v>2.0771854316573068</v>
      </c>
      <c r="I461" s="4">
        <f t="shared" ca="1" si="94"/>
        <v>4736.2508395931291</v>
      </c>
      <c r="J461" s="4">
        <f t="shared" ca="1" si="99"/>
        <v>4736.2508395931291</v>
      </c>
      <c r="K461" s="4">
        <f t="shared" ca="1" si="95"/>
        <v>3.1900189480041226</v>
      </c>
      <c r="L461" s="4">
        <f t="shared" ca="1" si="96"/>
        <v>4739.4408585411329</v>
      </c>
      <c r="M461" s="4">
        <f ca="1">D461-C461</f>
        <v>0</v>
      </c>
      <c r="N461" s="4">
        <f t="shared" ca="1" si="100"/>
        <v>5.664350201981506</v>
      </c>
      <c r="O461" s="4">
        <f t="shared" ca="1" si="101"/>
        <v>8.1558117388713072</v>
      </c>
      <c r="P461" s="4">
        <f t="shared" ca="1" si="102"/>
        <v>7.7215868749526635</v>
      </c>
      <c r="Q461" s="4">
        <f ca="1">L461-C461</f>
        <v>9.6199630565306506</v>
      </c>
      <c r="R461" s="4">
        <f ca="1">AVERAGE(M$2:M461)</f>
        <v>2.0481526715053313</v>
      </c>
      <c r="S461" s="4">
        <f ca="1">AVERAGE(Q$2:Q461)</f>
        <v>12.059121289252049</v>
      </c>
    </row>
    <row r="462" spans="1:19" x14ac:dyDescent="0.25">
      <c r="A462" s="4">
        <v>461</v>
      </c>
      <c r="B462" s="4">
        <f t="shared" ca="1" si="91"/>
        <v>13.705204605082431</v>
      </c>
      <c r="C462" s="4">
        <f t="shared" ca="1" si="103"/>
        <v>4743.5261000896844</v>
      </c>
      <c r="D462" s="4">
        <f t="shared" ca="1" si="97"/>
        <v>4743.5261000896844</v>
      </c>
      <c r="E462" s="4">
        <f t="shared" ca="1" si="92"/>
        <v>6.6630423999291279</v>
      </c>
      <c r="F462" s="4">
        <f ca="1">D462+E462</f>
        <v>4750.1891424896139</v>
      </c>
      <c r="G462" s="4">
        <f t="shared" ca="1" si="98"/>
        <v>4750.1891424896139</v>
      </c>
      <c r="H462" s="4">
        <f t="shared" ca="1" si="93"/>
        <v>2.5089422108056847</v>
      </c>
      <c r="I462" s="4">
        <f t="shared" ca="1" si="94"/>
        <v>4752.6980847004197</v>
      </c>
      <c r="J462" s="4">
        <f t="shared" ca="1" si="99"/>
        <v>4752.6980847004197</v>
      </c>
      <c r="K462" s="4">
        <f t="shared" ca="1" si="95"/>
        <v>2.9813029433460643</v>
      </c>
      <c r="L462" s="4">
        <f t="shared" ca="1" si="96"/>
        <v>4755.6793876437659</v>
      </c>
      <c r="M462" s="4">
        <f ca="1">D462-C462</f>
        <v>0</v>
      </c>
      <c r="N462" s="4">
        <f t="shared" ca="1" si="100"/>
        <v>9.3524459282125463</v>
      </c>
      <c r="O462" s="4">
        <f t="shared" ca="1" si="101"/>
        <v>13.938302896484856</v>
      </c>
      <c r="P462" s="4">
        <f t="shared" ca="1" si="102"/>
        <v>13.257226159286802</v>
      </c>
      <c r="Q462" s="4">
        <f ca="1">L462-C462</f>
        <v>12.153287554081544</v>
      </c>
      <c r="R462" s="4">
        <f ca="1">AVERAGE(M$2:M462)</f>
        <v>2.049589972100883</v>
      </c>
      <c r="S462" s="4">
        <f ca="1">AVERAGE(Q$2:Q462)</f>
        <v>12.06433831385338</v>
      </c>
    </row>
    <row r="463" spans="1:19" x14ac:dyDescent="0.25">
      <c r="A463" s="4">
        <v>462</v>
      </c>
      <c r="B463" s="4">
        <f t="shared" ca="1" si="91"/>
        <v>3.9508568532792547</v>
      </c>
      <c r="C463" s="4">
        <f t="shared" ca="1" si="103"/>
        <v>4747.4769569429636</v>
      </c>
      <c r="D463" s="4">
        <f t="shared" ca="1" si="97"/>
        <v>4750.1891424896139</v>
      </c>
      <c r="E463" s="4">
        <f t="shared" ca="1" si="92"/>
        <v>6.498859501133472</v>
      </c>
      <c r="F463" s="4">
        <f ca="1">D463+E463</f>
        <v>4756.6880019907476</v>
      </c>
      <c r="G463" s="4">
        <f t="shared" ca="1" si="98"/>
        <v>4756.6880019907476</v>
      </c>
      <c r="H463" s="4">
        <f t="shared" ca="1" si="93"/>
        <v>2.7088859735992181</v>
      </c>
      <c r="I463" s="4">
        <f t="shared" ca="1" si="94"/>
        <v>4759.3968879643471</v>
      </c>
      <c r="J463" s="4">
        <f t="shared" ca="1" si="99"/>
        <v>4759.3968879643471</v>
      </c>
      <c r="K463" s="4">
        <f t="shared" ca="1" si="95"/>
        <v>2.5494556336830301</v>
      </c>
      <c r="L463" s="4">
        <f t="shared" ca="1" si="96"/>
        <v>4761.9463435980306</v>
      </c>
      <c r="M463" s="4">
        <f ca="1">D463-C463</f>
        <v>2.7121855466502893</v>
      </c>
      <c r="N463" s="4">
        <f t="shared" ca="1" si="100"/>
        <v>0</v>
      </c>
      <c r="O463" s="4">
        <f t="shared" ca="1" si="101"/>
        <v>3.9899172903278668</v>
      </c>
      <c r="P463" s="4">
        <f t="shared" ca="1" si="102"/>
        <v>3.7175003205811663</v>
      </c>
      <c r="Q463" s="4">
        <f ca="1">L463-C463</f>
        <v>14.469386655066955</v>
      </c>
      <c r="R463" s="4">
        <f ca="1">AVERAGE(M$2:M463)</f>
        <v>2.0451632119019609</v>
      </c>
      <c r="S463" s="4">
        <f ca="1">AVERAGE(Q$2:Q463)</f>
        <v>12.061147422165105</v>
      </c>
    </row>
    <row r="464" spans="1:19" x14ac:dyDescent="0.25">
      <c r="A464" s="4">
        <v>463</v>
      </c>
      <c r="B464" s="4">
        <f t="shared" ca="1" si="91"/>
        <v>9.2401366672251957</v>
      </c>
      <c r="C464" s="4">
        <f t="shared" ca="1" si="103"/>
        <v>4756.7170936101884</v>
      </c>
      <c r="D464" s="4">
        <f t="shared" ca="1" si="97"/>
        <v>4756.7170936101884</v>
      </c>
      <c r="E464" s="4">
        <f t="shared" ca="1" si="92"/>
        <v>5.2092143785593308</v>
      </c>
      <c r="F464" s="4">
        <f ca="1">D464+E464</f>
        <v>4761.9263079887478</v>
      </c>
      <c r="G464" s="4">
        <f t="shared" ca="1" si="98"/>
        <v>4761.9263079887478</v>
      </c>
      <c r="H464" s="4">
        <f t="shared" ca="1" si="93"/>
        <v>2.2235240299045103</v>
      </c>
      <c r="I464" s="4">
        <f t="shared" ca="1" si="94"/>
        <v>4764.149832018652</v>
      </c>
      <c r="J464" s="4">
        <f t="shared" ca="1" si="99"/>
        <v>4764.149832018652</v>
      </c>
      <c r="K464" s="4">
        <f t="shared" ca="1" si="95"/>
        <v>3.1542170537188206</v>
      </c>
      <c r="L464" s="4">
        <f t="shared" ca="1" si="96"/>
        <v>4767.3040490723706</v>
      </c>
      <c r="M464" s="4">
        <f ca="1">D464-C464</f>
        <v>0</v>
      </c>
      <c r="N464" s="4">
        <f t="shared" ca="1" si="100"/>
        <v>2.9091619440805516E-2</v>
      </c>
      <c r="O464" s="4">
        <f t="shared" ca="1" si="101"/>
        <v>2.5294200244006788</v>
      </c>
      <c r="P464" s="4">
        <f t="shared" ca="1" si="102"/>
        <v>2.2034884206213974</v>
      </c>
      <c r="Q464" s="4">
        <f ca="1">L464-C464</f>
        <v>10.586955462182232</v>
      </c>
      <c r="R464" s="4">
        <f ca="1">AVERAGE(M$2:M464)</f>
        <v>2.0407555325659654</v>
      </c>
      <c r="S464" s="4">
        <f ca="1">AVERAGE(Q$2:Q464)</f>
        <v>12.053751182997987</v>
      </c>
    </row>
    <row r="465" spans="1:19" x14ac:dyDescent="0.25">
      <c r="A465" s="4">
        <v>464</v>
      </c>
      <c r="B465" s="4">
        <f t="shared" ca="1" si="91"/>
        <v>6.5186286973563536</v>
      </c>
      <c r="C465" s="4">
        <f t="shared" ca="1" si="103"/>
        <v>4763.2357223075451</v>
      </c>
      <c r="D465" s="4">
        <f t="shared" ca="1" si="97"/>
        <v>4763.2357223075451</v>
      </c>
      <c r="E465" s="4">
        <f t="shared" ca="1" si="92"/>
        <v>4.3003751864140511</v>
      </c>
      <c r="F465" s="4">
        <f ca="1">D465+E465</f>
        <v>4767.5360974939595</v>
      </c>
      <c r="G465" s="4">
        <f t="shared" ca="1" si="98"/>
        <v>4767.5360974939595</v>
      </c>
      <c r="H465" s="4">
        <f t="shared" ca="1" si="93"/>
        <v>1.8827046459284484</v>
      </c>
      <c r="I465" s="4">
        <f t="shared" ca="1" si="94"/>
        <v>4769.4188021398877</v>
      </c>
      <c r="J465" s="4">
        <f t="shared" ca="1" si="99"/>
        <v>4769.4188021398877</v>
      </c>
      <c r="K465" s="4">
        <f t="shared" ca="1" si="95"/>
        <v>2.4462126162799307</v>
      </c>
      <c r="L465" s="4">
        <f t="shared" ca="1" si="96"/>
        <v>4771.8650147561675</v>
      </c>
      <c r="M465" s="4">
        <f ca="1">D465-C465</f>
        <v>0</v>
      </c>
      <c r="N465" s="4">
        <f t="shared" ca="1" si="100"/>
        <v>1.3094143187972804</v>
      </c>
      <c r="O465" s="4">
        <f t="shared" ca="1" si="101"/>
        <v>3.3862654753074821</v>
      </c>
      <c r="P465" s="4">
        <f t="shared" ca="1" si="102"/>
        <v>2.1147530675170856</v>
      </c>
      <c r="Q465" s="4">
        <f ca="1">L465-C465</f>
        <v>8.6292924486224365</v>
      </c>
      <c r="R465" s="4">
        <f ca="1">AVERAGE(M$2:M465)</f>
        <v>2.0363668109905548</v>
      </c>
      <c r="S465" s="4">
        <f ca="1">AVERAGE(Q$2:Q465)</f>
        <v>12.050858327097298</v>
      </c>
    </row>
    <row r="466" spans="1:19" x14ac:dyDescent="0.25">
      <c r="A466" s="4">
        <v>465</v>
      </c>
      <c r="B466" s="4">
        <f t="shared" ca="1" si="91"/>
        <v>8.261480588011878</v>
      </c>
      <c r="C466" s="4">
        <f t="shared" ca="1" si="103"/>
        <v>4771.4972028955572</v>
      </c>
      <c r="D466" s="4">
        <f t="shared" ca="1" si="97"/>
        <v>4771.4972028955572</v>
      </c>
      <c r="E466" s="4">
        <f t="shared" ca="1" si="92"/>
        <v>4.5438297030535004</v>
      </c>
      <c r="F466" s="4">
        <f ca="1">D466+E466</f>
        <v>4776.0410325986104</v>
      </c>
      <c r="G466" s="4">
        <f t="shared" ca="1" si="98"/>
        <v>4776.0410325986104</v>
      </c>
      <c r="H466" s="4">
        <f t="shared" ca="1" si="93"/>
        <v>2.4709819578453676</v>
      </c>
      <c r="I466" s="4">
        <f t="shared" ca="1" si="94"/>
        <v>4778.5120145564561</v>
      </c>
      <c r="J466" s="4">
        <f t="shared" ca="1" si="99"/>
        <v>4778.5120145564561</v>
      </c>
      <c r="K466" s="4">
        <f t="shared" ca="1" si="95"/>
        <v>3.6937615282783383</v>
      </c>
      <c r="L466" s="4">
        <f t="shared" ca="1" si="96"/>
        <v>4782.2057760847347</v>
      </c>
      <c r="M466" s="4">
        <f ca="1">D466-C466</f>
        <v>0</v>
      </c>
      <c r="N466" s="4">
        <f t="shared" ca="1" si="100"/>
        <v>3.9611054015977061</v>
      </c>
      <c r="O466" s="4">
        <f t="shared" ca="1" si="101"/>
        <v>6.6222304587226972</v>
      </c>
      <c r="P466" s="4">
        <f t="shared" ca="1" si="102"/>
        <v>6.6469998002885404</v>
      </c>
      <c r="Q466" s="4">
        <f ca="1">L466-C466</f>
        <v>10.708573189177514</v>
      </c>
      <c r="R466" s="4">
        <f ca="1">AVERAGE(M$2:M466)</f>
        <v>2.03199692513006</v>
      </c>
      <c r="S466" s="4">
        <f ca="1">AVERAGE(Q$2:Q466)</f>
        <v>12.043975808445387</v>
      </c>
    </row>
    <row r="467" spans="1:19" x14ac:dyDescent="0.25">
      <c r="A467" s="4">
        <v>466</v>
      </c>
      <c r="B467" s="4">
        <f t="shared" ca="1" si="91"/>
        <v>4.580986458236767</v>
      </c>
      <c r="C467" s="4">
        <f t="shared" ca="1" si="103"/>
        <v>4776.0781893537942</v>
      </c>
      <c r="D467" s="4">
        <f t="shared" ca="1" si="97"/>
        <v>4776.0781893537942</v>
      </c>
      <c r="E467" s="4">
        <f t="shared" ca="1" si="92"/>
        <v>3.2283416883189284</v>
      </c>
      <c r="F467" s="4">
        <f ca="1">D467+E467</f>
        <v>4779.3065310421134</v>
      </c>
      <c r="G467" s="4">
        <f t="shared" ca="1" si="98"/>
        <v>4779.3065310421134</v>
      </c>
      <c r="H467" s="4">
        <f t="shared" ca="1" si="93"/>
        <v>1.8253175772987156</v>
      </c>
      <c r="I467" s="4">
        <f t="shared" ca="1" si="94"/>
        <v>4781.1318486194123</v>
      </c>
      <c r="J467" s="4">
        <f t="shared" ca="1" si="99"/>
        <v>4782.2057760847347</v>
      </c>
      <c r="K467" s="4">
        <f t="shared" ca="1" si="95"/>
        <v>2.7160179043663204</v>
      </c>
      <c r="L467" s="4">
        <f t="shared" ca="1" si="96"/>
        <v>4784.9217939891014</v>
      </c>
      <c r="M467" s="4">
        <f ca="1">D467-C467</f>
        <v>0</v>
      </c>
      <c r="N467" s="4">
        <f t="shared" ca="1" si="100"/>
        <v>3.7156755183787027E-2</v>
      </c>
      <c r="O467" s="4">
        <f t="shared" ca="1" si="101"/>
        <v>0.79451648565736832</v>
      </c>
      <c r="P467" s="4">
        <f t="shared" ca="1" si="102"/>
        <v>0</v>
      </c>
      <c r="Q467" s="4">
        <f ca="1">L467-C467</f>
        <v>8.8436046353072015</v>
      </c>
      <c r="R467" s="4">
        <f ca="1">AVERAGE(M$2:M467)</f>
        <v>2.0291392830452049</v>
      </c>
      <c r="S467" s="4">
        <f ca="1">AVERAGE(Q$2:Q467)</f>
        <v>12.041816934865066</v>
      </c>
    </row>
    <row r="468" spans="1:19" x14ac:dyDescent="0.25">
      <c r="A468" s="4">
        <v>467</v>
      </c>
      <c r="B468" s="4">
        <f t="shared" ca="1" si="91"/>
        <v>2.5308636168165455</v>
      </c>
      <c r="C468" s="4">
        <f t="shared" ca="1" si="103"/>
        <v>4778.6090529706107</v>
      </c>
      <c r="D468" s="4">
        <f t="shared" ca="1" si="97"/>
        <v>4779.3065310421134</v>
      </c>
      <c r="E468" s="4">
        <f t="shared" ca="1" si="92"/>
        <v>5.0405760068160426</v>
      </c>
      <c r="F468" s="4">
        <f ca="1">D468+E468</f>
        <v>4784.3471070489295</v>
      </c>
      <c r="G468" s="4">
        <f t="shared" ca="1" si="98"/>
        <v>4784.3471070489295</v>
      </c>
      <c r="H468" s="4">
        <f t="shared" ca="1" si="93"/>
        <v>1.80172620565756</v>
      </c>
      <c r="I468" s="4">
        <f t="shared" ca="1" si="94"/>
        <v>4786.1488332545869</v>
      </c>
      <c r="J468" s="4">
        <f t="shared" ca="1" si="99"/>
        <v>4786.1488332545869</v>
      </c>
      <c r="K468" s="4">
        <f t="shared" ca="1" si="95"/>
        <v>3.4960015624589724</v>
      </c>
      <c r="L468" s="4">
        <f t="shared" ca="1" si="96"/>
        <v>4789.6448348170461</v>
      </c>
      <c r="M468" s="4">
        <f ca="1">D468-C468</f>
        <v>0.69747807150270091</v>
      </c>
      <c r="N468" s="4">
        <f t="shared" ca="1" si="100"/>
        <v>0</v>
      </c>
      <c r="O468" s="4">
        <f t="shared" ca="1" si="101"/>
        <v>3.2152584295172346</v>
      </c>
      <c r="P468" s="4">
        <f t="shared" ca="1" si="102"/>
        <v>1.2270392654854732</v>
      </c>
      <c r="Q468" s="4">
        <f ca="1">L468-C468</f>
        <v>11.035781846435384</v>
      </c>
      <c r="R468" s="4">
        <f ca="1">AVERAGE(M$2:M468)</f>
        <v>2.0249750061748952</v>
      </c>
      <c r="S468" s="4">
        <f ca="1">AVERAGE(Q$2:Q468)</f>
        <v>12.042538382093529</v>
      </c>
    </row>
    <row r="469" spans="1:19" x14ac:dyDescent="0.25">
      <c r="A469" s="4">
        <v>468</v>
      </c>
      <c r="B469" s="4">
        <f t="shared" ca="1" si="91"/>
        <v>5.6577963705786445</v>
      </c>
      <c r="C469" s="4">
        <f t="shared" ca="1" si="103"/>
        <v>4784.2668493411893</v>
      </c>
      <c r="D469" s="4">
        <f t="shared" ca="1" si="97"/>
        <v>4784.3471070489295</v>
      </c>
      <c r="E469" s="4">
        <f t="shared" ca="1" si="92"/>
        <v>6.8451418625727234</v>
      </c>
      <c r="F469" s="4">
        <f ca="1">D469+E469</f>
        <v>4791.1922489115022</v>
      </c>
      <c r="G469" s="4">
        <f t="shared" ca="1" si="98"/>
        <v>4791.1922489115022</v>
      </c>
      <c r="H469" s="4">
        <f t="shared" ca="1" si="93"/>
        <v>2.3754393850476281</v>
      </c>
      <c r="I469" s="4">
        <f t="shared" ca="1" si="94"/>
        <v>4793.5676882965499</v>
      </c>
      <c r="J469" s="4">
        <f t="shared" ca="1" si="99"/>
        <v>4793.5676882965499</v>
      </c>
      <c r="K469" s="4">
        <f t="shared" ca="1" si="95"/>
        <v>3.078615282424396</v>
      </c>
      <c r="L469" s="4">
        <f t="shared" ca="1" si="96"/>
        <v>4796.6463035789748</v>
      </c>
      <c r="M469" s="4">
        <f ca="1">D469-C469</f>
        <v>8.0257707740202022E-2</v>
      </c>
      <c r="N469" s="4">
        <f t="shared" ca="1" si="100"/>
        <v>0</v>
      </c>
      <c r="O469" s="4">
        <f t="shared" ca="1" si="101"/>
        <v>5.0434156569153856</v>
      </c>
      <c r="P469" s="4">
        <f t="shared" ca="1" si="102"/>
        <v>3.9228534795038286</v>
      </c>
      <c r="Q469" s="4">
        <f ca="1">L469-C469</f>
        <v>12.379454237785467</v>
      </c>
      <c r="R469" s="4">
        <f ca="1">AVERAGE(M$2:M469)</f>
        <v>2.0335212772057942</v>
      </c>
      <c r="S469" s="4">
        <f ca="1">AVERAGE(Q$2:Q469)</f>
        <v>12.053457536568677</v>
      </c>
    </row>
    <row r="470" spans="1:19" x14ac:dyDescent="0.25">
      <c r="A470" s="4">
        <v>469</v>
      </c>
      <c r="B470" s="4">
        <f t="shared" ca="1" si="91"/>
        <v>0.89222345064587727</v>
      </c>
      <c r="C470" s="4">
        <f t="shared" ca="1" si="103"/>
        <v>4785.1590727918356</v>
      </c>
      <c r="D470" s="4">
        <f t="shared" ca="1" si="97"/>
        <v>4791.1922489115022</v>
      </c>
      <c r="E470" s="4">
        <f t="shared" ca="1" si="92"/>
        <v>4.5297110507380918</v>
      </c>
      <c r="F470" s="4">
        <f ca="1">D470+E470</f>
        <v>4795.7219599622404</v>
      </c>
      <c r="G470" s="4">
        <f t="shared" ca="1" si="98"/>
        <v>4795.7219599622404</v>
      </c>
      <c r="H470" s="4">
        <f t="shared" ca="1" si="93"/>
        <v>2.3237859999639516</v>
      </c>
      <c r="I470" s="4">
        <f t="shared" ca="1" si="94"/>
        <v>4798.0457459622039</v>
      </c>
      <c r="J470" s="4">
        <f t="shared" ca="1" si="99"/>
        <v>4798.0457459622039</v>
      </c>
      <c r="K470" s="4">
        <f t="shared" ca="1" si="95"/>
        <v>4.2769486605701914</v>
      </c>
      <c r="L470" s="4">
        <f t="shared" ca="1" si="96"/>
        <v>4802.3226946227742</v>
      </c>
      <c r="M470" s="4">
        <f ca="1">D470-C470</f>
        <v>6.0331761196666776</v>
      </c>
      <c r="N470" s="4">
        <f t="shared" ca="1" si="100"/>
        <v>0</v>
      </c>
      <c r="O470" s="4">
        <f t="shared" ca="1" si="101"/>
        <v>2.1542716656904304</v>
      </c>
      <c r="P470" s="4">
        <f t="shared" ca="1" si="102"/>
        <v>1.3994423832291432</v>
      </c>
      <c r="Q470" s="4">
        <f ca="1">L470-C470</f>
        <v>17.163621830938609</v>
      </c>
      <c r="R470" s="4">
        <f ca="1">AVERAGE(M$2:M470)</f>
        <v>2.0463900794192162</v>
      </c>
      <c r="S470" s="4">
        <f ca="1">AVERAGE(Q$2:Q470)</f>
        <v>12.068604370719473</v>
      </c>
    </row>
    <row r="471" spans="1:19" x14ac:dyDescent="0.25">
      <c r="A471" s="4">
        <v>470</v>
      </c>
      <c r="B471" s="4">
        <f t="shared" ca="1" si="91"/>
        <v>2.4810288528905851</v>
      </c>
      <c r="C471" s="4">
        <f t="shared" ca="1" si="103"/>
        <v>4787.6401016447262</v>
      </c>
      <c r="D471" s="4">
        <f t="shared" ca="1" si="97"/>
        <v>4795.7219599622404</v>
      </c>
      <c r="E471" s="4">
        <f t="shared" ca="1" si="92"/>
        <v>6.3506734640009181</v>
      </c>
      <c r="F471" s="4">
        <f ca="1">D471+E471</f>
        <v>4802.0726334262408</v>
      </c>
      <c r="G471" s="4">
        <f t="shared" ca="1" si="98"/>
        <v>4802.0726334262408</v>
      </c>
      <c r="H471" s="4">
        <f t="shared" ca="1" si="93"/>
        <v>2.0424041309353242</v>
      </c>
      <c r="I471" s="4">
        <f t="shared" ca="1" si="94"/>
        <v>4804.115037557176</v>
      </c>
      <c r="J471" s="4">
        <f t="shared" ca="1" si="99"/>
        <v>4804.115037557176</v>
      </c>
      <c r="K471" s="4">
        <f t="shared" ca="1" si="95"/>
        <v>2.6975336749925578</v>
      </c>
      <c r="L471" s="4">
        <f t="shared" ca="1" si="96"/>
        <v>4806.8125712321689</v>
      </c>
      <c r="M471" s="4">
        <f ca="1">D471-C471</f>
        <v>8.0818583175141612</v>
      </c>
      <c r="N471" s="4">
        <f t="shared" ca="1" si="100"/>
        <v>0</v>
      </c>
      <c r="O471" s="4">
        <f t="shared" ca="1" si="101"/>
        <v>4.0268874640369177</v>
      </c>
      <c r="P471" s="4">
        <f t="shared" ca="1" si="102"/>
        <v>1.7923429344018587</v>
      </c>
      <c r="Q471" s="4">
        <f ca="1">L471-C471</f>
        <v>19.17246958744272</v>
      </c>
      <c r="R471" s="4">
        <f ca="1">AVERAGE(M$2:M471)</f>
        <v>2.0713948076547948</v>
      </c>
      <c r="S471" s="4">
        <f ca="1">AVERAGE(Q$2:Q471)</f>
        <v>12.094883623789869</v>
      </c>
    </row>
    <row r="472" spans="1:19" x14ac:dyDescent="0.25">
      <c r="A472" s="4">
        <v>471</v>
      </c>
      <c r="B472" s="4">
        <f t="shared" ca="1" si="91"/>
        <v>0.60891470313771112</v>
      </c>
      <c r="C472" s="4">
        <f t="shared" ca="1" si="103"/>
        <v>4788.2490163478642</v>
      </c>
      <c r="D472" s="4">
        <f t="shared" ca="1" si="97"/>
        <v>4802.0726334262408</v>
      </c>
      <c r="E472" s="4">
        <f t="shared" ca="1" si="92"/>
        <v>6.1163916082925542</v>
      </c>
      <c r="F472" s="4">
        <f ca="1">D472+E472</f>
        <v>4808.1890250345332</v>
      </c>
      <c r="G472" s="4">
        <f t="shared" ca="1" si="98"/>
        <v>4808.1890250345332</v>
      </c>
      <c r="H472" s="4">
        <f t="shared" ca="1" si="93"/>
        <v>1.6532052971895479</v>
      </c>
      <c r="I472" s="4">
        <f t="shared" ca="1" si="94"/>
        <v>4809.8422303317229</v>
      </c>
      <c r="J472" s="4">
        <f t="shared" ca="1" si="99"/>
        <v>4809.8422303317229</v>
      </c>
      <c r="K472" s="4">
        <f t="shared" ca="1" si="95"/>
        <v>2.8529185830166783</v>
      </c>
      <c r="L472" s="4">
        <f t="shared" ca="1" si="96"/>
        <v>4812.6951489147395</v>
      </c>
      <c r="M472" s="4">
        <f ca="1">D472-C472</f>
        <v>13.823617078376628</v>
      </c>
      <c r="N472" s="4">
        <f t="shared" ca="1" si="100"/>
        <v>0</v>
      </c>
      <c r="O472" s="4">
        <f t="shared" ca="1" si="101"/>
        <v>4.0739874773571501</v>
      </c>
      <c r="P472" s="4">
        <f t="shared" ca="1" si="102"/>
        <v>3.02965909955401</v>
      </c>
      <c r="Q472" s="4">
        <f ca="1">L472-C472</f>
        <v>24.446132566875349</v>
      </c>
      <c r="R472" s="4">
        <f ca="1">AVERAGE(M$2:M472)</f>
        <v>2.1001618012860988</v>
      </c>
      <c r="S472" s="4">
        <f ca="1">AVERAGE(Q$2:Q472)</f>
        <v>12.123774117046183</v>
      </c>
    </row>
    <row r="473" spans="1:19" x14ac:dyDescent="0.25">
      <c r="A473" s="4">
        <v>472</v>
      </c>
      <c r="B473" s="4">
        <f t="shared" ca="1" si="91"/>
        <v>4.2905928850390316</v>
      </c>
      <c r="C473" s="4">
        <f t="shared" ca="1" si="103"/>
        <v>4792.5396092329029</v>
      </c>
      <c r="D473" s="4">
        <f t="shared" ca="1" si="97"/>
        <v>4808.1890250345332</v>
      </c>
      <c r="E473" s="4">
        <f t="shared" ca="1" si="92"/>
        <v>6.0533135285618886</v>
      </c>
      <c r="F473" s="4">
        <f ca="1">D473+E473</f>
        <v>4814.2423385630955</v>
      </c>
      <c r="G473" s="4">
        <f t="shared" ca="1" si="98"/>
        <v>4814.2423385630955</v>
      </c>
      <c r="H473" s="4">
        <f t="shared" ca="1" si="93"/>
        <v>1.528959530740863</v>
      </c>
      <c r="I473" s="4">
        <f t="shared" ca="1" si="94"/>
        <v>4815.7712980938368</v>
      </c>
      <c r="J473" s="4">
        <f t="shared" ca="1" si="99"/>
        <v>4815.7712980938368</v>
      </c>
      <c r="K473" s="4">
        <f t="shared" ca="1" si="95"/>
        <v>2.4995075798366932</v>
      </c>
      <c r="L473" s="4">
        <f t="shared" ca="1" si="96"/>
        <v>4818.2708056736737</v>
      </c>
      <c r="M473" s="4">
        <f ca="1">D473-C473</f>
        <v>15.649415801630312</v>
      </c>
      <c r="N473" s="4">
        <f t="shared" ca="1" si="100"/>
        <v>0</v>
      </c>
      <c r="O473" s="4">
        <f t="shared" ca="1" si="101"/>
        <v>4.4001082313725419</v>
      </c>
      <c r="P473" s="4">
        <f t="shared" ca="1" si="102"/>
        <v>3.0761491790972286</v>
      </c>
      <c r="Q473" s="4">
        <f ca="1">L473-C473</f>
        <v>25.731196440770873</v>
      </c>
      <c r="R473" s="4">
        <f ca="1">AVERAGE(M$2:M473)</f>
        <v>2.1163470029900817</v>
      </c>
      <c r="S473" s="4">
        <f ca="1">AVERAGE(Q$2:Q473)</f>
        <v>12.141893724681537</v>
      </c>
    </row>
    <row r="474" spans="1:19" x14ac:dyDescent="0.25">
      <c r="A474" s="4">
        <v>473</v>
      </c>
      <c r="B474" s="4">
        <f t="shared" ca="1" si="91"/>
        <v>11.946967122923034</v>
      </c>
      <c r="C474" s="4">
        <f t="shared" ca="1" si="103"/>
        <v>4804.4865763558255</v>
      </c>
      <c r="D474" s="4">
        <f t="shared" ca="1" si="97"/>
        <v>4814.2423385630955</v>
      </c>
      <c r="E474" s="4">
        <f t="shared" ca="1" si="92"/>
        <v>4.6607180387656806</v>
      </c>
      <c r="F474" s="4">
        <f ca="1">D474+E474</f>
        <v>4818.903056601861</v>
      </c>
      <c r="G474" s="4">
        <f t="shared" ca="1" si="98"/>
        <v>4818.903056601861</v>
      </c>
      <c r="H474" s="4">
        <f t="shared" ca="1" si="93"/>
        <v>2.3974542578888811</v>
      </c>
      <c r="I474" s="4">
        <f t="shared" ca="1" si="94"/>
        <v>4821.3005108597499</v>
      </c>
      <c r="J474" s="4">
        <f t="shared" ca="1" si="99"/>
        <v>4821.3005108597499</v>
      </c>
      <c r="K474" s="4">
        <f t="shared" ca="1" si="95"/>
        <v>3.8804140246436449</v>
      </c>
      <c r="L474" s="4">
        <f t="shared" ca="1" si="96"/>
        <v>4825.1809248843938</v>
      </c>
      <c r="M474" s="4">
        <f ca="1">D474-C474</f>
        <v>9.7557622072699814</v>
      </c>
      <c r="N474" s="4">
        <f t="shared" ca="1" si="100"/>
        <v>0</v>
      </c>
      <c r="O474" s="4">
        <f t="shared" ca="1" si="101"/>
        <v>3.131758508024177</v>
      </c>
      <c r="P474" s="4">
        <f t="shared" ca="1" si="102"/>
        <v>3.0297051860761712</v>
      </c>
      <c r="Q474" s="4">
        <f ca="1">L474-C474</f>
        <v>20.694348528568298</v>
      </c>
      <c r="R474" s="4">
        <f ca="1">AVERAGE(M$2:M474)</f>
        <v>2.1357459018870473</v>
      </c>
      <c r="S474" s="4">
        <f ca="1">AVERAGE(Q$2:Q474)</f>
        <v>12.161823261032124</v>
      </c>
    </row>
    <row r="475" spans="1:19" x14ac:dyDescent="0.25">
      <c r="A475" s="4">
        <v>474</v>
      </c>
      <c r="B475" s="4">
        <f t="shared" ca="1" si="91"/>
        <v>3.1050551658835088</v>
      </c>
      <c r="C475" s="4">
        <f t="shared" ca="1" si="103"/>
        <v>4807.5916315217091</v>
      </c>
      <c r="D475" s="4">
        <f t="shared" ca="1" si="97"/>
        <v>4818.903056601861</v>
      </c>
      <c r="E475" s="4">
        <f t="shared" ca="1" si="92"/>
        <v>5.2087701521438285</v>
      </c>
      <c r="F475" s="4">
        <f ca="1">D475+E475</f>
        <v>4824.1118267540051</v>
      </c>
      <c r="G475" s="4">
        <f t="shared" ca="1" si="98"/>
        <v>4824.1118267540051</v>
      </c>
      <c r="H475" s="4">
        <f t="shared" ca="1" si="93"/>
        <v>2.1608678571241247</v>
      </c>
      <c r="I475" s="4">
        <f t="shared" ca="1" si="94"/>
        <v>4826.2726946111288</v>
      </c>
      <c r="J475" s="4">
        <f t="shared" ca="1" si="99"/>
        <v>4826.2726946111288</v>
      </c>
      <c r="K475" s="4">
        <f t="shared" ca="1" si="95"/>
        <v>2.9074308654395637</v>
      </c>
      <c r="L475" s="4">
        <f t="shared" ca="1" si="96"/>
        <v>4829.1801254765687</v>
      </c>
      <c r="M475" s="4">
        <f ca="1">D475-C475</f>
        <v>11.311425080151821</v>
      </c>
      <c r="N475" s="4">
        <f t="shared" ca="1" si="100"/>
        <v>0</v>
      </c>
      <c r="O475" s="4">
        <f t="shared" ca="1" si="101"/>
        <v>2.8113158942551308</v>
      </c>
      <c r="P475" s="4">
        <f t="shared" ca="1" si="102"/>
        <v>1.0917697267350377</v>
      </c>
      <c r="Q475" s="4">
        <f ca="1">L475-C475</f>
        <v>21.588493954859587</v>
      </c>
      <c r="R475" s="4">
        <f ca="1">AVERAGE(M$2:M475)</f>
        <v>2.1314849019382973</v>
      </c>
      <c r="S475" s="4">
        <f ca="1">AVERAGE(Q$2:Q475)</f>
        <v>12.156465731377052</v>
      </c>
    </row>
    <row r="476" spans="1:19" x14ac:dyDescent="0.25">
      <c r="A476" s="4">
        <v>475</v>
      </c>
      <c r="B476" s="4">
        <f t="shared" ca="1" si="91"/>
        <v>16.408424306065395</v>
      </c>
      <c r="C476" s="4">
        <f t="shared" ca="1" si="103"/>
        <v>4824.0000558277743</v>
      </c>
      <c r="D476" s="4">
        <f t="shared" ca="1" si="97"/>
        <v>4824.1118267540051</v>
      </c>
      <c r="E476" s="4">
        <f t="shared" ca="1" si="92"/>
        <v>5.3729549180115574</v>
      </c>
      <c r="F476" s="4">
        <f ca="1">D476+E476</f>
        <v>4829.4847816720167</v>
      </c>
      <c r="G476" s="4">
        <f t="shared" ca="1" si="98"/>
        <v>4829.4847816720167</v>
      </c>
      <c r="H476" s="4">
        <f t="shared" ca="1" si="93"/>
        <v>1.2026846555270763</v>
      </c>
      <c r="I476" s="4">
        <f t="shared" ca="1" si="94"/>
        <v>4830.6874663275439</v>
      </c>
      <c r="J476" s="4">
        <f t="shared" ca="1" si="99"/>
        <v>4830.6874663275439</v>
      </c>
      <c r="K476" s="4">
        <f t="shared" ca="1" si="95"/>
        <v>2.929586175103156</v>
      </c>
      <c r="L476" s="4">
        <f t="shared" ca="1" si="96"/>
        <v>4833.6170525026473</v>
      </c>
      <c r="M476" s="4">
        <f ca="1">D476-C476</f>
        <v>0.11177092623074714</v>
      </c>
      <c r="N476" s="4">
        <f t="shared" ca="1" si="100"/>
        <v>0</v>
      </c>
      <c r="O476" s="4">
        <f t="shared" ca="1" si="101"/>
        <v>3.2120870608878249</v>
      </c>
      <c r="P476" s="4">
        <f t="shared" ca="1" si="102"/>
        <v>1.5073408509751971</v>
      </c>
      <c r="Q476" s="4">
        <f ca="1">L476-C476</f>
        <v>9.6169966748730076</v>
      </c>
      <c r="R476" s="4">
        <f ca="1">AVERAGE(M$2:M476)</f>
        <v>2.1270069924804438</v>
      </c>
      <c r="S476" s="4">
        <f ca="1">AVERAGE(Q$2:Q476)</f>
        <v>12.149456927213803</v>
      </c>
    </row>
    <row r="477" spans="1:19" x14ac:dyDescent="0.25">
      <c r="A477" s="4">
        <v>476</v>
      </c>
      <c r="B477" s="4">
        <f t="shared" ca="1" si="91"/>
        <v>13.403984040992682</v>
      </c>
      <c r="C477" s="4">
        <f t="shared" ca="1" si="103"/>
        <v>4837.4040398687666</v>
      </c>
      <c r="D477" s="4">
        <f t="shared" ca="1" si="97"/>
        <v>4837.4040398687666</v>
      </c>
      <c r="E477" s="4">
        <f t="shared" ca="1" si="92"/>
        <v>4.2418211690765917</v>
      </c>
      <c r="F477" s="4">
        <f ca="1">D477+E477</f>
        <v>4841.6458610378431</v>
      </c>
      <c r="G477" s="4">
        <f t="shared" ca="1" si="98"/>
        <v>4841.6458610378431</v>
      </c>
      <c r="H477" s="4">
        <f t="shared" ca="1" si="93"/>
        <v>1.8927896481570814</v>
      </c>
      <c r="I477" s="4">
        <f t="shared" ca="1" si="94"/>
        <v>4843.5386506860004</v>
      </c>
      <c r="J477" s="4">
        <f t="shared" ca="1" si="99"/>
        <v>4843.5386506860004</v>
      </c>
      <c r="K477" s="4">
        <f t="shared" ca="1" si="95"/>
        <v>2.6856641324369179</v>
      </c>
      <c r="L477" s="4">
        <f t="shared" ca="1" si="96"/>
        <v>4846.2243148184371</v>
      </c>
      <c r="M477" s="4">
        <f ca="1">D477-C477</f>
        <v>0</v>
      </c>
      <c r="N477" s="4">
        <f t="shared" ca="1" si="100"/>
        <v>7.9192581967499791</v>
      </c>
      <c r="O477" s="4">
        <f t="shared" ca="1" si="101"/>
        <v>10.958394710299217</v>
      </c>
      <c r="P477" s="4">
        <f t="shared" ca="1" si="102"/>
        <v>9.9215981833531259</v>
      </c>
      <c r="Q477" s="4">
        <f ca="1">L477-C477</f>
        <v>8.82027494967042</v>
      </c>
      <c r="R477" s="4">
        <f ca="1">AVERAGE(M$2:M477)</f>
        <v>2.125822004947254</v>
      </c>
      <c r="S477" s="4">
        <f ca="1">AVERAGE(Q$2:Q477)</f>
        <v>12.14831264116501</v>
      </c>
    </row>
    <row r="478" spans="1:19" x14ac:dyDescent="0.25">
      <c r="A478" s="4">
        <v>477</v>
      </c>
      <c r="B478" s="4">
        <f t="shared" ca="1" si="91"/>
        <v>2.6800532299273576</v>
      </c>
      <c r="C478" s="4">
        <f t="shared" ca="1" si="103"/>
        <v>4840.0840930986942</v>
      </c>
      <c r="D478" s="4">
        <f t="shared" ca="1" si="97"/>
        <v>4841.6458610378431</v>
      </c>
      <c r="E478" s="4">
        <f t="shared" ca="1" si="92"/>
        <v>4.8410111088041647</v>
      </c>
      <c r="F478" s="4">
        <f ca="1">D478+E478</f>
        <v>4846.4868721466473</v>
      </c>
      <c r="G478" s="4">
        <f t="shared" ca="1" si="98"/>
        <v>4846.4868721466473</v>
      </c>
      <c r="H478" s="4">
        <f t="shared" ca="1" si="93"/>
        <v>1.7939126749660199</v>
      </c>
      <c r="I478" s="4">
        <f t="shared" ca="1" si="94"/>
        <v>4848.2807848216135</v>
      </c>
      <c r="J478" s="4">
        <f t="shared" ca="1" si="99"/>
        <v>4848.2807848216135</v>
      </c>
      <c r="K478" s="4">
        <f t="shared" ca="1" si="95"/>
        <v>3.4069407590203409</v>
      </c>
      <c r="L478" s="4">
        <f t="shared" ca="1" si="96"/>
        <v>4851.6877255806339</v>
      </c>
      <c r="M478" s="4">
        <f ca="1">D478-C478</f>
        <v>1.5617679391489219</v>
      </c>
      <c r="N478" s="4">
        <f t="shared" ca="1" si="100"/>
        <v>0</v>
      </c>
      <c r="O478" s="4">
        <f t="shared" ca="1" si="101"/>
        <v>2.9482214606468915</v>
      </c>
      <c r="P478" s="4">
        <f t="shared" ca="1" si="102"/>
        <v>2.0564700031764005</v>
      </c>
      <c r="Q478" s="4">
        <f ca="1">L478-C478</f>
        <v>11.603632481939712</v>
      </c>
      <c r="R478" s="4">
        <f ca="1">AVERAGE(M$2:M478)</f>
        <v>2.1213746785770713</v>
      </c>
      <c r="S478" s="4">
        <f ca="1">AVERAGE(Q$2:Q478)</f>
        <v>12.144173218621219</v>
      </c>
    </row>
    <row r="479" spans="1:19" x14ac:dyDescent="0.25">
      <c r="A479" s="4">
        <v>478</v>
      </c>
      <c r="B479" s="4">
        <f t="shared" ca="1" si="91"/>
        <v>22.461713285675057</v>
      </c>
      <c r="C479" s="4">
        <f t="shared" ca="1" si="103"/>
        <v>4862.5458063843689</v>
      </c>
      <c r="D479" s="4">
        <f t="shared" ca="1" si="97"/>
        <v>4862.5458063843689</v>
      </c>
      <c r="E479" s="4">
        <f t="shared" ca="1" si="92"/>
        <v>5.210670273986973</v>
      </c>
      <c r="F479" s="4">
        <f ca="1">D479+E479</f>
        <v>4867.7564766583555</v>
      </c>
      <c r="G479" s="4">
        <f t="shared" ca="1" si="98"/>
        <v>4867.7564766583555</v>
      </c>
      <c r="H479" s="4">
        <f t="shared" ca="1" si="93"/>
        <v>2.192083473247219</v>
      </c>
      <c r="I479" s="4">
        <f t="shared" ca="1" si="94"/>
        <v>4869.9485601316028</v>
      </c>
      <c r="J479" s="4">
        <f t="shared" ca="1" si="99"/>
        <v>4869.9485601316028</v>
      </c>
      <c r="K479" s="4">
        <f t="shared" ca="1" si="95"/>
        <v>2.7669149179991348</v>
      </c>
      <c r="L479" s="4">
        <f t="shared" ca="1" si="96"/>
        <v>4872.715475049602</v>
      </c>
      <c r="M479" s="4">
        <f ca="1">D479-C479</f>
        <v>0</v>
      </c>
      <c r="N479" s="4">
        <f t="shared" ca="1" si="100"/>
        <v>16.058934237721587</v>
      </c>
      <c r="O479" s="4">
        <f t="shared" ca="1" si="101"/>
        <v>19.475691836742044</v>
      </c>
      <c r="P479" s="4">
        <f t="shared" ca="1" si="102"/>
        <v>18.260834550968866</v>
      </c>
      <c r="Q479" s="4">
        <f ca="1">L479-C479</f>
        <v>10.169668665233075</v>
      </c>
      <c r="R479" s="4">
        <f ca="1">AVERAGE(M$2:M479)</f>
        <v>2.1169459214192905</v>
      </c>
      <c r="S479" s="4">
        <f ca="1">AVERAGE(Q$2:Q479)</f>
        <v>12.137620633462181</v>
      </c>
    </row>
    <row r="480" spans="1:19" x14ac:dyDescent="0.25">
      <c r="A480" s="4">
        <v>479</v>
      </c>
      <c r="B480" s="4">
        <f t="shared" ca="1" si="91"/>
        <v>12.326128574305796</v>
      </c>
      <c r="C480" s="4">
        <f t="shared" ca="1" si="103"/>
        <v>4874.8719349586745</v>
      </c>
      <c r="D480" s="4">
        <f t="shared" ca="1" si="97"/>
        <v>4874.8719349586745</v>
      </c>
      <c r="E480" s="4">
        <f t="shared" ca="1" si="92"/>
        <v>4.1102845146343725</v>
      </c>
      <c r="F480" s="4">
        <f ca="1">D480+E480</f>
        <v>4878.9822194733088</v>
      </c>
      <c r="G480" s="4">
        <f t="shared" ca="1" si="98"/>
        <v>4878.9822194733088</v>
      </c>
      <c r="H480" s="4">
        <f t="shared" ca="1" si="93"/>
        <v>2.0746759563827974</v>
      </c>
      <c r="I480" s="4">
        <f t="shared" ca="1" si="94"/>
        <v>4881.0568954296914</v>
      </c>
      <c r="J480" s="4">
        <f t="shared" ca="1" si="99"/>
        <v>4881.0568954296914</v>
      </c>
      <c r="K480" s="4">
        <f t="shared" ca="1" si="95"/>
        <v>2.8205244564240401</v>
      </c>
      <c r="L480" s="4">
        <f t="shared" ca="1" si="96"/>
        <v>4883.8774198861156</v>
      </c>
      <c r="M480" s="4">
        <f ca="1">D480-C480</f>
        <v>0</v>
      </c>
      <c r="N480" s="4">
        <f t="shared" ca="1" si="100"/>
        <v>7.1154583003190055</v>
      </c>
      <c r="O480" s="4">
        <f t="shared" ca="1" si="101"/>
        <v>9.0336593417059703</v>
      </c>
      <c r="P480" s="4">
        <f t="shared" ca="1" si="102"/>
        <v>8.3414203800894029</v>
      </c>
      <c r="Q480" s="4">
        <f ca="1">L480-C480</f>
        <v>9.0054849274411026</v>
      </c>
      <c r="R480" s="4">
        <f ca="1">AVERAGE(M$2:M480)</f>
        <v>2.1208453806091199</v>
      </c>
      <c r="S480" s="4">
        <f ca="1">AVERAGE(Q$2:Q480)</f>
        <v>12.142314066712649</v>
      </c>
    </row>
    <row r="481" spans="1:19" x14ac:dyDescent="0.25">
      <c r="A481" s="4">
        <v>480</v>
      </c>
      <c r="B481" s="4">
        <f t="shared" ca="1" si="91"/>
        <v>0.12159818209728875</v>
      </c>
      <c r="C481" s="4">
        <f t="shared" ca="1" si="103"/>
        <v>4874.9935331407714</v>
      </c>
      <c r="D481" s="4">
        <f t="shared" ca="1" si="97"/>
        <v>4878.9822194733088</v>
      </c>
      <c r="E481" s="4">
        <f t="shared" ca="1" si="92"/>
        <v>5.0144643906210069</v>
      </c>
      <c r="F481" s="4">
        <f ca="1">D481+E481</f>
        <v>4883.9966838639293</v>
      </c>
      <c r="G481" s="4">
        <f t="shared" ca="1" si="98"/>
        <v>4883.9966838639293</v>
      </c>
      <c r="H481" s="4">
        <f t="shared" ca="1" si="93"/>
        <v>2.2629624282233682</v>
      </c>
      <c r="I481" s="4">
        <f t="shared" ca="1" si="94"/>
        <v>4886.2596462921529</v>
      </c>
      <c r="J481" s="4">
        <f t="shared" ca="1" si="99"/>
        <v>4886.2596462921529</v>
      </c>
      <c r="K481" s="4">
        <f t="shared" ca="1" si="95"/>
        <v>3.1243554423057143</v>
      </c>
      <c r="L481" s="4">
        <f t="shared" ca="1" si="96"/>
        <v>4889.3840017344583</v>
      </c>
      <c r="M481" s="4">
        <f ca="1">D481-C481</f>
        <v>3.988686332537327</v>
      </c>
      <c r="N481" s="4">
        <f t="shared" ca="1" si="100"/>
        <v>0</v>
      </c>
      <c r="O481" s="4">
        <f t="shared" ca="1" si="101"/>
        <v>2.9397884342379257</v>
      </c>
      <c r="P481" s="4">
        <f t="shared" ca="1" si="102"/>
        <v>2.3822264060372618</v>
      </c>
      <c r="Q481" s="4">
        <f ca="1">L481-C481</f>
        <v>14.390468593686819</v>
      </c>
      <c r="R481" s="4">
        <f ca="1">AVERAGE(M$2:M481)</f>
        <v>2.1245008796599363</v>
      </c>
      <c r="S481" s="4">
        <f ca="1">AVERAGE(Q$2:Q481)</f>
        <v>12.142137197644267</v>
      </c>
    </row>
    <row r="482" spans="1:19" x14ac:dyDescent="0.25">
      <c r="A482" s="4">
        <v>481</v>
      </c>
      <c r="B482" s="4">
        <f t="shared" ca="1" si="91"/>
        <v>5.1240102991062955</v>
      </c>
      <c r="C482" s="4">
        <f t="shared" ca="1" si="103"/>
        <v>4880.1175434398774</v>
      </c>
      <c r="D482" s="4">
        <f t="shared" ca="1" si="97"/>
        <v>4883.9966838639293</v>
      </c>
      <c r="E482" s="4">
        <f t="shared" ca="1" si="92"/>
        <v>2.80122996780515</v>
      </c>
      <c r="F482" s="4">
        <f ca="1">D482+E482</f>
        <v>4886.7979138317341</v>
      </c>
      <c r="G482" s="4">
        <f t="shared" ca="1" si="98"/>
        <v>4886.7979138317341</v>
      </c>
      <c r="H482" s="4">
        <f t="shared" ca="1" si="93"/>
        <v>1.8968919884660465</v>
      </c>
      <c r="I482" s="4">
        <f t="shared" ca="1" si="94"/>
        <v>4888.6948058202006</v>
      </c>
      <c r="J482" s="4">
        <f t="shared" ca="1" si="99"/>
        <v>4889.3840017344583</v>
      </c>
      <c r="K482" s="4">
        <f t="shared" ca="1" si="95"/>
        <v>2.7907817502413583</v>
      </c>
      <c r="L482" s="4">
        <f t="shared" ca="1" si="96"/>
        <v>4892.1747834846992</v>
      </c>
      <c r="M482" s="4">
        <f ca="1">D482-C482</f>
        <v>3.8791404240519114</v>
      </c>
      <c r="N482" s="4">
        <f t="shared" ca="1" si="100"/>
        <v>0</v>
      </c>
      <c r="O482" s="4">
        <f t="shared" ca="1" si="101"/>
        <v>0.53826753958128393</v>
      </c>
      <c r="P482" s="4">
        <f t="shared" ca="1" si="102"/>
        <v>0</v>
      </c>
      <c r="Q482" s="4">
        <f ca="1">L482-C482</f>
        <v>12.05724004482181</v>
      </c>
      <c r="R482" s="4">
        <f ca="1">AVERAGE(M$2:M482)</f>
        <v>2.131481395621702</v>
      </c>
      <c r="S482" s="4">
        <f ca="1">AVERAGE(Q$2:Q482)</f>
        <v>12.153505160421322</v>
      </c>
    </row>
    <row r="483" spans="1:19" x14ac:dyDescent="0.25">
      <c r="A483" s="4">
        <v>482</v>
      </c>
      <c r="B483" s="4">
        <f t="shared" ca="1" si="91"/>
        <v>1.1912608186253508</v>
      </c>
      <c r="C483" s="4">
        <f t="shared" ca="1" si="103"/>
        <v>4881.3088042585032</v>
      </c>
      <c r="D483" s="4">
        <f t="shared" ca="1" si="97"/>
        <v>4886.7979138317341</v>
      </c>
      <c r="E483" s="4">
        <f t="shared" ca="1" si="92"/>
        <v>6.7413706507082578</v>
      </c>
      <c r="F483" s="4">
        <f ca="1">D483+E483</f>
        <v>4893.5392844824428</v>
      </c>
      <c r="G483" s="4">
        <f t="shared" ca="1" si="98"/>
        <v>4893.5392844824428</v>
      </c>
      <c r="H483" s="4">
        <f t="shared" ca="1" si="93"/>
        <v>2.6992991166477784</v>
      </c>
      <c r="I483" s="4">
        <f t="shared" ca="1" si="94"/>
        <v>4896.2385835990908</v>
      </c>
      <c r="J483" s="4">
        <f t="shared" ca="1" si="99"/>
        <v>4896.2385835990908</v>
      </c>
      <c r="K483" s="4">
        <f t="shared" ca="1" si="95"/>
        <v>2.6917159155964336</v>
      </c>
      <c r="L483" s="4">
        <f t="shared" ca="1" si="96"/>
        <v>4898.9302995146872</v>
      </c>
      <c r="M483" s="4">
        <f ca="1">D483-C483</f>
        <v>5.4891095732309623</v>
      </c>
      <c r="N483" s="4">
        <f t="shared" ca="1" si="100"/>
        <v>0</v>
      </c>
      <c r="O483" s="4">
        <f t="shared" ca="1" si="101"/>
        <v>4.8444786622421816</v>
      </c>
      <c r="P483" s="4">
        <f t="shared" ca="1" si="102"/>
        <v>4.0638001143915972</v>
      </c>
      <c r="Q483" s="4">
        <f ca="1">L483-C483</f>
        <v>17.621495256184062</v>
      </c>
      <c r="R483" s="4">
        <f ca="1">AVERAGE(M$2:M483)</f>
        <v>2.1270683906618228</v>
      </c>
      <c r="S483" s="4">
        <f ca="1">AVERAGE(Q$2:Q483)</f>
        <v>12.147594454646926</v>
      </c>
    </row>
    <row r="484" spans="1:19" x14ac:dyDescent="0.25">
      <c r="A484" s="4">
        <v>483</v>
      </c>
      <c r="B484" s="4">
        <f t="shared" ca="1" si="91"/>
        <v>24.31170664419983</v>
      </c>
      <c r="C484" s="4">
        <f t="shared" ca="1" si="103"/>
        <v>4905.6205109027032</v>
      </c>
      <c r="D484" s="4">
        <f t="shared" ca="1" si="97"/>
        <v>4905.6205109027032</v>
      </c>
      <c r="E484" s="4">
        <f t="shared" ca="1" si="92"/>
        <v>5.0391320644261208</v>
      </c>
      <c r="F484" s="4">
        <f ca="1">D484+E484</f>
        <v>4910.659642967129</v>
      </c>
      <c r="G484" s="4">
        <f t="shared" ca="1" si="98"/>
        <v>4910.659642967129</v>
      </c>
      <c r="H484" s="4">
        <f t="shared" ca="1" si="93"/>
        <v>1.1274563481902455</v>
      </c>
      <c r="I484" s="4">
        <f t="shared" ca="1" si="94"/>
        <v>4911.7870993153192</v>
      </c>
      <c r="J484" s="4">
        <f t="shared" ca="1" si="99"/>
        <v>4911.7870993153192</v>
      </c>
      <c r="K484" s="4">
        <f t="shared" ca="1" si="95"/>
        <v>3.132045858772261</v>
      </c>
      <c r="L484" s="4">
        <f t="shared" ca="1" si="96"/>
        <v>4914.9191451740917</v>
      </c>
      <c r="M484" s="4">
        <f ca="1">D484-C484</f>
        <v>0</v>
      </c>
      <c r="N484" s="4">
        <f t="shared" ca="1" si="100"/>
        <v>12.081226420260464</v>
      </c>
      <c r="O484" s="4">
        <f t="shared" ca="1" si="101"/>
        <v>14.421059368038186</v>
      </c>
      <c r="P484" s="4">
        <f t="shared" ca="1" si="102"/>
        <v>12.856799800631961</v>
      </c>
      <c r="Q484" s="4">
        <f ca="1">L484-C484</f>
        <v>9.2986342713884369</v>
      </c>
      <c r="R484" s="4">
        <f ca="1">AVERAGE(M$2:M484)</f>
        <v>2.1226736212596289</v>
      </c>
      <c r="S484" s="4">
        <f ca="1">AVERAGE(Q$2:Q484)</f>
        <v>12.141957241885965</v>
      </c>
    </row>
    <row r="485" spans="1:19" x14ac:dyDescent="0.25">
      <c r="A485" s="4">
        <v>484</v>
      </c>
      <c r="B485" s="4">
        <f t="shared" ca="1" si="91"/>
        <v>5.7130495689697094</v>
      </c>
      <c r="C485" s="4">
        <f t="shared" ca="1" si="103"/>
        <v>4911.3335604716731</v>
      </c>
      <c r="D485" s="4">
        <f t="shared" ca="1" si="97"/>
        <v>4911.3335604716731</v>
      </c>
      <c r="E485" s="4">
        <f t="shared" ca="1" si="92"/>
        <v>3.6419880690792765</v>
      </c>
      <c r="F485" s="4">
        <f ca="1">D485+E485</f>
        <v>4914.9755485407522</v>
      </c>
      <c r="G485" s="4">
        <f t="shared" ca="1" si="98"/>
        <v>4914.9755485407522</v>
      </c>
      <c r="H485" s="4">
        <f t="shared" ca="1" si="93"/>
        <v>2.0966560424937408</v>
      </c>
      <c r="I485" s="4">
        <f t="shared" ca="1" si="94"/>
        <v>4917.0722045832463</v>
      </c>
      <c r="J485" s="4">
        <f t="shared" ca="1" si="99"/>
        <v>4917.0722045832463</v>
      </c>
      <c r="K485" s="4">
        <f t="shared" ca="1" si="95"/>
        <v>3.6805393667685879</v>
      </c>
      <c r="L485" s="4">
        <f t="shared" ca="1" si="96"/>
        <v>4920.7527439500145</v>
      </c>
      <c r="M485" s="4">
        <f ca="1">D485-C485</f>
        <v>0</v>
      </c>
      <c r="N485" s="4">
        <f t="shared" ca="1" si="100"/>
        <v>0.67391750454407884</v>
      </c>
      <c r="O485" s="4">
        <f t="shared" ca="1" si="101"/>
        <v>3.1884492254330326</v>
      </c>
      <c r="P485" s="4">
        <f t="shared" ca="1" si="102"/>
        <v>2.1530594091545936</v>
      </c>
      <c r="Q485" s="4">
        <f ca="1">L485-C485</f>
        <v>9.4191834783414379</v>
      </c>
      <c r="R485" s="4">
        <f ca="1">AVERAGE(M$2:M485)</f>
        <v>2.1182969746178566</v>
      </c>
      <c r="S485" s="4">
        <f ca="1">AVERAGE(Q$2:Q485)</f>
        <v>12.136232843476833</v>
      </c>
    </row>
    <row r="486" spans="1:19" x14ac:dyDescent="0.25">
      <c r="A486" s="4">
        <v>485</v>
      </c>
      <c r="B486" s="4">
        <f t="shared" ca="1" si="91"/>
        <v>8.2027041488791994</v>
      </c>
      <c r="C486" s="4">
        <f t="shared" ca="1" si="103"/>
        <v>4919.5362646205522</v>
      </c>
      <c r="D486" s="4">
        <f t="shared" ca="1" si="97"/>
        <v>4919.5362646205522</v>
      </c>
      <c r="E486" s="4">
        <f t="shared" ca="1" si="92"/>
        <v>4.2695330058833125</v>
      </c>
      <c r="F486" s="4">
        <f ca="1">D486+E486</f>
        <v>4923.8057976264354</v>
      </c>
      <c r="G486" s="4">
        <f t="shared" ca="1" si="98"/>
        <v>4923.8057976264354</v>
      </c>
      <c r="H486" s="4">
        <f t="shared" ca="1" si="93"/>
        <v>1.614046854433234</v>
      </c>
      <c r="I486" s="4">
        <f t="shared" ca="1" si="94"/>
        <v>4925.419844480869</v>
      </c>
      <c r="J486" s="4">
        <f t="shared" ca="1" si="99"/>
        <v>4925.419844480869</v>
      </c>
      <c r="K486" s="4">
        <f t="shared" ca="1" si="95"/>
        <v>3.4820441531402446</v>
      </c>
      <c r="L486" s="4">
        <f t="shared" ca="1" si="96"/>
        <v>4928.9018886340091</v>
      </c>
      <c r="M486" s="4">
        <f ca="1">D486-C486</f>
        <v>0</v>
      </c>
      <c r="N486" s="4">
        <f t="shared" ca="1" si="100"/>
        <v>4.5607160797999313</v>
      </c>
      <c r="O486" s="4">
        <f t="shared" ca="1" si="101"/>
        <v>6.7335930431891029</v>
      </c>
      <c r="P486" s="4">
        <f t="shared" ca="1" si="102"/>
        <v>4.6671005308544409</v>
      </c>
      <c r="Q486" s="4">
        <f ca="1">L486-C486</f>
        <v>9.3656240134569089</v>
      </c>
      <c r="R486" s="4">
        <f ca="1">AVERAGE(M$2:M486)</f>
        <v>2.1139383388676141</v>
      </c>
      <c r="S486" s="4">
        <f ca="1">AVERAGE(Q$2:Q486)</f>
        <v>12.128908074448111</v>
      </c>
    </row>
    <row r="487" spans="1:19" x14ac:dyDescent="0.25">
      <c r="A487" s="4">
        <v>486</v>
      </c>
      <c r="B487" s="4">
        <f t="shared" ca="1" si="91"/>
        <v>31.435580660945543</v>
      </c>
      <c r="C487" s="4">
        <f t="shared" ca="1" si="103"/>
        <v>4950.9718452814977</v>
      </c>
      <c r="D487" s="4">
        <f t="shared" ca="1" si="97"/>
        <v>4950.9718452814977</v>
      </c>
      <c r="E487" s="4">
        <f t="shared" ca="1" si="92"/>
        <v>3.7534785450933139</v>
      </c>
      <c r="F487" s="4">
        <f ca="1">D487+E487</f>
        <v>4954.7253238265912</v>
      </c>
      <c r="G487" s="4">
        <f t="shared" ca="1" si="98"/>
        <v>4954.7253238265912</v>
      </c>
      <c r="H487" s="4">
        <f t="shared" ca="1" si="93"/>
        <v>2.4320932615039306</v>
      </c>
      <c r="I487" s="4">
        <f t="shared" ca="1" si="94"/>
        <v>4957.1574170880949</v>
      </c>
      <c r="J487" s="4">
        <f t="shared" ca="1" si="99"/>
        <v>4957.1574170880949</v>
      </c>
      <c r="K487" s="4">
        <f t="shared" ca="1" si="95"/>
        <v>2.3908232889204255</v>
      </c>
      <c r="L487" s="4">
        <f t="shared" ca="1" si="96"/>
        <v>4959.5482403770156</v>
      </c>
      <c r="M487" s="4">
        <f ca="1">D487-C487</f>
        <v>0</v>
      </c>
      <c r="N487" s="4">
        <f t="shared" ca="1" si="100"/>
        <v>27.166047655062357</v>
      </c>
      <c r="O487" s="4">
        <f t="shared" ca="1" si="101"/>
        <v>29.305479345722233</v>
      </c>
      <c r="P487" s="4">
        <f t="shared" ca="1" si="102"/>
        <v>28.255528454085834</v>
      </c>
      <c r="Q487" s="4">
        <f ca="1">L487-C487</f>
        <v>8.5763950955179098</v>
      </c>
      <c r="R487" s="4">
        <f ca="1">AVERAGE(M$2:M487)</f>
        <v>2.11040081099955</v>
      </c>
      <c r="S487" s="4">
        <f ca="1">AVERAGE(Q$2:Q487)</f>
        <v>12.126022369581047</v>
      </c>
    </row>
    <row r="488" spans="1:19" x14ac:dyDescent="0.25">
      <c r="A488" s="4">
        <v>487</v>
      </c>
      <c r="B488" s="4">
        <f t="shared" ca="1" si="91"/>
        <v>3.3623162779730107</v>
      </c>
      <c r="C488" s="4">
        <f t="shared" ca="1" si="103"/>
        <v>4954.3341615594709</v>
      </c>
      <c r="D488" s="4">
        <f t="shared" ca="1" si="97"/>
        <v>4954.7253238265912</v>
      </c>
      <c r="E488" s="4">
        <f t="shared" ca="1" si="92"/>
        <v>5.2501842627905715</v>
      </c>
      <c r="F488" s="4">
        <f ca="1">D488+E488</f>
        <v>4959.9755080893819</v>
      </c>
      <c r="G488" s="4">
        <f t="shared" ca="1" si="98"/>
        <v>4959.9755080893819</v>
      </c>
      <c r="H488" s="4">
        <f t="shared" ca="1" si="93"/>
        <v>1.7606742561041413</v>
      </c>
      <c r="I488" s="4">
        <f t="shared" ca="1" si="94"/>
        <v>4961.7361823454858</v>
      </c>
      <c r="J488" s="4">
        <f t="shared" ca="1" si="99"/>
        <v>4961.7361823454858</v>
      </c>
      <c r="K488" s="4">
        <f t="shared" ca="1" si="95"/>
        <v>3.321549018173938</v>
      </c>
      <c r="L488" s="4">
        <f t="shared" ca="1" si="96"/>
        <v>4965.0577313636595</v>
      </c>
      <c r="M488" s="4">
        <f ca="1">D488-C488</f>
        <v>0.39116226712030766</v>
      </c>
      <c r="N488" s="4">
        <f t="shared" ca="1" si="100"/>
        <v>0</v>
      </c>
      <c r="O488" s="4">
        <f t="shared" ca="1" si="101"/>
        <v>2.8180910012870299</v>
      </c>
      <c r="P488" s="4">
        <f t="shared" ca="1" si="102"/>
        <v>2.1879419684701134</v>
      </c>
      <c r="Q488" s="4">
        <f ca="1">L488-C488</f>
        <v>10.723569804188628</v>
      </c>
      <c r="R488" s="4">
        <f ca="1">AVERAGE(M$2:M488)</f>
        <v>2.1171513515868483</v>
      </c>
      <c r="S488" s="4">
        <f ca="1">AVERAGE(Q$2:Q488)</f>
        <v>12.133348681886405</v>
      </c>
    </row>
    <row r="489" spans="1:19" x14ac:dyDescent="0.25">
      <c r="A489" s="4">
        <v>488</v>
      </c>
      <c r="B489" s="4">
        <f t="shared" ca="1" si="91"/>
        <v>0.2366819123102637</v>
      </c>
      <c r="C489" s="4">
        <f t="shared" ca="1" si="103"/>
        <v>4954.5708434717808</v>
      </c>
      <c r="D489" s="4">
        <f t="shared" ca="1" si="97"/>
        <v>4959.9755080893819</v>
      </c>
      <c r="E489" s="4">
        <f t="shared" ca="1" si="92"/>
        <v>5.4035046335648342</v>
      </c>
      <c r="F489" s="4">
        <f ca="1">D489+E489</f>
        <v>4965.3790127229468</v>
      </c>
      <c r="G489" s="4">
        <f t="shared" ca="1" si="98"/>
        <v>4965.3790127229468</v>
      </c>
      <c r="H489" s="4">
        <f t="shared" ca="1" si="93"/>
        <v>1.7256759887996052</v>
      </c>
      <c r="I489" s="4">
        <f t="shared" ca="1" si="94"/>
        <v>4967.1046887117463</v>
      </c>
      <c r="J489" s="4">
        <f t="shared" ca="1" si="99"/>
        <v>4967.1046887117463</v>
      </c>
      <c r="K489" s="4">
        <f t="shared" ca="1" si="95"/>
        <v>3.1674175346294056</v>
      </c>
      <c r="L489" s="4">
        <f t="shared" ca="1" si="96"/>
        <v>4970.2721062463761</v>
      </c>
      <c r="M489" s="4">
        <f ca="1">D489-C489</f>
        <v>5.4046646176011564</v>
      </c>
      <c r="N489" s="4">
        <f t="shared" ca="1" si="100"/>
        <v>0</v>
      </c>
      <c r="O489" s="4">
        <f t="shared" ca="1" si="101"/>
        <v>3.6428303774609958</v>
      </c>
      <c r="P489" s="4">
        <f t="shared" ca="1" si="102"/>
        <v>2.0469573480868348</v>
      </c>
      <c r="Q489" s="4">
        <f ca="1">L489-C489</f>
        <v>15.701262774595307</v>
      </c>
      <c r="R489" s="4">
        <f ca="1">AVERAGE(M$2:M489)</f>
        <v>2.1259737531777572</v>
      </c>
      <c r="S489" s="4">
        <f ca="1">AVERAGE(Q$2:Q489)</f>
        <v>12.142123981002834</v>
      </c>
    </row>
    <row r="490" spans="1:19" x14ac:dyDescent="0.25">
      <c r="A490" s="4">
        <v>489</v>
      </c>
      <c r="B490" s="4">
        <f t="shared" ca="1" si="91"/>
        <v>4.3768635216243705</v>
      </c>
      <c r="C490" s="4">
        <f t="shared" ca="1" si="103"/>
        <v>4958.9477069934055</v>
      </c>
      <c r="D490" s="4">
        <f t="shared" ca="1" si="97"/>
        <v>4965.3790127229468</v>
      </c>
      <c r="E490" s="4">
        <f t="shared" ca="1" si="92"/>
        <v>4.6607405969500064</v>
      </c>
      <c r="F490" s="4">
        <f ca="1">D490+E490</f>
        <v>4970.0397533198966</v>
      </c>
      <c r="G490" s="4">
        <f t="shared" ca="1" si="98"/>
        <v>4970.0397533198966</v>
      </c>
      <c r="H490" s="4">
        <f t="shared" ca="1" si="93"/>
        <v>1.5723594758311901</v>
      </c>
      <c r="I490" s="4">
        <f t="shared" ca="1" si="94"/>
        <v>4971.6121127957276</v>
      </c>
      <c r="J490" s="4">
        <f t="shared" ca="1" si="99"/>
        <v>4971.6121127957276</v>
      </c>
      <c r="K490" s="4">
        <f t="shared" ca="1" si="95"/>
        <v>3.7600641474980705</v>
      </c>
      <c r="L490" s="4">
        <f t="shared" ca="1" si="96"/>
        <v>4975.3721769432259</v>
      </c>
      <c r="M490" s="4">
        <f ca="1">D490-C490</f>
        <v>6.4313057295412364</v>
      </c>
      <c r="N490" s="4">
        <f t="shared" ca="1" si="100"/>
        <v>0</v>
      </c>
      <c r="O490" s="4">
        <f t="shared" ca="1" si="101"/>
        <v>2.9350646081502418</v>
      </c>
      <c r="P490" s="4">
        <f t="shared" ca="1" si="102"/>
        <v>1.3400065493515285</v>
      </c>
      <c r="Q490" s="4">
        <f ca="1">L490-C490</f>
        <v>16.424469949820377</v>
      </c>
      <c r="R490" s="4">
        <f ca="1">AVERAGE(M$2:M490)</f>
        <v>2.1398994483238107</v>
      </c>
      <c r="S490" s="4">
        <f ca="1">AVERAGE(Q$2:Q490)</f>
        <v>12.155470669709331</v>
      </c>
    </row>
    <row r="491" spans="1:19" x14ac:dyDescent="0.25">
      <c r="A491" s="4">
        <v>490</v>
      </c>
      <c r="B491" s="4">
        <f t="shared" ca="1" si="91"/>
        <v>2.1424819517472997</v>
      </c>
      <c r="C491" s="4">
        <f t="shared" ca="1" si="103"/>
        <v>4961.0901889451525</v>
      </c>
      <c r="D491" s="4">
        <f t="shared" ca="1" si="97"/>
        <v>4970.0397533198966</v>
      </c>
      <c r="E491" s="4">
        <f t="shared" ca="1" si="92"/>
        <v>4.3416008477757408</v>
      </c>
      <c r="F491" s="4">
        <f ca="1">D491+E491</f>
        <v>4974.3813541676727</v>
      </c>
      <c r="G491" s="4">
        <f t="shared" ca="1" si="98"/>
        <v>4974.3813541676727</v>
      </c>
      <c r="H491" s="4">
        <f t="shared" ca="1" si="93"/>
        <v>2.466733428333765</v>
      </c>
      <c r="I491" s="4">
        <f t="shared" ca="1" si="94"/>
        <v>4976.8480875960067</v>
      </c>
      <c r="J491" s="4">
        <f t="shared" ca="1" si="99"/>
        <v>4976.8480875960067</v>
      </c>
      <c r="K491" s="4">
        <f t="shared" ca="1" si="95"/>
        <v>2.9241027963317885</v>
      </c>
      <c r="L491" s="4">
        <f t="shared" ca="1" si="96"/>
        <v>4979.7721903923384</v>
      </c>
      <c r="M491" s="4">
        <f ca="1">D491-C491</f>
        <v>8.9495643747441136</v>
      </c>
      <c r="N491" s="4">
        <f t="shared" ca="1" si="100"/>
        <v>0</v>
      </c>
      <c r="O491" s="4">
        <f t="shared" ca="1" si="101"/>
        <v>2.7692413719450997</v>
      </c>
      <c r="P491" s="4">
        <f t="shared" ca="1" si="102"/>
        <v>1.4759106527808399</v>
      </c>
      <c r="Q491" s="4">
        <f ca="1">L491-C491</f>
        <v>18.682001447185939</v>
      </c>
      <c r="R491" s="4">
        <f ca="1">AVERAGE(M$2:M491)</f>
        <v>2.154965219213159</v>
      </c>
      <c r="S491" s="4">
        <f ca="1">AVERAGE(Q$2:Q491)</f>
        <v>12.16783556191309</v>
      </c>
    </row>
    <row r="492" spans="1:19" x14ac:dyDescent="0.25">
      <c r="A492" s="4">
        <v>491</v>
      </c>
      <c r="B492" s="4">
        <f t="shared" ca="1" si="91"/>
        <v>3.7539722675267413</v>
      </c>
      <c r="C492" s="4">
        <f t="shared" ca="1" si="103"/>
        <v>4964.844161212679</v>
      </c>
      <c r="D492" s="4">
        <f t="shared" ca="1" si="97"/>
        <v>4974.3813541676727</v>
      </c>
      <c r="E492" s="4">
        <f t="shared" ca="1" si="92"/>
        <v>4.6615941623960815</v>
      </c>
      <c r="F492" s="4">
        <f ca="1">D492+E492</f>
        <v>4979.0429483300686</v>
      </c>
      <c r="G492" s="4">
        <f t="shared" ca="1" si="98"/>
        <v>4979.0429483300686</v>
      </c>
      <c r="H492" s="4">
        <f t="shared" ca="1" si="93"/>
        <v>1.850146654534619</v>
      </c>
      <c r="I492" s="4">
        <f t="shared" ca="1" si="94"/>
        <v>4980.8930949846035</v>
      </c>
      <c r="J492" s="4">
        <f t="shared" ca="1" si="99"/>
        <v>4980.8930949846035</v>
      </c>
      <c r="K492" s="4">
        <f t="shared" ca="1" si="95"/>
        <v>2.1776989698311482</v>
      </c>
      <c r="L492" s="4">
        <f t="shared" ca="1" si="96"/>
        <v>4983.0707939544345</v>
      </c>
      <c r="M492" s="4">
        <f ca="1">D492-C492</f>
        <v>9.5371929549937704</v>
      </c>
      <c r="N492" s="4">
        <f t="shared" ca="1" si="100"/>
        <v>0</v>
      </c>
      <c r="O492" s="4">
        <f t="shared" ca="1" si="101"/>
        <v>2.1948607340618764</v>
      </c>
      <c r="P492" s="4">
        <f t="shared" ca="1" si="102"/>
        <v>1.1209045922651057</v>
      </c>
      <c r="Q492" s="4">
        <f ca="1">L492-C492</f>
        <v>18.226632741755566</v>
      </c>
      <c r="R492" s="4">
        <f ca="1">AVERAGE(M$2:M492)</f>
        <v>2.1759696236664996</v>
      </c>
      <c r="S492" s="4">
        <f ca="1">AVERAGE(Q$2:Q492)</f>
        <v>12.189922565527741</v>
      </c>
    </row>
    <row r="493" spans="1:19" x14ac:dyDescent="0.25">
      <c r="A493" s="4">
        <v>492</v>
      </c>
      <c r="B493" s="4">
        <f t="shared" ca="1" si="91"/>
        <v>1.7096549071328999</v>
      </c>
      <c r="C493" s="4">
        <f t="shared" ca="1" si="103"/>
        <v>4966.5538161198119</v>
      </c>
      <c r="D493" s="4">
        <f t="shared" ca="1" si="97"/>
        <v>4979.0429483300686</v>
      </c>
      <c r="E493" s="4">
        <f t="shared" ca="1" si="92"/>
        <v>4.9601951142456508</v>
      </c>
      <c r="F493" s="4">
        <f ca="1">D493+E493</f>
        <v>4984.0031434443144</v>
      </c>
      <c r="G493" s="4">
        <f t="shared" ca="1" si="98"/>
        <v>4984.0031434443144</v>
      </c>
      <c r="H493" s="4">
        <f t="shared" ca="1" si="93"/>
        <v>1.9713773498873728</v>
      </c>
      <c r="I493" s="4">
        <f t="shared" ca="1" si="94"/>
        <v>4985.9745207942015</v>
      </c>
      <c r="J493" s="4">
        <f t="shared" ca="1" si="99"/>
        <v>4985.9745207942015</v>
      </c>
      <c r="K493" s="4">
        <f t="shared" ca="1" si="95"/>
        <v>3.6139366659321253</v>
      </c>
      <c r="L493" s="4">
        <f t="shared" ca="1" si="96"/>
        <v>4989.5884574601332</v>
      </c>
      <c r="M493" s="4">
        <f ca="1">D493-C493</f>
        <v>12.489132210256685</v>
      </c>
      <c r="N493" s="4">
        <f t="shared" ca="1" si="100"/>
        <v>0</v>
      </c>
      <c r="O493" s="4">
        <f t="shared" ca="1" si="101"/>
        <v>3.1100484597109244</v>
      </c>
      <c r="P493" s="4">
        <f t="shared" ca="1" si="102"/>
        <v>2.9037268397669322</v>
      </c>
      <c r="Q493" s="4">
        <f ca="1">L493-C493</f>
        <v>23.034641340321286</v>
      </c>
      <c r="R493" s="4">
        <f ca="1">AVERAGE(M$2:M493)</f>
        <v>2.17536004456983</v>
      </c>
      <c r="S493" s="4">
        <f ca="1">AVERAGE(Q$2:Q493)</f>
        <v>12.194118383719299</v>
      </c>
    </row>
    <row r="494" spans="1:19" x14ac:dyDescent="0.25">
      <c r="A494" s="4">
        <v>493</v>
      </c>
      <c r="B494" s="4">
        <f t="shared" ca="1" si="91"/>
        <v>15.573880195493594</v>
      </c>
      <c r="C494" s="4">
        <f t="shared" ca="1" si="103"/>
        <v>4982.1276963153059</v>
      </c>
      <c r="D494" s="4">
        <f t="shared" ca="1" si="97"/>
        <v>4984.0031434443144</v>
      </c>
      <c r="E494" s="4">
        <f t="shared" ca="1" si="92"/>
        <v>6.3355734995120114</v>
      </c>
      <c r="F494" s="4">
        <f ca="1">D494+E494</f>
        <v>4990.3387169438265</v>
      </c>
      <c r="G494" s="4">
        <f t="shared" ca="1" si="98"/>
        <v>4990.3387169438265</v>
      </c>
      <c r="H494" s="4">
        <f t="shared" ca="1" si="93"/>
        <v>2.0843850042695959</v>
      </c>
      <c r="I494" s="4">
        <f t="shared" ca="1" si="94"/>
        <v>4992.4231019480958</v>
      </c>
      <c r="J494" s="4">
        <f t="shared" ca="1" si="99"/>
        <v>4992.4231019480958</v>
      </c>
      <c r="K494" s="4">
        <f t="shared" ca="1" si="95"/>
        <v>3.9630553011755776</v>
      </c>
      <c r="L494" s="4">
        <f t="shared" ca="1" si="96"/>
        <v>4996.3861572492715</v>
      </c>
      <c r="M494" s="4">
        <f ca="1">D494-C494</f>
        <v>1.8754471290085348</v>
      </c>
      <c r="N494" s="4">
        <f t="shared" ca="1" si="100"/>
        <v>0</v>
      </c>
      <c r="O494" s="4">
        <f t="shared" ca="1" si="101"/>
        <v>4.3641961496250588</v>
      </c>
      <c r="P494" s="4">
        <f t="shared" ca="1" si="102"/>
        <v>2.8346444879625778</v>
      </c>
      <c r="Q494" s="4">
        <f ca="1">L494-C494</f>
        <v>14.25846093396558</v>
      </c>
      <c r="R494" s="4">
        <f ca="1">AVERAGE(M$2:M494)</f>
        <v>2.1749586122743718</v>
      </c>
      <c r="S494" s="4">
        <f ca="1">AVERAGE(Q$2:Q494)</f>
        <v>12.193506429790796</v>
      </c>
    </row>
    <row r="495" spans="1:19" x14ac:dyDescent="0.25">
      <c r="A495" s="4">
        <v>494</v>
      </c>
      <c r="B495" s="4">
        <f t="shared" ca="1" si="91"/>
        <v>6.2339681379067491</v>
      </c>
      <c r="C495" s="4">
        <f t="shared" ca="1" si="103"/>
        <v>4988.3616644532131</v>
      </c>
      <c r="D495" s="4">
        <f t="shared" ca="1" si="97"/>
        <v>4990.3387169438265</v>
      </c>
      <c r="E495" s="4">
        <f t="shared" ca="1" si="92"/>
        <v>4.8800018687609787</v>
      </c>
      <c r="F495" s="4">
        <f ca="1">D495+E495</f>
        <v>4995.2187188125872</v>
      </c>
      <c r="G495" s="4">
        <f t="shared" ca="1" si="98"/>
        <v>4995.2187188125872</v>
      </c>
      <c r="H495" s="4">
        <f t="shared" ca="1" si="93"/>
        <v>2.285096440839383</v>
      </c>
      <c r="I495" s="4">
        <f t="shared" ca="1" si="94"/>
        <v>4997.5038152534262</v>
      </c>
      <c r="J495" s="4">
        <f t="shared" ca="1" si="99"/>
        <v>4997.5038152534262</v>
      </c>
      <c r="K495" s="4">
        <f t="shared" ca="1" si="95"/>
        <v>2.7496623428258316</v>
      </c>
      <c r="L495" s="4">
        <f t="shared" ca="1" si="96"/>
        <v>5000.2534775962522</v>
      </c>
      <c r="M495" s="4">
        <f ca="1">D495-C495</f>
        <v>1.9770524906134597</v>
      </c>
      <c r="N495" s="4">
        <f t="shared" ca="1" si="100"/>
        <v>0</v>
      </c>
      <c r="O495" s="4">
        <f t="shared" ca="1" si="101"/>
        <v>2.7956168644914214</v>
      </c>
      <c r="P495" s="4">
        <f t="shared" ca="1" si="102"/>
        <v>1.1176580041546913</v>
      </c>
      <c r="Q495" s="4">
        <f ca="1">L495-C495</f>
        <v>11.891813143039144</v>
      </c>
      <c r="R495" s="4">
        <f ca="1">AVERAGE(M$2:M495)</f>
        <v>2.1810264299486932</v>
      </c>
      <c r="S495" s="4">
        <f ca="1">AVERAGE(Q$2:Q495)</f>
        <v>12.199146871733769</v>
      </c>
    </row>
    <row r="496" spans="1:19" x14ac:dyDescent="0.25">
      <c r="A496" s="4">
        <v>495</v>
      </c>
      <c r="B496" s="4">
        <f t="shared" ca="1" si="91"/>
        <v>1.6785259983104883</v>
      </c>
      <c r="C496" s="4">
        <f t="shared" ca="1" si="103"/>
        <v>4990.0401904515238</v>
      </c>
      <c r="D496" s="4">
        <f t="shared" ca="1" si="97"/>
        <v>4995.2187188125872</v>
      </c>
      <c r="E496" s="4">
        <f t="shared" ca="1" si="92"/>
        <v>4.1421249891022613</v>
      </c>
      <c r="F496" s="4">
        <f ca="1">D496+E496</f>
        <v>4999.360843801689</v>
      </c>
      <c r="G496" s="4">
        <f t="shared" ca="1" si="98"/>
        <v>4999.360843801689</v>
      </c>
      <c r="H496" s="4">
        <f t="shared" ca="1" si="93"/>
        <v>2.1721495403378954</v>
      </c>
      <c r="I496" s="4">
        <f t="shared" ca="1" si="94"/>
        <v>5001.5329933420271</v>
      </c>
      <c r="J496" s="4">
        <f t="shared" ca="1" si="99"/>
        <v>5001.5329933420271</v>
      </c>
      <c r="K496" s="4">
        <f t="shared" ca="1" si="95"/>
        <v>3.4927223010594481</v>
      </c>
      <c r="L496" s="4">
        <f t="shared" ca="1" si="96"/>
        <v>5005.0257156430862</v>
      </c>
      <c r="M496" s="4">
        <f ca="1">D496-C496</f>
        <v>5.1785283610633996</v>
      </c>
      <c r="N496" s="4">
        <f t="shared" ca="1" si="100"/>
        <v>0</v>
      </c>
      <c r="O496" s="4">
        <f t="shared" ca="1" si="101"/>
        <v>1.8570285482628606</v>
      </c>
      <c r="P496" s="4">
        <f t="shared" ca="1" si="102"/>
        <v>1.2795157457749156</v>
      </c>
      <c r="Q496" s="4">
        <f ca="1">L496-C496</f>
        <v>14.985525191562374</v>
      </c>
      <c r="R496" s="4">
        <f ca="1">AVERAGE(M$2:M496)</f>
        <v>2.1766291992431515</v>
      </c>
      <c r="S496" s="4">
        <f ca="1">AVERAGE(Q$2:Q496)</f>
        <v>12.193256441005804</v>
      </c>
    </row>
    <row r="497" spans="1:19" x14ac:dyDescent="0.25">
      <c r="A497" s="4">
        <v>496</v>
      </c>
      <c r="B497" s="4">
        <f t="shared" ca="1" si="91"/>
        <v>16.766140628148364</v>
      </c>
      <c r="C497" s="4">
        <f t="shared" ca="1" si="103"/>
        <v>5006.8063310796724</v>
      </c>
      <c r="D497" s="4">
        <f t="shared" ca="1" si="97"/>
        <v>5006.8063310796724</v>
      </c>
      <c r="E497" s="4">
        <f t="shared" ca="1" si="92"/>
        <v>5.1704209436946522</v>
      </c>
      <c r="F497" s="4">
        <f ca="1">D497+E497</f>
        <v>5011.9767520233672</v>
      </c>
      <c r="G497" s="4">
        <f t="shared" ca="1" si="98"/>
        <v>5011.9767520233672</v>
      </c>
      <c r="H497" s="4">
        <f t="shared" ca="1" si="93"/>
        <v>1.8596005341205386</v>
      </c>
      <c r="I497" s="4">
        <f t="shared" ca="1" si="94"/>
        <v>5013.8363525574878</v>
      </c>
      <c r="J497" s="4">
        <f t="shared" ca="1" si="99"/>
        <v>5013.8363525574878</v>
      </c>
      <c r="K497" s="4">
        <f t="shared" ca="1" si="95"/>
        <v>2.2474717528473143</v>
      </c>
      <c r="L497" s="4">
        <f t="shared" ca="1" si="96"/>
        <v>5016.0838243103353</v>
      </c>
      <c r="M497" s="4">
        <f ca="1">D497-C497</f>
        <v>0</v>
      </c>
      <c r="N497" s="4">
        <f t="shared" ca="1" si="100"/>
        <v>7.445487277983375</v>
      </c>
      <c r="O497" s="4">
        <f t="shared" ca="1" si="101"/>
        <v>10.443758681340114</v>
      </c>
      <c r="P497" s="4">
        <f t="shared" ca="1" si="102"/>
        <v>8.8106369144015844</v>
      </c>
      <c r="Q497" s="4">
        <f ca="1">L497-C497</f>
        <v>9.2774932306629125</v>
      </c>
      <c r="R497" s="4">
        <f ca="1">AVERAGE(M$2:M497)</f>
        <v>2.1750427272699451</v>
      </c>
      <c r="S497" s="4">
        <f ca="1">AVERAGE(Q$2:Q497)</f>
        <v>12.193728933755796</v>
      </c>
    </row>
    <row r="498" spans="1:19" x14ac:dyDescent="0.25">
      <c r="A498" s="4">
        <v>497</v>
      </c>
      <c r="B498" s="4">
        <f t="shared" ca="1" si="91"/>
        <v>3.7822683151348824</v>
      </c>
      <c r="C498" s="4">
        <f t="shared" ca="1" si="103"/>
        <v>5010.5885993948077</v>
      </c>
      <c r="D498" s="4">
        <f t="shared" ca="1" si="97"/>
        <v>5011.9767520233672</v>
      </c>
      <c r="E498" s="4">
        <f t="shared" ca="1" si="92"/>
        <v>6.1365543335597756</v>
      </c>
      <c r="F498" s="4">
        <f ca="1">D498+E498</f>
        <v>5018.1133063569268</v>
      </c>
      <c r="G498" s="4">
        <f t="shared" ca="1" si="98"/>
        <v>5018.1133063569268</v>
      </c>
      <c r="H498" s="4">
        <f t="shared" ca="1" si="93"/>
        <v>2.301168967725217</v>
      </c>
      <c r="I498" s="4">
        <f t="shared" ca="1" si="94"/>
        <v>5020.4144753246519</v>
      </c>
      <c r="J498" s="4">
        <f t="shared" ca="1" si="99"/>
        <v>5020.4144753246519</v>
      </c>
      <c r="K498" s="4">
        <f t="shared" ca="1" si="95"/>
        <v>2.6022094079077869</v>
      </c>
      <c r="L498" s="4">
        <f t="shared" ca="1" si="96"/>
        <v>5023.01668473256</v>
      </c>
      <c r="M498" s="4">
        <f ca="1">D498-C498</f>
        <v>1.38815262855951</v>
      </c>
      <c r="N498" s="4">
        <f t="shared" ca="1" si="100"/>
        <v>0</v>
      </c>
      <c r="O498" s="4">
        <f t="shared" ca="1" si="101"/>
        <v>4.2769537994390703</v>
      </c>
      <c r="P498" s="4">
        <f t="shared" ca="1" si="102"/>
        <v>4.3306510143165724</v>
      </c>
      <c r="Q498" s="4">
        <f ca="1">L498-C498</f>
        <v>12.428085337752236</v>
      </c>
      <c r="R498" s="4">
        <f ca="1">AVERAGE(M$2:M498)</f>
        <v>2.1748736271443398</v>
      </c>
      <c r="S498" s="4">
        <f ca="1">AVERAGE(Q$2:Q498)</f>
        <v>12.190817905052956</v>
      </c>
    </row>
    <row r="499" spans="1:19" x14ac:dyDescent="0.25">
      <c r="A499" s="4">
        <v>498</v>
      </c>
      <c r="B499" s="4">
        <f t="shared" ca="1" si="91"/>
        <v>5.4338760974007592</v>
      </c>
      <c r="C499" s="4">
        <f t="shared" ca="1" si="103"/>
        <v>5016.0224754922083</v>
      </c>
      <c r="D499" s="4">
        <f t="shared" ca="1" si="97"/>
        <v>5018.1133063569268</v>
      </c>
      <c r="E499" s="4">
        <f t="shared" ca="1" si="92"/>
        <v>4.3882015279685129</v>
      </c>
      <c r="F499" s="4">
        <f ca="1">D499+E499</f>
        <v>5022.5015078848955</v>
      </c>
      <c r="G499" s="4">
        <f t="shared" ca="1" si="98"/>
        <v>5022.5015078848955</v>
      </c>
      <c r="H499" s="4">
        <f t="shared" ca="1" si="93"/>
        <v>1.3969175968156775</v>
      </c>
      <c r="I499" s="4">
        <f t="shared" ca="1" si="94"/>
        <v>5023.8984254817115</v>
      </c>
      <c r="J499" s="4">
        <f t="shared" ca="1" si="99"/>
        <v>5023.8984254817115</v>
      </c>
      <c r="K499" s="4">
        <f t="shared" ca="1" si="95"/>
        <v>2.8680866502383604</v>
      </c>
      <c r="L499" s="4">
        <f t="shared" ca="1" si="96"/>
        <v>5026.7665121319496</v>
      </c>
      <c r="M499" s="4">
        <f ca="1">D499-C499</f>
        <v>2.0908308647185549</v>
      </c>
      <c r="N499" s="4">
        <f t="shared" ca="1" si="100"/>
        <v>0</v>
      </c>
      <c r="O499" s="4">
        <f t="shared" ca="1" si="101"/>
        <v>2.0870325602436424</v>
      </c>
      <c r="P499" s="4">
        <f t="shared" ca="1" si="102"/>
        <v>0.88174074915150413</v>
      </c>
      <c r="Q499" s="4">
        <f ca="1">L499-C499</f>
        <v>10.744036639741353</v>
      </c>
      <c r="R499" s="4">
        <f ca="1">AVERAGE(M$2:M499)</f>
        <v>2.1734842625284037</v>
      </c>
      <c r="S499" s="4">
        <f ca="1">AVERAGE(Q$2:Q499)</f>
        <v>12.187369258169213</v>
      </c>
    </row>
    <row r="500" spans="1:19" x14ac:dyDescent="0.25">
      <c r="A500" s="4">
        <v>499</v>
      </c>
      <c r="B500" s="4">
        <f t="shared" ca="1" si="91"/>
        <v>4.9974517088953547</v>
      </c>
      <c r="C500" s="4">
        <f t="shared" ca="1" si="103"/>
        <v>5021.0199272011032</v>
      </c>
      <c r="D500" s="4">
        <f t="shared" ca="1" si="97"/>
        <v>5022.5015078848955</v>
      </c>
      <c r="E500" s="4">
        <f t="shared" ca="1" si="92"/>
        <v>3.8868948595704698</v>
      </c>
      <c r="F500" s="4">
        <f ca="1">D500+E500</f>
        <v>5026.3884027444656</v>
      </c>
      <c r="G500" s="4">
        <f t="shared" ca="1" si="98"/>
        <v>5026.3884027444656</v>
      </c>
      <c r="H500" s="4">
        <f t="shared" ca="1" si="93"/>
        <v>2.0315878632266009</v>
      </c>
      <c r="I500" s="4">
        <f t="shared" ca="1" si="94"/>
        <v>5028.4199906076919</v>
      </c>
      <c r="J500" s="4">
        <f t="shared" ca="1" si="99"/>
        <v>5028.4199906076919</v>
      </c>
      <c r="K500" s="4">
        <f t="shared" ca="1" si="95"/>
        <v>3.0698797034753156</v>
      </c>
      <c r="L500" s="4">
        <f t="shared" ca="1" si="96"/>
        <v>5031.4898703111676</v>
      </c>
      <c r="M500" s="4">
        <f ca="1">D500-C500</f>
        <v>1.4815806837923446</v>
      </c>
      <c r="N500" s="4">
        <f t="shared" ca="1" si="100"/>
        <v>0</v>
      </c>
      <c r="O500" s="4">
        <f t="shared" ca="1" si="101"/>
        <v>2.4899772627541097</v>
      </c>
      <c r="P500" s="4">
        <f t="shared" ca="1" si="102"/>
        <v>1.653478475742304</v>
      </c>
      <c r="Q500" s="4">
        <f ca="1">L500-C500</f>
        <v>10.469943110064378</v>
      </c>
      <c r="R500" s="4">
        <f ca="1">AVERAGE(M$2:M500)</f>
        <v>2.1742596382010015</v>
      </c>
      <c r="S500" s="4">
        <f ca="1">AVERAGE(Q$2:Q500)</f>
        <v>12.186403131559318</v>
      </c>
    </row>
    <row r="501" spans="1:19" x14ac:dyDescent="0.25">
      <c r="A501" s="4">
        <v>500</v>
      </c>
      <c r="B501" s="4">
        <f t="shared" ca="1" si="91"/>
        <v>2.8073034445354779</v>
      </c>
      <c r="C501" s="4">
        <f t="shared" ca="1" si="103"/>
        <v>5023.8272306456383</v>
      </c>
      <c r="D501" s="4">
        <f t="shared" ca="1" si="97"/>
        <v>5026.3884027444656</v>
      </c>
      <c r="E501" s="4">
        <f t="shared" ca="1" si="92"/>
        <v>3.5234373113608655</v>
      </c>
      <c r="F501" s="4">
        <f ca="1">D501+E501</f>
        <v>5029.9118400558264</v>
      </c>
      <c r="G501" s="4">
        <f t="shared" ca="1" si="98"/>
        <v>5029.9118400558264</v>
      </c>
      <c r="H501" s="4">
        <f t="shared" ca="1" si="93"/>
        <v>2.3905716711395368</v>
      </c>
      <c r="I501" s="4">
        <f t="shared" ca="1" si="94"/>
        <v>5032.3024117269661</v>
      </c>
      <c r="J501" s="4">
        <f t="shared" ca="1" si="99"/>
        <v>5032.3024117269661</v>
      </c>
      <c r="K501" s="4">
        <f t="shared" ca="1" si="95"/>
        <v>3.2291248718948395</v>
      </c>
      <c r="L501" s="4">
        <f t="shared" ca="1" si="96"/>
        <v>5035.5315365988608</v>
      </c>
      <c r="M501" s="4">
        <f ca="1">D501-C501</f>
        <v>2.5611720988272282</v>
      </c>
      <c r="N501" s="4">
        <f t="shared" ca="1" si="100"/>
        <v>0</v>
      </c>
      <c r="O501" s="4">
        <f t="shared" ca="1" si="101"/>
        <v>1.4918494481344169</v>
      </c>
      <c r="P501" s="4">
        <f t="shared" ca="1" si="102"/>
        <v>0.81254141579847783</v>
      </c>
      <c r="Q501" s="4">
        <f ca="1">L501-C501</f>
        <v>11.704305953222502</v>
      </c>
      <c r="R501" s="4">
        <f ca="1">AVERAGE(M$2:M501)</f>
        <v>2.1699197986037939</v>
      </c>
      <c r="S501" s="4">
        <f ca="1">AVERAGE(Q$2:Q501)</f>
        <v>12.182977311046901</v>
      </c>
    </row>
    <row r="502" spans="1:19" x14ac:dyDescent="0.25">
      <c r="A502" s="4">
        <v>501</v>
      </c>
      <c r="B502" s="4">
        <f t="shared" ca="1" si="91"/>
        <v>9.2645087749960524</v>
      </c>
      <c r="C502" s="4">
        <f t="shared" ca="1" si="103"/>
        <v>5033.0917394206344</v>
      </c>
      <c r="D502" s="4">
        <f t="shared" ca="1" si="97"/>
        <v>5033.0917394206344</v>
      </c>
      <c r="E502" s="4">
        <f t="shared" ca="1" si="92"/>
        <v>5.8042464654576866</v>
      </c>
      <c r="F502" s="4">
        <f ca="1">D502+E502</f>
        <v>5038.8959858860917</v>
      </c>
      <c r="G502" s="4">
        <f t="shared" ca="1" si="98"/>
        <v>5038.8959858860917</v>
      </c>
      <c r="H502" s="4">
        <f t="shared" ca="1" si="93"/>
        <v>2.1441441114121935</v>
      </c>
      <c r="I502" s="4">
        <f t="shared" ca="1" si="94"/>
        <v>5041.0401299975038</v>
      </c>
      <c r="J502" s="4">
        <f t="shared" ca="1" si="99"/>
        <v>5041.0401299975038</v>
      </c>
      <c r="K502" s="4">
        <f t="shared" ca="1" si="95"/>
        <v>2.5216764779684469</v>
      </c>
      <c r="L502" s="4">
        <f t="shared" ca="1" si="96"/>
        <v>5043.5618064754726</v>
      </c>
      <c r="M502" s="4">
        <f ca="1">D502-C502</f>
        <v>0</v>
      </c>
      <c r="N502" s="4">
        <f t="shared" ca="1" si="100"/>
        <v>3.1798993648080796</v>
      </c>
      <c r="O502" s="4">
        <f t="shared" ca="1" si="101"/>
        <v>6.5935741591256374</v>
      </c>
      <c r="P502" s="4">
        <f t="shared" ca="1" si="102"/>
        <v>5.5085933986429154</v>
      </c>
      <c r="Q502" s="4">
        <f ca="1">L502-C502</f>
        <v>10.470067054838182</v>
      </c>
      <c r="R502" s="4">
        <f ca="1">AVERAGE(M$2:M502)</f>
        <v>2.1739992777619941</v>
      </c>
      <c r="S502" s="4">
        <f ca="1">AVERAGE(Q$2:Q502)</f>
        <v>12.189696838700213</v>
      </c>
    </row>
    <row r="503" spans="1:19" x14ac:dyDescent="0.25">
      <c r="A503" s="4">
        <v>502</v>
      </c>
      <c r="B503" s="4">
        <f t="shared" ca="1" si="91"/>
        <v>1.5864281294372002</v>
      </c>
      <c r="C503" s="4">
        <f t="shared" ca="1" si="103"/>
        <v>5034.6781675500715</v>
      </c>
      <c r="D503" s="4">
        <f t="shared" ca="1" si="97"/>
        <v>5038.8959858860917</v>
      </c>
      <c r="E503" s="4">
        <f t="shared" ca="1" si="92"/>
        <v>6.3081652204084406</v>
      </c>
      <c r="F503" s="4">
        <f ca="1">D503+E503</f>
        <v>5045.2041511064999</v>
      </c>
      <c r="G503" s="4">
        <f t="shared" ca="1" si="98"/>
        <v>5045.2041511064999</v>
      </c>
      <c r="H503" s="4">
        <f t="shared" ca="1" si="93"/>
        <v>1.6891253944633429</v>
      </c>
      <c r="I503" s="4">
        <f t="shared" ca="1" si="94"/>
        <v>5046.8932765009631</v>
      </c>
      <c r="J503" s="4">
        <f t="shared" ca="1" si="99"/>
        <v>5046.8932765009631</v>
      </c>
      <c r="K503" s="4">
        <f t="shared" ca="1" si="95"/>
        <v>3.3410712421183573</v>
      </c>
      <c r="L503" s="4">
        <f t="shared" ca="1" si="96"/>
        <v>5050.2343477430813</v>
      </c>
      <c r="M503" s="4">
        <f ca="1">D503-C503</f>
        <v>4.2178183360201729</v>
      </c>
      <c r="N503" s="4">
        <f t="shared" ca="1" si="100"/>
        <v>0</v>
      </c>
      <c r="O503" s="4">
        <f t="shared" ca="1" si="101"/>
        <v>4.1640211089961667</v>
      </c>
      <c r="P503" s="4">
        <f t="shared" ca="1" si="102"/>
        <v>3.3314700254904892</v>
      </c>
      <c r="Q503" s="4">
        <f ca="1">L503-C503</f>
        <v>15.556180193009823</v>
      </c>
      <c r="R503" s="4">
        <f ca="1">AVERAGE(M$2:M503)</f>
        <v>2.1895994199094222</v>
      </c>
      <c r="S503" s="4">
        <f ca="1">AVERAGE(Q$2:Q503)</f>
        <v>12.205400807775849</v>
      </c>
    </row>
    <row r="504" spans="1:19" x14ac:dyDescent="0.25">
      <c r="A504" s="4">
        <v>503</v>
      </c>
      <c r="B504" s="4">
        <f t="shared" ca="1" si="91"/>
        <v>0.50511277850978697</v>
      </c>
      <c r="C504" s="4">
        <f t="shared" ca="1" si="103"/>
        <v>5035.1832803285815</v>
      </c>
      <c r="D504" s="4">
        <f t="shared" ca="1" si="97"/>
        <v>5045.2041511064999</v>
      </c>
      <c r="E504" s="4">
        <f t="shared" ca="1" si="92"/>
        <v>5.4424216614525065</v>
      </c>
      <c r="F504" s="4">
        <f ca="1">D504+E504</f>
        <v>5050.6465727679524</v>
      </c>
      <c r="G504" s="4">
        <f t="shared" ca="1" si="98"/>
        <v>5050.6465727679524</v>
      </c>
      <c r="H504" s="4">
        <f t="shared" ca="1" si="93"/>
        <v>2.1020952572669525</v>
      </c>
      <c r="I504" s="4">
        <f t="shared" ca="1" si="94"/>
        <v>5052.7486680252196</v>
      </c>
      <c r="J504" s="4">
        <f t="shared" ca="1" si="99"/>
        <v>5052.7486680252196</v>
      </c>
      <c r="K504" s="4">
        <f t="shared" ca="1" si="95"/>
        <v>2.5234055871071703</v>
      </c>
      <c r="L504" s="4">
        <f t="shared" ca="1" si="96"/>
        <v>5055.2720736123265</v>
      </c>
      <c r="M504" s="4">
        <f ca="1">D504-C504</f>
        <v>10.02087077791839</v>
      </c>
      <c r="N504" s="4">
        <f t="shared" ca="1" si="100"/>
        <v>0</v>
      </c>
      <c r="O504" s="4">
        <f t="shared" ca="1" si="101"/>
        <v>3.7532962669893095</v>
      </c>
      <c r="P504" s="4">
        <f t="shared" ca="1" si="102"/>
        <v>2.5143202821382147</v>
      </c>
      <c r="Q504" s="4">
        <f ca="1">L504-C504</f>
        <v>20.088793283744963</v>
      </c>
      <c r="R504" s="4">
        <f ca="1">AVERAGE(M$2:M504)</f>
        <v>2.2157055628237616</v>
      </c>
      <c r="S504" s="4">
        <f ca="1">AVERAGE(Q$2:Q504)</f>
        <v>12.2298177666621</v>
      </c>
    </row>
    <row r="505" spans="1:19" x14ac:dyDescent="0.25">
      <c r="A505" s="4">
        <v>504</v>
      </c>
      <c r="B505" s="4">
        <f t="shared" ca="1" si="91"/>
        <v>0.11619699063467889</v>
      </c>
      <c r="C505" s="4">
        <f t="shared" ca="1" si="103"/>
        <v>5035.2994773192158</v>
      </c>
      <c r="D505" s="4">
        <f t="shared" ca="1" si="97"/>
        <v>5050.6465727679524</v>
      </c>
      <c r="E505" s="4">
        <f t="shared" ca="1" si="92"/>
        <v>4.7042309144205419</v>
      </c>
      <c r="F505" s="4">
        <f ca="1">D505+E505</f>
        <v>5055.3508036823732</v>
      </c>
      <c r="G505" s="4">
        <f t="shared" ca="1" si="98"/>
        <v>5055.3508036823732</v>
      </c>
      <c r="H505" s="4">
        <f t="shared" ca="1" si="93"/>
        <v>1.809451508761502</v>
      </c>
      <c r="I505" s="4">
        <f t="shared" ca="1" si="94"/>
        <v>5057.1602551911346</v>
      </c>
      <c r="J505" s="4">
        <f t="shared" ca="1" si="99"/>
        <v>5057.1602551911346</v>
      </c>
      <c r="K505" s="4">
        <f t="shared" ca="1" si="95"/>
        <v>2.6507702145270069</v>
      </c>
      <c r="L505" s="4">
        <f t="shared" ca="1" si="96"/>
        <v>5059.8110254056619</v>
      </c>
      <c r="M505" s="4">
        <f ca="1">D505-C505</f>
        <v>15.347095448736582</v>
      </c>
      <c r="N505" s="4">
        <f t="shared" ca="1" si="100"/>
        <v>0</v>
      </c>
      <c r="O505" s="4">
        <f t="shared" ca="1" si="101"/>
        <v>2.6021356571536671</v>
      </c>
      <c r="P505" s="4">
        <f t="shared" ca="1" si="102"/>
        <v>1.888181578808144</v>
      </c>
      <c r="Q505" s="4">
        <f ca="1">L505-C505</f>
        <v>24.511548086446055</v>
      </c>
      <c r="R505" s="4">
        <f ca="1">AVERAGE(M$2:M505)</f>
        <v>2.2303035091296475</v>
      </c>
      <c r="S505" s="4">
        <f ca="1">AVERAGE(Q$2:Q505)</f>
        <v>12.240642200192267</v>
      </c>
    </row>
    <row r="506" spans="1:19" x14ac:dyDescent="0.25">
      <c r="A506" s="4">
        <v>505</v>
      </c>
      <c r="B506" s="4">
        <f t="shared" ca="1" si="91"/>
        <v>10.463657915860967</v>
      </c>
      <c r="C506" s="4">
        <f t="shared" ca="1" si="103"/>
        <v>5045.7631352350772</v>
      </c>
      <c r="D506" s="4">
        <f t="shared" ca="1" si="97"/>
        <v>5055.3508036823732</v>
      </c>
      <c r="E506" s="4">
        <f t="shared" ca="1" si="92"/>
        <v>3.7624521280397971</v>
      </c>
      <c r="F506" s="4">
        <f ca="1">D506+E506</f>
        <v>5059.1132558104127</v>
      </c>
      <c r="G506" s="4">
        <f t="shared" ca="1" si="98"/>
        <v>5059.1132558104127</v>
      </c>
      <c r="H506" s="4">
        <f t="shared" ca="1" si="93"/>
        <v>1.4478252665322358</v>
      </c>
      <c r="I506" s="4">
        <f t="shared" ca="1" si="94"/>
        <v>5060.5610810769449</v>
      </c>
      <c r="J506" s="4">
        <f t="shared" ca="1" si="99"/>
        <v>5060.5610810769449</v>
      </c>
      <c r="K506" s="4">
        <f t="shared" ca="1" si="95"/>
        <v>2.8982108575295662</v>
      </c>
      <c r="L506" s="4">
        <f t="shared" ca="1" si="96"/>
        <v>5063.4592919344741</v>
      </c>
      <c r="M506" s="4">
        <f ca="1">D506-C506</f>
        <v>9.5876684472959823</v>
      </c>
      <c r="N506" s="4">
        <f t="shared" ca="1" si="100"/>
        <v>0</v>
      </c>
      <c r="O506" s="4">
        <f t="shared" ca="1" si="101"/>
        <v>1.9530006192781002</v>
      </c>
      <c r="P506" s="4">
        <f t="shared" ca="1" si="102"/>
        <v>0.75005567128300754</v>
      </c>
      <c r="Q506" s="4">
        <f ca="1">L506-C506</f>
        <v>17.696156699396852</v>
      </c>
      <c r="R506" s="4">
        <f ca="1">AVERAGE(M$2:M506)</f>
        <v>2.2414859252804855</v>
      </c>
      <c r="S506" s="4">
        <f ca="1">AVERAGE(Q$2:Q506)</f>
        <v>12.248776407299449</v>
      </c>
    </row>
    <row r="507" spans="1:19" x14ac:dyDescent="0.25">
      <c r="A507" s="4">
        <v>506</v>
      </c>
      <c r="B507" s="4">
        <f t="shared" ca="1" si="91"/>
        <v>5.4615144938814115</v>
      </c>
      <c r="C507" s="4">
        <f t="shared" ca="1" si="103"/>
        <v>5051.2246497289589</v>
      </c>
      <c r="D507" s="4">
        <f t="shared" ca="1" si="97"/>
        <v>5059.1132558104127</v>
      </c>
      <c r="E507" s="4">
        <f t="shared" ca="1" si="92"/>
        <v>3.7935393084494899</v>
      </c>
      <c r="F507" s="4">
        <f ca="1">D507+E507</f>
        <v>5062.9067951188626</v>
      </c>
      <c r="G507" s="4">
        <f t="shared" ca="1" si="98"/>
        <v>5062.9067951188626</v>
      </c>
      <c r="H507" s="4">
        <f t="shared" ca="1" si="93"/>
        <v>1.8878095591132746</v>
      </c>
      <c r="I507" s="4">
        <f t="shared" ca="1" si="94"/>
        <v>5064.7946046779762</v>
      </c>
      <c r="J507" s="4">
        <f t="shared" ca="1" si="99"/>
        <v>5064.7946046779762</v>
      </c>
      <c r="K507" s="4">
        <f t="shared" ca="1" si="95"/>
        <v>2.7865960474093101</v>
      </c>
      <c r="L507" s="4">
        <f t="shared" ca="1" si="96"/>
        <v>5067.5812007253853</v>
      </c>
      <c r="M507" s="4">
        <f ca="1">D507-C507</f>
        <v>7.8886060814538723</v>
      </c>
      <c r="N507" s="4">
        <f t="shared" ca="1" si="100"/>
        <v>0</v>
      </c>
      <c r="O507" s="4">
        <f t="shared" ca="1" si="101"/>
        <v>2.3457140419177449</v>
      </c>
      <c r="P507" s="4">
        <f t="shared" ca="1" si="102"/>
        <v>1.3353127435020724</v>
      </c>
      <c r="Q507" s="4">
        <f ca="1">L507-C507</f>
        <v>16.356550996426449</v>
      </c>
      <c r="R507" s="4">
        <f ca="1">AVERAGE(M$2:M507)</f>
        <v>2.2422392887517559</v>
      </c>
      <c r="S507" s="4">
        <f ca="1">AVERAGE(Q$2:Q507)</f>
        <v>12.248141239562402</v>
      </c>
    </row>
    <row r="508" spans="1:19" x14ac:dyDescent="0.25">
      <c r="A508" s="4">
        <v>507</v>
      </c>
      <c r="B508" s="4">
        <f t="shared" ca="1" si="91"/>
        <v>9.0587041846889917</v>
      </c>
      <c r="C508" s="4">
        <f t="shared" ca="1" si="103"/>
        <v>5060.2833539136482</v>
      </c>
      <c r="D508" s="4">
        <f t="shared" ca="1" si="97"/>
        <v>5062.9067951188626</v>
      </c>
      <c r="E508" s="4">
        <f t="shared" ca="1" si="92"/>
        <v>3.7578747471909644</v>
      </c>
      <c r="F508" s="4">
        <f ca="1">D508+E508</f>
        <v>5066.6646698660534</v>
      </c>
      <c r="G508" s="4">
        <f t="shared" ca="1" si="98"/>
        <v>5066.6646698660534</v>
      </c>
      <c r="H508" s="4">
        <f t="shared" ca="1" si="93"/>
        <v>2.7849209674741875</v>
      </c>
      <c r="I508" s="4">
        <f t="shared" ca="1" si="94"/>
        <v>5069.4495908335275</v>
      </c>
      <c r="J508" s="4">
        <f t="shared" ca="1" si="99"/>
        <v>5069.4495908335275</v>
      </c>
      <c r="K508" s="4">
        <f t="shared" ca="1" si="95"/>
        <v>2.760509444737449</v>
      </c>
      <c r="L508" s="4">
        <f t="shared" ca="1" si="96"/>
        <v>5072.2101002782647</v>
      </c>
      <c r="M508" s="4">
        <f ca="1">D508-C508</f>
        <v>2.6234412052144762</v>
      </c>
      <c r="N508" s="4">
        <f t="shared" ca="1" si="100"/>
        <v>0</v>
      </c>
      <c r="O508" s="4">
        <f t="shared" ca="1" si="101"/>
        <v>1.8700651880772057</v>
      </c>
      <c r="P508" s="4">
        <f t="shared" ca="1" si="102"/>
        <v>1.8683901081421936</v>
      </c>
      <c r="Q508" s="4">
        <f ca="1">L508-C508</f>
        <v>11.92674636461652</v>
      </c>
      <c r="R508" s="4">
        <f ca="1">AVERAGE(M$2:M508)</f>
        <v>2.2378254318841342</v>
      </c>
      <c r="S508" s="4">
        <f ca="1">AVERAGE(Q$2:Q508)</f>
        <v>12.246404847447538</v>
      </c>
    </row>
    <row r="509" spans="1:19" x14ac:dyDescent="0.25">
      <c r="A509" s="4">
        <v>508</v>
      </c>
      <c r="B509" s="4">
        <f t="shared" ca="1" si="91"/>
        <v>9.3889318518949114</v>
      </c>
      <c r="C509" s="4">
        <f t="shared" ca="1" si="103"/>
        <v>5069.6722857655432</v>
      </c>
      <c r="D509" s="4">
        <f t="shared" ca="1" si="97"/>
        <v>5069.6722857655432</v>
      </c>
      <c r="E509" s="4">
        <f t="shared" ca="1" si="92"/>
        <v>6.4308758121711502</v>
      </c>
      <c r="F509" s="4">
        <f ca="1">D509+E509</f>
        <v>5076.1031615777147</v>
      </c>
      <c r="G509" s="4">
        <f t="shared" ca="1" si="98"/>
        <v>5076.1031615777147</v>
      </c>
      <c r="H509" s="4">
        <f t="shared" ca="1" si="93"/>
        <v>2.0688196657898619</v>
      </c>
      <c r="I509" s="4">
        <f t="shared" ca="1" si="94"/>
        <v>5078.1719812435049</v>
      </c>
      <c r="J509" s="4">
        <f t="shared" ca="1" si="99"/>
        <v>5078.1719812435049</v>
      </c>
      <c r="K509" s="4">
        <f t="shared" ca="1" si="95"/>
        <v>2.866358567249637</v>
      </c>
      <c r="L509" s="4">
        <f t="shared" ca="1" si="96"/>
        <v>5081.0383398107542</v>
      </c>
      <c r="M509" s="4">
        <f ca="1">D509-C509</f>
        <v>0</v>
      </c>
      <c r="N509" s="4">
        <f t="shared" ca="1" si="100"/>
        <v>3.0076158994897924</v>
      </c>
      <c r="O509" s="4">
        <f t="shared" ca="1" si="101"/>
        <v>6.6535707441871637</v>
      </c>
      <c r="P509" s="4">
        <f t="shared" ca="1" si="102"/>
        <v>5.9618809652401978</v>
      </c>
      <c r="Q509" s="4">
        <f ca="1">L509-C509</f>
        <v>11.366054045211058</v>
      </c>
      <c r="R509" s="4">
        <f ca="1">AVERAGE(M$2:M509)</f>
        <v>2.2434879148027358</v>
      </c>
      <c r="S509" s="4">
        <f ca="1">AVERAGE(Q$2:Q509)</f>
        <v>12.251198833602258</v>
      </c>
    </row>
    <row r="510" spans="1:19" x14ac:dyDescent="0.25">
      <c r="A510" s="4">
        <v>509</v>
      </c>
      <c r="B510" s="4">
        <f t="shared" ca="1" si="91"/>
        <v>1.3108465747195084</v>
      </c>
      <c r="C510" s="4">
        <f t="shared" ca="1" si="103"/>
        <v>5070.9831323402623</v>
      </c>
      <c r="D510" s="4">
        <f t="shared" ca="1" si="97"/>
        <v>5076.1031615777147</v>
      </c>
      <c r="E510" s="4">
        <f t="shared" ca="1" si="92"/>
        <v>4.7630559478025649</v>
      </c>
      <c r="F510" s="4">
        <f ca="1">D510+E510</f>
        <v>5080.8662175255176</v>
      </c>
      <c r="G510" s="4">
        <f t="shared" ca="1" si="98"/>
        <v>5080.8662175255176</v>
      </c>
      <c r="H510" s="4">
        <f t="shared" ca="1" si="93"/>
        <v>2.2974973057913912</v>
      </c>
      <c r="I510" s="4">
        <f t="shared" ca="1" si="94"/>
        <v>5083.1637148313093</v>
      </c>
      <c r="J510" s="4">
        <f t="shared" ca="1" si="99"/>
        <v>5083.1637148313093</v>
      </c>
      <c r="K510" s="4">
        <f t="shared" ca="1" si="95"/>
        <v>2.5059613091537152</v>
      </c>
      <c r="L510" s="4">
        <f t="shared" ca="1" si="96"/>
        <v>5085.6696761404628</v>
      </c>
      <c r="M510" s="4">
        <f ca="1">D510-C510</f>
        <v>5.1200292374523997</v>
      </c>
      <c r="N510" s="4">
        <f t="shared" ca="1" si="100"/>
        <v>0</v>
      </c>
      <c r="O510" s="4">
        <f t="shared" ca="1" si="101"/>
        <v>2.6942362820127528</v>
      </c>
      <c r="P510" s="4">
        <f t="shared" ca="1" si="102"/>
        <v>2.1253750205551114</v>
      </c>
      <c r="Q510" s="4">
        <f ca="1">L510-C510</f>
        <v>14.686543800200525</v>
      </c>
      <c r="R510" s="4">
        <f ca="1">AVERAGE(M$2:M510)</f>
        <v>2.239609664343901</v>
      </c>
      <c r="S510" s="4">
        <f ca="1">AVERAGE(Q$2:Q510)</f>
        <v>12.247189736948107</v>
      </c>
    </row>
    <row r="511" spans="1:19" x14ac:dyDescent="0.25">
      <c r="A511" s="4">
        <v>510</v>
      </c>
      <c r="B511" s="4">
        <f t="shared" ca="1" si="91"/>
        <v>9.6175050044588133</v>
      </c>
      <c r="C511" s="4">
        <f t="shared" ca="1" si="103"/>
        <v>5080.6006373447208</v>
      </c>
      <c r="D511" s="4">
        <f t="shared" ca="1" si="97"/>
        <v>5080.8662175255176</v>
      </c>
      <c r="E511" s="4">
        <f t="shared" ca="1" si="92"/>
        <v>5.3485825082301881</v>
      </c>
      <c r="F511" s="4">
        <f ca="1">D511+E511</f>
        <v>5086.2148000337475</v>
      </c>
      <c r="G511" s="4">
        <f t="shared" ca="1" si="98"/>
        <v>5086.2148000337475</v>
      </c>
      <c r="H511" s="4">
        <f t="shared" ca="1" si="93"/>
        <v>1.8475451604111499</v>
      </c>
      <c r="I511" s="4">
        <f t="shared" ca="1" si="94"/>
        <v>5088.0623451941583</v>
      </c>
      <c r="J511" s="4">
        <f t="shared" ca="1" si="99"/>
        <v>5088.0623451941583</v>
      </c>
      <c r="K511" s="4">
        <f t="shared" ca="1" si="95"/>
        <v>2.7448516905467559</v>
      </c>
      <c r="L511" s="4">
        <f t="shared" ca="1" si="96"/>
        <v>5090.8071968847053</v>
      </c>
      <c r="M511" s="4">
        <f ca="1">D511-C511</f>
        <v>0.26558018079686008</v>
      </c>
      <c r="N511" s="4">
        <f t="shared" ca="1" si="100"/>
        <v>0</v>
      </c>
      <c r="O511" s="4">
        <f t="shared" ca="1" si="101"/>
        <v>3.0510852024381165</v>
      </c>
      <c r="P511" s="4">
        <f t="shared" ca="1" si="102"/>
        <v>2.3926690536954993</v>
      </c>
      <c r="Q511" s="4">
        <f ca="1">L511-C511</f>
        <v>10.206559539984482</v>
      </c>
      <c r="R511" s="4">
        <f ca="1">AVERAGE(M$2:M511)</f>
        <v>2.2380563465986558</v>
      </c>
      <c r="S511" s="4">
        <f ca="1">AVERAGE(Q$2:Q511)</f>
        <v>12.24642542785074</v>
      </c>
    </row>
    <row r="512" spans="1:19" x14ac:dyDescent="0.25">
      <c r="A512" s="4">
        <v>511</v>
      </c>
      <c r="B512" s="4">
        <f t="shared" ca="1" si="91"/>
        <v>4.1682983925026971</v>
      </c>
      <c r="C512" s="4">
        <f t="shared" ca="1" si="103"/>
        <v>5084.7689357372237</v>
      </c>
      <c r="D512" s="4">
        <f t="shared" ca="1" si="97"/>
        <v>5086.2148000337475</v>
      </c>
      <c r="E512" s="4">
        <f t="shared" ca="1" si="92"/>
        <v>5.2858964125223507</v>
      </c>
      <c r="F512" s="4">
        <f ca="1">D512+E512</f>
        <v>5091.50069644627</v>
      </c>
      <c r="G512" s="4">
        <f t="shared" ca="1" si="98"/>
        <v>5091.50069644627</v>
      </c>
      <c r="H512" s="4">
        <f t="shared" ca="1" si="93"/>
        <v>1.6485164818578864</v>
      </c>
      <c r="I512" s="4">
        <f t="shared" ca="1" si="94"/>
        <v>5093.1492129281278</v>
      </c>
      <c r="J512" s="4">
        <f t="shared" ca="1" si="99"/>
        <v>5093.1492129281278</v>
      </c>
      <c r="K512" s="4">
        <f t="shared" ca="1" si="95"/>
        <v>3.476350597290041</v>
      </c>
      <c r="L512" s="4">
        <f t="shared" ca="1" si="96"/>
        <v>5096.6255635254174</v>
      </c>
      <c r="M512" s="4">
        <f ca="1">D512-C512</f>
        <v>1.4458642965237232</v>
      </c>
      <c r="N512" s="4">
        <f t="shared" ca="1" si="100"/>
        <v>0</v>
      </c>
      <c r="O512" s="4">
        <f t="shared" ca="1" si="101"/>
        <v>3.4383512521117154</v>
      </c>
      <c r="P512" s="4">
        <f t="shared" ca="1" si="102"/>
        <v>2.3420160434225181</v>
      </c>
      <c r="Q512" s="4">
        <f ca="1">L512-C512</f>
        <v>11.856627788193691</v>
      </c>
      <c r="R512" s="4">
        <f ca="1">AVERAGE(M$2:M512)</f>
        <v>2.2336851427967055</v>
      </c>
      <c r="S512" s="4">
        <f ca="1">AVERAGE(Q$2:Q512)</f>
        <v>12.241852689668926</v>
      </c>
    </row>
    <row r="513" spans="1:19" x14ac:dyDescent="0.25">
      <c r="A513" s="4">
        <v>512</v>
      </c>
      <c r="B513" s="4">
        <f t="shared" ca="1" si="91"/>
        <v>23.623300569484449</v>
      </c>
      <c r="C513" s="4">
        <f t="shared" ca="1" si="103"/>
        <v>5108.3922363067086</v>
      </c>
      <c r="D513" s="4">
        <f t="shared" ca="1" si="97"/>
        <v>5108.3922363067086</v>
      </c>
      <c r="E513" s="4">
        <f t="shared" ca="1" si="92"/>
        <v>6.0609046379743035</v>
      </c>
      <c r="F513" s="4">
        <f ca="1">D513+E513</f>
        <v>5114.4531409446827</v>
      </c>
      <c r="G513" s="4">
        <f t="shared" ca="1" si="98"/>
        <v>5114.4531409446827</v>
      </c>
      <c r="H513" s="4">
        <f t="shared" ca="1" si="93"/>
        <v>1.482901471258093</v>
      </c>
      <c r="I513" s="4">
        <f t="shared" ca="1" si="94"/>
        <v>5115.9360424159404</v>
      </c>
      <c r="J513" s="4">
        <f t="shared" ca="1" si="99"/>
        <v>5115.9360424159404</v>
      </c>
      <c r="K513" s="4">
        <f t="shared" ca="1" si="95"/>
        <v>2.3613773695304134</v>
      </c>
      <c r="L513" s="4">
        <f t="shared" ca="1" si="96"/>
        <v>5118.297419785471</v>
      </c>
      <c r="M513" s="4">
        <f ca="1">D513-C513</f>
        <v>0</v>
      </c>
      <c r="N513" s="4">
        <f t="shared" ca="1" si="100"/>
        <v>16.89153986043857</v>
      </c>
      <c r="O513" s="4">
        <f t="shared" ca="1" si="101"/>
        <v>21.303928016554892</v>
      </c>
      <c r="P513" s="4">
        <f t="shared" ca="1" si="102"/>
        <v>19.310478890522973</v>
      </c>
      <c r="Q513" s="4">
        <f ca="1">L513-C513</f>
        <v>9.9051834787624102</v>
      </c>
      <c r="R513" s="4">
        <f ca="1">AVERAGE(M$2:M513)</f>
        <v>2.2293309807249768</v>
      </c>
      <c r="S513" s="4">
        <f ca="1">AVERAGE(Q$2:Q513)</f>
        <v>12.23831853947469</v>
      </c>
    </row>
    <row r="514" spans="1:19" x14ac:dyDescent="0.25">
      <c r="A514" s="4">
        <v>513</v>
      </c>
      <c r="B514" s="4">
        <f t="shared" ca="1" si="91"/>
        <v>6.7642585539111186</v>
      </c>
      <c r="C514" s="4">
        <f t="shared" ca="1" si="103"/>
        <v>5115.1564948606201</v>
      </c>
      <c r="D514" s="4">
        <f t="shared" ca="1" si="97"/>
        <v>5115.1564948606201</v>
      </c>
      <c r="E514" s="4">
        <f t="shared" ca="1" si="92"/>
        <v>4.9696423617058247</v>
      </c>
      <c r="F514" s="4">
        <f ca="1">D514+E514</f>
        <v>5120.1261372223262</v>
      </c>
      <c r="G514" s="4">
        <f t="shared" ca="1" si="98"/>
        <v>5120.1261372223262</v>
      </c>
      <c r="H514" s="4">
        <f t="shared" ca="1" si="93"/>
        <v>2.4359374389549311</v>
      </c>
      <c r="I514" s="4">
        <f t="shared" ca="1" si="94"/>
        <v>5122.5620746612813</v>
      </c>
      <c r="J514" s="4">
        <f t="shared" ca="1" si="99"/>
        <v>5122.5620746612813</v>
      </c>
      <c r="K514" s="4">
        <f t="shared" ca="1" si="95"/>
        <v>3.0232538393643935</v>
      </c>
      <c r="L514" s="4">
        <f t="shared" ca="1" si="96"/>
        <v>5125.585328500646</v>
      </c>
      <c r="M514" s="4">
        <f ca="1">D514-C514</f>
        <v>0</v>
      </c>
      <c r="N514" s="4">
        <f t="shared" ca="1" si="100"/>
        <v>0.70335391593744134</v>
      </c>
      <c r="O514" s="4">
        <f t="shared" ca="1" si="101"/>
        <v>4.1900948063857868</v>
      </c>
      <c r="P514" s="4">
        <f t="shared" ca="1" si="102"/>
        <v>4.2646548758102654</v>
      </c>
      <c r="Q514" s="4">
        <f ca="1">L514-C514</f>
        <v>10.428833640025914</v>
      </c>
      <c r="R514" s="4">
        <f ca="1">AVERAGE(M$2:M514)</f>
        <v>2.2249937609181192</v>
      </c>
      <c r="S514" s="4">
        <f ca="1">AVERAGE(Q$2:Q514)</f>
        <v>12.233056457238071</v>
      </c>
    </row>
    <row r="515" spans="1:19" x14ac:dyDescent="0.25">
      <c r="A515" s="4">
        <v>514</v>
      </c>
      <c r="B515" s="4">
        <f t="shared" ref="B515:B578" ca="1" si="104">-(1/$V$1)*LN(RAND())</f>
        <v>6.3089559682068863</v>
      </c>
      <c r="C515" s="4">
        <f t="shared" ca="1" si="103"/>
        <v>5121.4654508288268</v>
      </c>
      <c r="D515" s="4">
        <f t="shared" ca="1" si="97"/>
        <v>5121.4654508288268</v>
      </c>
      <c r="E515" s="4">
        <f t="shared" ref="E515:E578" ca="1" si="105">_xlfn.NORM.INV(RAND(), 5, 1)</f>
        <v>4.3309604731514781</v>
      </c>
      <c r="F515" s="4">
        <f ca="1">D515+E515</f>
        <v>5125.796411301978</v>
      </c>
      <c r="G515" s="4">
        <f t="shared" ca="1" si="98"/>
        <v>5125.796411301978</v>
      </c>
      <c r="H515" s="4">
        <f t="shared" ref="H515:H578" ca="1" si="106">_xlfn.NORM.INV(RAND(), 2, 0.3)</f>
        <v>1.8034629296540685</v>
      </c>
      <c r="I515" s="4">
        <f t="shared" ref="I515:I578" ca="1" si="107">G515+H515</f>
        <v>5127.5998742316324</v>
      </c>
      <c r="J515" s="4">
        <f t="shared" ca="1" si="99"/>
        <v>5127.5998742316324</v>
      </c>
      <c r="K515" s="4">
        <f t="shared" ref="K515:K578" ca="1" si="108">_xlfn.NORM.INV(RAND(), 3, 0.5)</f>
        <v>3.3991848670463156</v>
      </c>
      <c r="L515" s="4">
        <f t="shared" ref="L515:L578" ca="1" si="109">J515+K515</f>
        <v>5130.999059098679</v>
      </c>
      <c r="M515" s="4">
        <f ca="1">D515-C515</f>
        <v>0</v>
      </c>
      <c r="N515" s="4">
        <f t="shared" ca="1" si="100"/>
        <v>1.339313606500582</v>
      </c>
      <c r="O515" s="4">
        <f t="shared" ca="1" si="101"/>
        <v>3.2343366406967107</v>
      </c>
      <c r="P515" s="4">
        <f t="shared" ca="1" si="102"/>
        <v>2.0145457309863559</v>
      </c>
      <c r="Q515" s="4">
        <f ca="1">L515-C515</f>
        <v>9.5336082698522659</v>
      </c>
      <c r="R515" s="4">
        <f ca="1">AVERAGE(M$2:M515)</f>
        <v>2.225490176540958</v>
      </c>
      <c r="S515" s="4">
        <f ca="1">AVERAGE(Q$2:Q515)</f>
        <v>12.232196790742655</v>
      </c>
    </row>
    <row r="516" spans="1:19" x14ac:dyDescent="0.25">
      <c r="A516" s="4">
        <v>515</v>
      </c>
      <c r="B516" s="4">
        <f t="shared" ca="1" si="104"/>
        <v>1.8503126664711924</v>
      </c>
      <c r="C516" s="4">
        <f t="shared" ca="1" si="103"/>
        <v>5123.3157634952977</v>
      </c>
      <c r="D516" s="4">
        <f t="shared" ref="D516:D579" ca="1" si="110">MAX(C516,F515)</f>
        <v>5125.796411301978</v>
      </c>
      <c r="E516" s="4">
        <f t="shared" ca="1" si="105"/>
        <v>4.0630860581899713</v>
      </c>
      <c r="F516" s="4">
        <f ca="1">D516+E516</f>
        <v>5129.8594973601676</v>
      </c>
      <c r="G516" s="4">
        <f t="shared" ref="G516:G579" ca="1" si="111">MAX(F516,I515)</f>
        <v>5129.8594973601676</v>
      </c>
      <c r="H516" s="4">
        <f t="shared" ca="1" si="106"/>
        <v>2.6619580464608088</v>
      </c>
      <c r="I516" s="4">
        <f t="shared" ca="1" si="107"/>
        <v>5132.5214554066288</v>
      </c>
      <c r="J516" s="4">
        <f t="shared" ref="J516:J579" ca="1" si="112">MAX(I516,L515)</f>
        <v>5132.5214554066288</v>
      </c>
      <c r="K516" s="4">
        <f t="shared" ca="1" si="108"/>
        <v>2.5846363007678659</v>
      </c>
      <c r="L516" s="4">
        <f t="shared" ca="1" si="109"/>
        <v>5135.1060917073964</v>
      </c>
      <c r="M516" s="4">
        <f ca="1">D516-C516</f>
        <v>2.4806478066802811</v>
      </c>
      <c r="N516" s="4">
        <f t="shared" ref="N516:N579" ca="1" si="113">D516-F515</f>
        <v>0</v>
      </c>
      <c r="O516" s="4">
        <f t="shared" ref="O516:O579" ca="1" si="114">G516-I515</f>
        <v>2.2596231285351678</v>
      </c>
      <c r="P516" s="4">
        <f t="shared" ref="P516:P579" ca="1" si="115">J516-L515</f>
        <v>1.522396307949748</v>
      </c>
      <c r="Q516" s="4">
        <f ca="1">L516-C516</f>
        <v>11.790328212098757</v>
      </c>
      <c r="R516" s="4">
        <f ca="1">AVERAGE(M$2:M516)</f>
        <v>2.229710953071915</v>
      </c>
      <c r="S516" s="4">
        <f ca="1">AVERAGE(Q$2:Q516)</f>
        <v>12.23211568932205</v>
      </c>
    </row>
    <row r="517" spans="1:19" x14ac:dyDescent="0.25">
      <c r="A517" s="4">
        <v>516</v>
      </c>
      <c r="B517" s="4">
        <f t="shared" ca="1" si="104"/>
        <v>2.1403229983551486</v>
      </c>
      <c r="C517" s="4">
        <f t="shared" ref="C517:C580" ca="1" si="116">C516+B517</f>
        <v>5125.4560864936529</v>
      </c>
      <c r="D517" s="4">
        <f t="shared" ca="1" si="110"/>
        <v>5129.8594973601676</v>
      </c>
      <c r="E517" s="4">
        <f t="shared" ca="1" si="105"/>
        <v>2.784161857462788</v>
      </c>
      <c r="F517" s="4">
        <f ca="1">D517+E517</f>
        <v>5132.6436592176306</v>
      </c>
      <c r="G517" s="4">
        <f t="shared" ca="1" si="111"/>
        <v>5132.6436592176306</v>
      </c>
      <c r="H517" s="4">
        <f t="shared" ca="1" si="106"/>
        <v>2.125515996957057</v>
      </c>
      <c r="I517" s="4">
        <f t="shared" ca="1" si="107"/>
        <v>5134.7691752145874</v>
      </c>
      <c r="J517" s="4">
        <f t="shared" ca="1" si="112"/>
        <v>5135.1060917073964</v>
      </c>
      <c r="K517" s="4">
        <f t="shared" ca="1" si="108"/>
        <v>2.5403432439670399</v>
      </c>
      <c r="L517" s="4">
        <f t="shared" ca="1" si="109"/>
        <v>5137.6464349513635</v>
      </c>
      <c r="M517" s="4">
        <f ca="1">D517-C517</f>
        <v>4.403410866514605</v>
      </c>
      <c r="N517" s="4">
        <f t="shared" ca="1" si="113"/>
        <v>0</v>
      </c>
      <c r="O517" s="4">
        <f t="shared" ca="1" si="114"/>
        <v>0.12220381100178201</v>
      </c>
      <c r="P517" s="4">
        <f t="shared" ca="1" si="115"/>
        <v>0</v>
      </c>
      <c r="Q517" s="4">
        <f ca="1">L517-C517</f>
        <v>12.19034845771057</v>
      </c>
      <c r="R517" s="4">
        <f ca="1">AVERAGE(M$2:M517)</f>
        <v>2.2259718108111981</v>
      </c>
      <c r="S517" s="4">
        <f ca="1">AVERAGE(Q$2:Q517)</f>
        <v>12.227480369617178</v>
      </c>
    </row>
    <row r="518" spans="1:19" x14ac:dyDescent="0.25">
      <c r="A518" s="4">
        <v>517</v>
      </c>
      <c r="B518" s="4">
        <f t="shared" ca="1" si="104"/>
        <v>6.8909983196963784</v>
      </c>
      <c r="C518" s="4">
        <f t="shared" ca="1" si="116"/>
        <v>5132.3470848133493</v>
      </c>
      <c r="D518" s="4">
        <f t="shared" ca="1" si="110"/>
        <v>5132.6436592176306</v>
      </c>
      <c r="E518" s="4">
        <f t="shared" ca="1" si="105"/>
        <v>4.430486623634784</v>
      </c>
      <c r="F518" s="4">
        <f ca="1">D518+E518</f>
        <v>5137.0741458412649</v>
      </c>
      <c r="G518" s="4">
        <f t="shared" ca="1" si="111"/>
        <v>5137.0741458412649</v>
      </c>
      <c r="H518" s="4">
        <f t="shared" ca="1" si="106"/>
        <v>1.8149572656014004</v>
      </c>
      <c r="I518" s="4">
        <f t="shared" ca="1" si="107"/>
        <v>5138.8891031068661</v>
      </c>
      <c r="J518" s="4">
        <f t="shared" ca="1" si="112"/>
        <v>5138.8891031068661</v>
      </c>
      <c r="K518" s="4">
        <f t="shared" ca="1" si="108"/>
        <v>3.2936371083861706</v>
      </c>
      <c r="L518" s="4">
        <f t="shared" ca="1" si="109"/>
        <v>5142.1827402152521</v>
      </c>
      <c r="M518" s="4">
        <f ca="1">D518-C518</f>
        <v>0.29657440428127302</v>
      </c>
      <c r="N518" s="4">
        <f t="shared" ca="1" si="113"/>
        <v>0</v>
      </c>
      <c r="O518" s="4">
        <f t="shared" ca="1" si="114"/>
        <v>2.3049706266774592</v>
      </c>
      <c r="P518" s="4">
        <f t="shared" ca="1" si="115"/>
        <v>1.2426681555025425</v>
      </c>
      <c r="Q518" s="4">
        <f ca="1">L518-C518</f>
        <v>9.8356554019028408</v>
      </c>
      <c r="R518" s="4">
        <f ca="1">AVERAGE(M$2:M518)</f>
        <v>2.2265279333923691</v>
      </c>
      <c r="S518" s="4">
        <f ca="1">AVERAGE(Q$2:Q518)</f>
        <v>12.225553353654377</v>
      </c>
    </row>
    <row r="519" spans="1:19" x14ac:dyDescent="0.25">
      <c r="A519" s="4">
        <v>518</v>
      </c>
      <c r="B519" s="4">
        <f t="shared" ca="1" si="104"/>
        <v>2.2130177200582639</v>
      </c>
      <c r="C519" s="4">
        <f t="shared" ca="1" si="116"/>
        <v>5134.5601025334072</v>
      </c>
      <c r="D519" s="4">
        <f t="shared" ca="1" si="110"/>
        <v>5137.0741458412649</v>
      </c>
      <c r="E519" s="4">
        <f t="shared" ca="1" si="105"/>
        <v>3.4316830395498092</v>
      </c>
      <c r="F519" s="4">
        <f ca="1">D519+E519</f>
        <v>5140.505828880815</v>
      </c>
      <c r="G519" s="4">
        <f t="shared" ca="1" si="111"/>
        <v>5140.505828880815</v>
      </c>
      <c r="H519" s="4">
        <f t="shared" ca="1" si="106"/>
        <v>2.1925755714799227</v>
      </c>
      <c r="I519" s="4">
        <f t="shared" ca="1" si="107"/>
        <v>5142.6984044522951</v>
      </c>
      <c r="J519" s="4">
        <f t="shared" ca="1" si="112"/>
        <v>5142.6984044522951</v>
      </c>
      <c r="K519" s="4">
        <f t="shared" ca="1" si="108"/>
        <v>3.0909841819980457</v>
      </c>
      <c r="L519" s="4">
        <f t="shared" ca="1" si="109"/>
        <v>5145.7893886342936</v>
      </c>
      <c r="M519" s="4">
        <f ca="1">D519-C519</f>
        <v>2.5140433078577189</v>
      </c>
      <c r="N519" s="4">
        <f t="shared" ca="1" si="113"/>
        <v>0</v>
      </c>
      <c r="O519" s="4">
        <f t="shared" ca="1" si="114"/>
        <v>1.6167257739489287</v>
      </c>
      <c r="P519" s="4">
        <f t="shared" ca="1" si="115"/>
        <v>0.51566423704298359</v>
      </c>
      <c r="Q519" s="4">
        <f ca="1">L519-C519</f>
        <v>11.229286100886384</v>
      </c>
      <c r="R519" s="4">
        <f ca="1">AVERAGE(M$2:M519)</f>
        <v>2.2326751261565949</v>
      </c>
      <c r="S519" s="4">
        <f ca="1">AVERAGE(Q$2:Q519)</f>
        <v>12.229543781691993</v>
      </c>
    </row>
    <row r="520" spans="1:19" x14ac:dyDescent="0.25">
      <c r="A520" s="4">
        <v>519</v>
      </c>
      <c r="B520" s="4">
        <f t="shared" ca="1" si="104"/>
        <v>0.52880536938249623</v>
      </c>
      <c r="C520" s="4">
        <f t="shared" ca="1" si="116"/>
        <v>5135.0889079027893</v>
      </c>
      <c r="D520" s="4">
        <f t="shared" ca="1" si="110"/>
        <v>5140.505828880815</v>
      </c>
      <c r="E520" s="4">
        <f t="shared" ca="1" si="105"/>
        <v>4.4888927671010457</v>
      </c>
      <c r="F520" s="4">
        <f ca="1">D520+E520</f>
        <v>5144.9947216479159</v>
      </c>
      <c r="G520" s="4">
        <f t="shared" ca="1" si="111"/>
        <v>5144.9947216479159</v>
      </c>
      <c r="H520" s="4">
        <f t="shared" ca="1" si="106"/>
        <v>1.8690946351087168</v>
      </c>
      <c r="I520" s="4">
        <f t="shared" ca="1" si="107"/>
        <v>5146.8638162830248</v>
      </c>
      <c r="J520" s="4">
        <f t="shared" ca="1" si="112"/>
        <v>5146.8638162830248</v>
      </c>
      <c r="K520" s="4">
        <f t="shared" ca="1" si="108"/>
        <v>2.5216771249414118</v>
      </c>
      <c r="L520" s="4">
        <f t="shared" ca="1" si="109"/>
        <v>5149.3854934079664</v>
      </c>
      <c r="M520" s="4">
        <f ca="1">D520-C520</f>
        <v>5.4169209780257006</v>
      </c>
      <c r="N520" s="4">
        <f t="shared" ca="1" si="113"/>
        <v>0</v>
      </c>
      <c r="O520" s="4">
        <f t="shared" ca="1" si="114"/>
        <v>2.2963171956207589</v>
      </c>
      <c r="P520" s="4">
        <f t="shared" ca="1" si="115"/>
        <v>1.0744276487312163</v>
      </c>
      <c r="Q520" s="4">
        <f ca="1">L520-C520</f>
        <v>14.296585505177063</v>
      </c>
      <c r="R520" s="4">
        <f ca="1">AVERAGE(M$2:M520)</f>
        <v>2.2409781814699219</v>
      </c>
      <c r="S520" s="4">
        <f ca="1">AVERAGE(Q$2:Q520)</f>
        <v>12.241159478150015</v>
      </c>
    </row>
    <row r="521" spans="1:19" x14ac:dyDescent="0.25">
      <c r="A521" s="4">
        <v>520</v>
      </c>
      <c r="B521" s="4">
        <f t="shared" ca="1" si="104"/>
        <v>3.3555498560402497</v>
      </c>
      <c r="C521" s="4">
        <f t="shared" ca="1" si="116"/>
        <v>5138.4444577588292</v>
      </c>
      <c r="D521" s="4">
        <f t="shared" ca="1" si="110"/>
        <v>5144.9947216479159</v>
      </c>
      <c r="E521" s="4">
        <f t="shared" ca="1" si="105"/>
        <v>6.9406852299954664</v>
      </c>
      <c r="F521" s="4">
        <f ca="1">D521+E521</f>
        <v>5151.9354068779112</v>
      </c>
      <c r="G521" s="4">
        <f t="shared" ca="1" si="111"/>
        <v>5151.9354068779112</v>
      </c>
      <c r="H521" s="4">
        <f t="shared" ca="1" si="106"/>
        <v>1.443369501844205</v>
      </c>
      <c r="I521" s="4">
        <f t="shared" ca="1" si="107"/>
        <v>5153.3787763797554</v>
      </c>
      <c r="J521" s="4">
        <f t="shared" ca="1" si="112"/>
        <v>5153.3787763797554</v>
      </c>
      <c r="K521" s="4">
        <f t="shared" ca="1" si="108"/>
        <v>3.3353873189380621</v>
      </c>
      <c r="L521" s="4">
        <f t="shared" ca="1" si="109"/>
        <v>5156.7141636986935</v>
      </c>
      <c r="M521" s="4">
        <f ca="1">D521-C521</f>
        <v>6.5502638890866365</v>
      </c>
      <c r="N521" s="4">
        <f t="shared" ca="1" si="113"/>
        <v>0</v>
      </c>
      <c r="O521" s="4">
        <f t="shared" ca="1" si="114"/>
        <v>5.071590594886402</v>
      </c>
      <c r="P521" s="4">
        <f t="shared" ca="1" si="115"/>
        <v>3.9932829717890854</v>
      </c>
      <c r="Q521" s="4">
        <f ca="1">L521-C521</f>
        <v>18.269705939864252</v>
      </c>
      <c r="R521" s="4">
        <f ca="1">AVERAGE(M$2:M521)</f>
        <v>2.2574779119346124</v>
      </c>
      <c r="S521" s="4">
        <f ca="1">AVERAGE(Q$2:Q521)</f>
        <v>12.256040116437523</v>
      </c>
    </row>
    <row r="522" spans="1:19" x14ac:dyDescent="0.25">
      <c r="A522" s="4">
        <v>521</v>
      </c>
      <c r="B522" s="4">
        <f t="shared" ca="1" si="104"/>
        <v>2.6536113655084064</v>
      </c>
      <c r="C522" s="4">
        <f t="shared" ca="1" si="116"/>
        <v>5141.0980691243376</v>
      </c>
      <c r="D522" s="4">
        <f t="shared" ca="1" si="110"/>
        <v>5151.9354068779112</v>
      </c>
      <c r="E522" s="4">
        <f t="shared" ca="1" si="105"/>
        <v>5.2098664921891853</v>
      </c>
      <c r="F522" s="4">
        <f ca="1">D522+E522</f>
        <v>5157.1452733701008</v>
      </c>
      <c r="G522" s="4">
        <f t="shared" ca="1" si="111"/>
        <v>5157.1452733701008</v>
      </c>
      <c r="H522" s="4">
        <f t="shared" ca="1" si="106"/>
        <v>1.9954654834063321</v>
      </c>
      <c r="I522" s="4">
        <f t="shared" ca="1" si="107"/>
        <v>5159.1407388535072</v>
      </c>
      <c r="J522" s="4">
        <f t="shared" ca="1" si="112"/>
        <v>5159.1407388535072</v>
      </c>
      <c r="K522" s="4">
        <f t="shared" ca="1" si="108"/>
        <v>1.9513022967718869</v>
      </c>
      <c r="L522" s="4">
        <f t="shared" ca="1" si="109"/>
        <v>5161.0920411502793</v>
      </c>
      <c r="M522" s="4">
        <f ca="1">D522-C522</f>
        <v>10.837337753573593</v>
      </c>
      <c r="N522" s="4">
        <f t="shared" ca="1" si="113"/>
        <v>0</v>
      </c>
      <c r="O522" s="4">
        <f t="shared" ca="1" si="114"/>
        <v>3.7664969903453311</v>
      </c>
      <c r="P522" s="4">
        <f t="shared" ca="1" si="115"/>
        <v>2.4265751548136905</v>
      </c>
      <c r="Q522" s="4">
        <f ca="1">L522-C522</f>
        <v>19.99397202594173</v>
      </c>
      <c r="R522" s="4">
        <f ca="1">AVERAGE(M$2:M522)</f>
        <v>2.2764768443413628</v>
      </c>
      <c r="S522" s="4">
        <f ca="1">AVERAGE(Q$2:Q522)</f>
        <v>12.278937113985023</v>
      </c>
    </row>
    <row r="523" spans="1:19" x14ac:dyDescent="0.25">
      <c r="A523" s="4">
        <v>522</v>
      </c>
      <c r="B523" s="4">
        <f t="shared" ca="1" si="104"/>
        <v>3.8722836175043689</v>
      </c>
      <c r="C523" s="4">
        <f t="shared" ca="1" si="116"/>
        <v>5144.9703527418424</v>
      </c>
      <c r="D523" s="4">
        <f t="shared" ca="1" si="110"/>
        <v>5157.1452733701008</v>
      </c>
      <c r="E523" s="4">
        <f t="shared" ca="1" si="105"/>
        <v>5.8952868761189716</v>
      </c>
      <c r="F523" s="4">
        <f ca="1">D523+E523</f>
        <v>5163.0405602462197</v>
      </c>
      <c r="G523" s="4">
        <f t="shared" ca="1" si="111"/>
        <v>5163.0405602462197</v>
      </c>
      <c r="H523" s="4">
        <f t="shared" ca="1" si="106"/>
        <v>2.2484957582842466</v>
      </c>
      <c r="I523" s="4">
        <f t="shared" ca="1" si="107"/>
        <v>5165.2890560045043</v>
      </c>
      <c r="J523" s="4">
        <f t="shared" ca="1" si="112"/>
        <v>5165.2890560045043</v>
      </c>
      <c r="K523" s="4">
        <f t="shared" ca="1" si="108"/>
        <v>3.8895695735699984</v>
      </c>
      <c r="L523" s="4">
        <f t="shared" ca="1" si="109"/>
        <v>5169.1786255780744</v>
      </c>
      <c r="M523" s="4">
        <f ca="1">D523-C523</f>
        <v>12.174920628258405</v>
      </c>
      <c r="N523" s="4">
        <f t="shared" ca="1" si="113"/>
        <v>0</v>
      </c>
      <c r="O523" s="4">
        <f t="shared" ca="1" si="114"/>
        <v>3.8998213927125107</v>
      </c>
      <c r="P523" s="4">
        <f t="shared" ca="1" si="115"/>
        <v>4.1970148542250172</v>
      </c>
      <c r="Q523" s="4">
        <f ca="1">L523-C523</f>
        <v>24.208272836232027</v>
      </c>
      <c r="R523" s="4">
        <f ca="1">AVERAGE(M$2:M523)</f>
        <v>2.2823326477171046</v>
      </c>
      <c r="S523" s="4">
        <f ca="1">AVERAGE(Q$2:Q523)</f>
        <v>12.283335725829332</v>
      </c>
    </row>
    <row r="524" spans="1:19" x14ac:dyDescent="0.25">
      <c r="A524" s="4">
        <v>523</v>
      </c>
      <c r="B524" s="4">
        <f t="shared" ca="1" si="104"/>
        <v>12.73114549452295</v>
      </c>
      <c r="C524" s="4">
        <f t="shared" ca="1" si="116"/>
        <v>5157.7014982363653</v>
      </c>
      <c r="D524" s="4">
        <f t="shared" ca="1" si="110"/>
        <v>5163.0405602462197</v>
      </c>
      <c r="E524" s="4">
        <f t="shared" ca="1" si="105"/>
        <v>3.1387342472073585</v>
      </c>
      <c r="F524" s="4">
        <f ca="1">D524+E524</f>
        <v>5166.1792944934268</v>
      </c>
      <c r="G524" s="4">
        <f t="shared" ca="1" si="111"/>
        <v>5166.1792944934268</v>
      </c>
      <c r="H524" s="4">
        <f t="shared" ca="1" si="106"/>
        <v>2.094767939178281</v>
      </c>
      <c r="I524" s="4">
        <f t="shared" ca="1" si="107"/>
        <v>5168.2740624326052</v>
      </c>
      <c r="J524" s="4">
        <f t="shared" ca="1" si="112"/>
        <v>5169.1786255780744</v>
      </c>
      <c r="K524" s="4">
        <f t="shared" ca="1" si="108"/>
        <v>3.1022837668497121</v>
      </c>
      <c r="L524" s="4">
        <f t="shared" ca="1" si="109"/>
        <v>5172.2809093449241</v>
      </c>
      <c r="M524" s="4">
        <f ca="1">D524-C524</f>
        <v>5.3390620098543877</v>
      </c>
      <c r="N524" s="4">
        <f t="shared" ca="1" si="113"/>
        <v>0</v>
      </c>
      <c r="O524" s="4">
        <f t="shared" ca="1" si="114"/>
        <v>0.8902384889224777</v>
      </c>
      <c r="P524" s="4">
        <f t="shared" ca="1" si="115"/>
        <v>0</v>
      </c>
      <c r="Q524" s="4">
        <f ca="1">L524-C524</f>
        <v>14.579411108558816</v>
      </c>
      <c r="R524" s="4">
        <f ca="1">AVERAGE(M$2:M524)</f>
        <v>2.2931044527230933</v>
      </c>
      <c r="S524" s="4">
        <f ca="1">AVERAGE(Q$2:Q524)</f>
        <v>12.290983389483586</v>
      </c>
    </row>
    <row r="525" spans="1:19" x14ac:dyDescent="0.25">
      <c r="A525" s="4">
        <v>524</v>
      </c>
      <c r="B525" s="4">
        <f t="shared" ca="1" si="104"/>
        <v>0.55103778620645194</v>
      </c>
      <c r="C525" s="4">
        <f t="shared" ca="1" si="116"/>
        <v>5158.2525360225718</v>
      </c>
      <c r="D525" s="4">
        <f t="shared" ca="1" si="110"/>
        <v>5166.1792944934268</v>
      </c>
      <c r="E525" s="4">
        <f t="shared" ca="1" si="105"/>
        <v>3.542348670200127</v>
      </c>
      <c r="F525" s="4">
        <f ca="1">D525+E525</f>
        <v>5169.721643163627</v>
      </c>
      <c r="G525" s="4">
        <f t="shared" ca="1" si="111"/>
        <v>5169.721643163627</v>
      </c>
      <c r="H525" s="4">
        <f t="shared" ca="1" si="106"/>
        <v>2.0622920767340984</v>
      </c>
      <c r="I525" s="4">
        <f t="shared" ca="1" si="107"/>
        <v>5171.7839352403607</v>
      </c>
      <c r="J525" s="4">
        <f t="shared" ca="1" si="112"/>
        <v>5172.2809093449241</v>
      </c>
      <c r="K525" s="4">
        <f t="shared" ca="1" si="108"/>
        <v>2.2623381583049076</v>
      </c>
      <c r="L525" s="4">
        <f t="shared" ca="1" si="109"/>
        <v>5174.5432475032294</v>
      </c>
      <c r="M525" s="4">
        <f ca="1">D525-C525</f>
        <v>7.9267584708550203</v>
      </c>
      <c r="N525" s="4">
        <f t="shared" ca="1" si="113"/>
        <v>0</v>
      </c>
      <c r="O525" s="4">
        <f t="shared" ca="1" si="114"/>
        <v>1.4475807310218443</v>
      </c>
      <c r="P525" s="4">
        <f t="shared" ca="1" si="115"/>
        <v>0</v>
      </c>
      <c r="Q525" s="4">
        <f ca="1">L525-C525</f>
        <v>16.290711480657592</v>
      </c>
      <c r="R525" s="4">
        <f ca="1">AVERAGE(M$2:M525)</f>
        <v>2.2887366347179063</v>
      </c>
      <c r="S525" s="4">
        <f ca="1">AVERAGE(Q$2:Q525)</f>
        <v>12.283838948466226</v>
      </c>
    </row>
    <row r="526" spans="1:19" x14ac:dyDescent="0.25">
      <c r="A526" s="4">
        <v>525</v>
      </c>
      <c r="B526" s="4">
        <f t="shared" ca="1" si="104"/>
        <v>11.841398337701856</v>
      </c>
      <c r="C526" s="4">
        <f t="shared" ca="1" si="116"/>
        <v>5170.093934360274</v>
      </c>
      <c r="D526" s="4">
        <f t="shared" ca="1" si="110"/>
        <v>5170.093934360274</v>
      </c>
      <c r="E526" s="4">
        <f t="shared" ca="1" si="105"/>
        <v>3.9752187123631701</v>
      </c>
      <c r="F526" s="4">
        <f ca="1">D526+E526</f>
        <v>5174.0691530726372</v>
      </c>
      <c r="G526" s="4">
        <f t="shared" ca="1" si="111"/>
        <v>5174.0691530726372</v>
      </c>
      <c r="H526" s="4">
        <f t="shared" ca="1" si="106"/>
        <v>1.9561104418475357</v>
      </c>
      <c r="I526" s="4">
        <f t="shared" ca="1" si="107"/>
        <v>5176.0252635144843</v>
      </c>
      <c r="J526" s="4">
        <f t="shared" ca="1" si="112"/>
        <v>5176.0252635144843</v>
      </c>
      <c r="K526" s="4">
        <f t="shared" ca="1" si="108"/>
        <v>2.6088227011597827</v>
      </c>
      <c r="L526" s="4">
        <f t="shared" ca="1" si="109"/>
        <v>5178.6340862156439</v>
      </c>
      <c r="M526" s="4">
        <f ca="1">D526-C526</f>
        <v>0</v>
      </c>
      <c r="N526" s="4">
        <f t="shared" ca="1" si="113"/>
        <v>0.37229119664698374</v>
      </c>
      <c r="O526" s="4">
        <f t="shared" ca="1" si="114"/>
        <v>2.2852178322764303</v>
      </c>
      <c r="P526" s="4">
        <f t="shared" ca="1" si="115"/>
        <v>1.4820160112549274</v>
      </c>
      <c r="Q526" s="4">
        <f ca="1">L526-C526</f>
        <v>8.5401518553699134</v>
      </c>
      <c r="R526" s="4">
        <f ca="1">AVERAGE(M$2:M526)</f>
        <v>2.2843854243857429</v>
      </c>
      <c r="S526" s="4">
        <f ca="1">AVERAGE(Q$2:Q526)</f>
        <v>12.28053912672628</v>
      </c>
    </row>
    <row r="527" spans="1:19" x14ac:dyDescent="0.25">
      <c r="A527" s="4">
        <v>526</v>
      </c>
      <c r="B527" s="4">
        <f t="shared" ca="1" si="104"/>
        <v>14.709609513874657</v>
      </c>
      <c r="C527" s="4">
        <f t="shared" ca="1" si="116"/>
        <v>5184.803543874149</v>
      </c>
      <c r="D527" s="4">
        <f t="shared" ca="1" si="110"/>
        <v>5184.803543874149</v>
      </c>
      <c r="E527" s="4">
        <f t="shared" ca="1" si="105"/>
        <v>5.5403860922460479</v>
      </c>
      <c r="F527" s="4">
        <f ca="1">D527+E527</f>
        <v>5190.3439299663951</v>
      </c>
      <c r="G527" s="4">
        <f t="shared" ca="1" si="111"/>
        <v>5190.3439299663951</v>
      </c>
      <c r="H527" s="4">
        <f t="shared" ca="1" si="106"/>
        <v>2.0155327356585668</v>
      </c>
      <c r="I527" s="4">
        <f t="shared" ca="1" si="107"/>
        <v>5192.3594627020539</v>
      </c>
      <c r="J527" s="4">
        <f t="shared" ca="1" si="112"/>
        <v>5192.3594627020539</v>
      </c>
      <c r="K527" s="4">
        <f t="shared" ca="1" si="108"/>
        <v>2.9922138853496607</v>
      </c>
      <c r="L527" s="4">
        <f t="shared" ca="1" si="109"/>
        <v>5195.3516765874037</v>
      </c>
      <c r="M527" s="4">
        <f ca="1">D527-C527</f>
        <v>0</v>
      </c>
      <c r="N527" s="4">
        <f t="shared" ca="1" si="113"/>
        <v>10.734390801511836</v>
      </c>
      <c r="O527" s="4">
        <f t="shared" ca="1" si="114"/>
        <v>14.318666451910758</v>
      </c>
      <c r="P527" s="4">
        <f t="shared" ca="1" si="115"/>
        <v>13.725376486409914</v>
      </c>
      <c r="Q527" s="4">
        <f ca="1">L527-C527</f>
        <v>10.548132713254745</v>
      </c>
      <c r="R527" s="4">
        <f ca="1">AVERAGE(M$2:M527)</f>
        <v>2.28005072718577</v>
      </c>
      <c r="S527" s="4">
        <f ca="1">AVERAGE(Q$2:Q527)</f>
        <v>12.272147174684941</v>
      </c>
    </row>
    <row r="528" spans="1:19" x14ac:dyDescent="0.25">
      <c r="A528" s="4">
        <v>527</v>
      </c>
      <c r="B528" s="4">
        <f t="shared" ca="1" si="104"/>
        <v>12.606397608864395</v>
      </c>
      <c r="C528" s="4">
        <f t="shared" ca="1" si="116"/>
        <v>5197.4099414830134</v>
      </c>
      <c r="D528" s="4">
        <f t="shared" ca="1" si="110"/>
        <v>5197.4099414830134</v>
      </c>
      <c r="E528" s="4">
        <f t="shared" ca="1" si="105"/>
        <v>3.1323914359170932</v>
      </c>
      <c r="F528" s="4">
        <f ca="1">D528+E528</f>
        <v>5200.5423329189307</v>
      </c>
      <c r="G528" s="4">
        <f t="shared" ca="1" si="111"/>
        <v>5200.5423329189307</v>
      </c>
      <c r="H528" s="4">
        <f t="shared" ca="1" si="106"/>
        <v>2.1380099168799567</v>
      </c>
      <c r="I528" s="4">
        <f t="shared" ca="1" si="107"/>
        <v>5202.6803428358107</v>
      </c>
      <c r="J528" s="4">
        <f t="shared" ca="1" si="112"/>
        <v>5202.6803428358107</v>
      </c>
      <c r="K528" s="4">
        <f t="shared" ca="1" si="108"/>
        <v>2.5875790481427985</v>
      </c>
      <c r="L528" s="4">
        <f t="shared" ca="1" si="109"/>
        <v>5205.2679218839539</v>
      </c>
      <c r="M528" s="4">
        <f ca="1">D528-C528</f>
        <v>0</v>
      </c>
      <c r="N528" s="4">
        <f t="shared" ca="1" si="113"/>
        <v>7.0660115166183459</v>
      </c>
      <c r="O528" s="4">
        <f t="shared" ca="1" si="114"/>
        <v>8.1828702168768359</v>
      </c>
      <c r="P528" s="4">
        <f t="shared" ca="1" si="115"/>
        <v>7.3286662484069893</v>
      </c>
      <c r="Q528" s="4">
        <f ca="1">L528-C528</f>
        <v>7.8579804009405052</v>
      </c>
      <c r="R528" s="4">
        <f ca="1">AVERAGE(M$2:M528)</f>
        <v>2.2767702307948166</v>
      </c>
      <c r="S528" s="4">
        <f ca="1">AVERAGE(Q$2:Q528)</f>
        <v>12.266011433044261</v>
      </c>
    </row>
    <row r="529" spans="1:19" x14ac:dyDescent="0.25">
      <c r="A529" s="4">
        <v>528</v>
      </c>
      <c r="B529" s="4">
        <f t="shared" ca="1" si="104"/>
        <v>2.58444280315492</v>
      </c>
      <c r="C529" s="4">
        <f t="shared" ca="1" si="116"/>
        <v>5199.9943842861685</v>
      </c>
      <c r="D529" s="4">
        <f t="shared" ca="1" si="110"/>
        <v>5200.5423329189307</v>
      </c>
      <c r="E529" s="4">
        <f t="shared" ca="1" si="105"/>
        <v>4.5643027854252658</v>
      </c>
      <c r="F529" s="4">
        <f ca="1">D529+E529</f>
        <v>5205.1066357043555</v>
      </c>
      <c r="G529" s="4">
        <f t="shared" ca="1" si="111"/>
        <v>5205.1066357043555</v>
      </c>
      <c r="H529" s="4">
        <f t="shared" ca="1" si="106"/>
        <v>2.0149718722016274</v>
      </c>
      <c r="I529" s="4">
        <f t="shared" ca="1" si="107"/>
        <v>5207.1216075765569</v>
      </c>
      <c r="J529" s="4">
        <f t="shared" ca="1" si="112"/>
        <v>5207.1216075765569</v>
      </c>
      <c r="K529" s="4">
        <f t="shared" ca="1" si="108"/>
        <v>1.9052522980169431</v>
      </c>
      <c r="L529" s="4">
        <f t="shared" ca="1" si="109"/>
        <v>5209.0268598745743</v>
      </c>
      <c r="M529" s="4">
        <f ca="1">D529-C529</f>
        <v>0.54794863276219985</v>
      </c>
      <c r="N529" s="4">
        <f t="shared" ca="1" si="113"/>
        <v>0</v>
      </c>
      <c r="O529" s="4">
        <f t="shared" ca="1" si="114"/>
        <v>2.426292868544806</v>
      </c>
      <c r="P529" s="4">
        <f t="shared" ca="1" si="115"/>
        <v>1.8536856926029941</v>
      </c>
      <c r="Q529" s="4">
        <f ca="1">L529-C529</f>
        <v>9.0324755884057595</v>
      </c>
      <c r="R529" s="4">
        <f ca="1">AVERAGE(M$2:M529)</f>
        <v>2.272466317315053</v>
      </c>
      <c r="S529" s="4">
        <f ca="1">AVERAGE(Q$2:Q529)</f>
        <v>12.260949428839611</v>
      </c>
    </row>
    <row r="530" spans="1:19" x14ac:dyDescent="0.25">
      <c r="A530" s="4">
        <v>529</v>
      </c>
      <c r="B530" s="4">
        <f t="shared" ca="1" si="104"/>
        <v>19.826974245684156</v>
      </c>
      <c r="C530" s="4">
        <f t="shared" ca="1" si="116"/>
        <v>5219.8213585318526</v>
      </c>
      <c r="D530" s="4">
        <f t="shared" ca="1" si="110"/>
        <v>5219.8213585318526</v>
      </c>
      <c r="E530" s="4">
        <f t="shared" ca="1" si="105"/>
        <v>4.0845807262348091</v>
      </c>
      <c r="F530" s="4">
        <f ca="1">D530+E530</f>
        <v>5223.9059392580875</v>
      </c>
      <c r="G530" s="4">
        <f t="shared" ca="1" si="111"/>
        <v>5223.9059392580875</v>
      </c>
      <c r="H530" s="4">
        <f t="shared" ca="1" si="106"/>
        <v>2.2300740395964911</v>
      </c>
      <c r="I530" s="4">
        <f t="shared" ca="1" si="107"/>
        <v>5226.1360132976843</v>
      </c>
      <c r="J530" s="4">
        <f t="shared" ca="1" si="112"/>
        <v>5226.1360132976843</v>
      </c>
      <c r="K530" s="4">
        <f t="shared" ca="1" si="108"/>
        <v>3.2735564429527191</v>
      </c>
      <c r="L530" s="4">
        <f t="shared" ca="1" si="109"/>
        <v>5229.4095697406374</v>
      </c>
      <c r="M530" s="4">
        <f ca="1">D530-C530</f>
        <v>0</v>
      </c>
      <c r="N530" s="4">
        <f t="shared" ca="1" si="113"/>
        <v>14.714722827497098</v>
      </c>
      <c r="O530" s="4">
        <f t="shared" ca="1" si="114"/>
        <v>16.784331681530603</v>
      </c>
      <c r="P530" s="4">
        <f t="shared" ca="1" si="115"/>
        <v>17.109153423110001</v>
      </c>
      <c r="Q530" s="4">
        <f ca="1">L530-C530</f>
        <v>9.5882112087847418</v>
      </c>
      <c r="R530" s="4">
        <f ca="1">AVERAGE(M$2:M530)</f>
        <v>2.268178645018232</v>
      </c>
      <c r="S530" s="4">
        <f ca="1">AVERAGE(Q$2:Q530)</f>
        <v>12.253737525407601</v>
      </c>
    </row>
    <row r="531" spans="1:19" x14ac:dyDescent="0.25">
      <c r="A531" s="4">
        <v>530</v>
      </c>
      <c r="B531" s="4">
        <f t="shared" ca="1" si="104"/>
        <v>7.1746543522719097</v>
      </c>
      <c r="C531" s="4">
        <f t="shared" ca="1" si="116"/>
        <v>5226.9960128841249</v>
      </c>
      <c r="D531" s="4">
        <f t="shared" ca="1" si="110"/>
        <v>5226.9960128841249</v>
      </c>
      <c r="E531" s="4">
        <f t="shared" ca="1" si="105"/>
        <v>2.9810268697369597</v>
      </c>
      <c r="F531" s="4">
        <f ca="1">D531+E531</f>
        <v>5229.9770397538614</v>
      </c>
      <c r="G531" s="4">
        <f t="shared" ca="1" si="111"/>
        <v>5229.9770397538614</v>
      </c>
      <c r="H531" s="4">
        <f t="shared" ca="1" si="106"/>
        <v>2.2798263387458659</v>
      </c>
      <c r="I531" s="4">
        <f t="shared" ca="1" si="107"/>
        <v>5232.2568660926072</v>
      </c>
      <c r="J531" s="4">
        <f t="shared" ca="1" si="112"/>
        <v>5232.2568660926072</v>
      </c>
      <c r="K531" s="4">
        <f t="shared" ca="1" si="108"/>
        <v>3.1777874013922873</v>
      </c>
      <c r="L531" s="4">
        <f t="shared" ca="1" si="109"/>
        <v>5235.4346534939996</v>
      </c>
      <c r="M531" s="4">
        <f ca="1">D531-C531</f>
        <v>0</v>
      </c>
      <c r="N531" s="4">
        <f t="shared" ca="1" si="113"/>
        <v>3.0900736260373378</v>
      </c>
      <c r="O531" s="4">
        <f t="shared" ca="1" si="114"/>
        <v>3.8410264561771328</v>
      </c>
      <c r="P531" s="4">
        <f t="shared" ca="1" si="115"/>
        <v>2.8472963519698169</v>
      </c>
      <c r="Q531" s="4">
        <f ca="1">L531-C531</f>
        <v>8.4386406098747102</v>
      </c>
      <c r="R531" s="4">
        <f ca="1">AVERAGE(M$2:M531)</f>
        <v>2.2639071221462581</v>
      </c>
      <c r="S531" s="4">
        <f ca="1">AVERAGE(Q$2:Q531)</f>
        <v>12.24784607993751</v>
      </c>
    </row>
    <row r="532" spans="1:19" x14ac:dyDescent="0.25">
      <c r="A532" s="4">
        <v>531</v>
      </c>
      <c r="B532" s="4">
        <f t="shared" ca="1" si="104"/>
        <v>12.740467563855859</v>
      </c>
      <c r="C532" s="4">
        <f t="shared" ca="1" si="116"/>
        <v>5239.7364804479803</v>
      </c>
      <c r="D532" s="4">
        <f t="shared" ca="1" si="110"/>
        <v>5239.7364804479803</v>
      </c>
      <c r="E532" s="4">
        <f t="shared" ca="1" si="105"/>
        <v>5.0581841864295383</v>
      </c>
      <c r="F532" s="4">
        <f ca="1">D532+E532</f>
        <v>5244.7946646344099</v>
      </c>
      <c r="G532" s="4">
        <f t="shared" ca="1" si="111"/>
        <v>5244.7946646344099</v>
      </c>
      <c r="H532" s="4">
        <f t="shared" ca="1" si="106"/>
        <v>1.5712131110447056</v>
      </c>
      <c r="I532" s="4">
        <f t="shared" ca="1" si="107"/>
        <v>5246.3658777454548</v>
      </c>
      <c r="J532" s="4">
        <f t="shared" ca="1" si="112"/>
        <v>5246.3658777454548</v>
      </c>
      <c r="K532" s="4">
        <f t="shared" ca="1" si="108"/>
        <v>2.4959826833146308</v>
      </c>
      <c r="L532" s="4">
        <f t="shared" ca="1" si="109"/>
        <v>5248.8618604287694</v>
      </c>
      <c r="M532" s="4">
        <f ca="1">D532-C532</f>
        <v>0</v>
      </c>
      <c r="N532" s="4">
        <f t="shared" ca="1" si="113"/>
        <v>9.7594406941188936</v>
      </c>
      <c r="O532" s="4">
        <f t="shared" ca="1" si="114"/>
        <v>12.537798541802658</v>
      </c>
      <c r="P532" s="4">
        <f t="shared" ca="1" si="115"/>
        <v>10.931224251455205</v>
      </c>
      <c r="Q532" s="4">
        <f ca="1">L532-C532</f>
        <v>9.1253799807891482</v>
      </c>
      <c r="R532" s="4">
        <f ca="1">AVERAGE(M$2:M532)</f>
        <v>2.2596516576309456</v>
      </c>
      <c r="S532" s="4">
        <f ca="1">AVERAGE(Q$2:Q532)</f>
        <v>12.241467704708391</v>
      </c>
    </row>
    <row r="533" spans="1:19" x14ac:dyDescent="0.25">
      <c r="A533" s="4">
        <v>532</v>
      </c>
      <c r="B533" s="4">
        <f t="shared" ca="1" si="104"/>
        <v>6.365252145373562</v>
      </c>
      <c r="C533" s="4">
        <f t="shared" ca="1" si="116"/>
        <v>5246.1017325933535</v>
      </c>
      <c r="D533" s="4">
        <f t="shared" ca="1" si="110"/>
        <v>5246.1017325933535</v>
      </c>
      <c r="E533" s="4">
        <f t="shared" ca="1" si="105"/>
        <v>4.3530483304614576</v>
      </c>
      <c r="F533" s="4">
        <f ca="1">D533+E533</f>
        <v>5250.4547809238147</v>
      </c>
      <c r="G533" s="4">
        <f t="shared" ca="1" si="111"/>
        <v>5250.4547809238147</v>
      </c>
      <c r="H533" s="4">
        <f t="shared" ca="1" si="106"/>
        <v>2.26424823769463</v>
      </c>
      <c r="I533" s="4">
        <f t="shared" ca="1" si="107"/>
        <v>5252.7190291615098</v>
      </c>
      <c r="J533" s="4">
        <f t="shared" ca="1" si="112"/>
        <v>5252.7190291615098</v>
      </c>
      <c r="K533" s="4">
        <f t="shared" ca="1" si="108"/>
        <v>2.2372538898894629</v>
      </c>
      <c r="L533" s="4">
        <f t="shared" ca="1" si="109"/>
        <v>5254.9562830513996</v>
      </c>
      <c r="M533" s="4">
        <f ca="1">D533-C533</f>
        <v>0</v>
      </c>
      <c r="N533" s="4">
        <f t="shared" ca="1" si="113"/>
        <v>1.3070679589436622</v>
      </c>
      <c r="O533" s="4">
        <f t="shared" ca="1" si="114"/>
        <v>4.0889031783599421</v>
      </c>
      <c r="P533" s="4">
        <f t="shared" ca="1" si="115"/>
        <v>3.8571687327403197</v>
      </c>
      <c r="Q533" s="4">
        <f ca="1">L533-C533</f>
        <v>8.8545504580461056</v>
      </c>
      <c r="R533" s="4">
        <f ca="1">AVERAGE(M$2:M533)</f>
        <v>2.2554121610875479</v>
      </c>
      <c r="S533" s="4">
        <f ca="1">AVERAGE(Q$2:Q533)</f>
        <v>12.236623682884778</v>
      </c>
    </row>
    <row r="534" spans="1:19" x14ac:dyDescent="0.25">
      <c r="A534" s="4">
        <v>533</v>
      </c>
      <c r="B534" s="4">
        <f t="shared" ca="1" si="104"/>
        <v>13.891550570610322</v>
      </c>
      <c r="C534" s="4">
        <f t="shared" ca="1" si="116"/>
        <v>5259.9932831639635</v>
      </c>
      <c r="D534" s="4">
        <f t="shared" ca="1" si="110"/>
        <v>5259.9932831639635</v>
      </c>
      <c r="E534" s="4">
        <f t="shared" ca="1" si="105"/>
        <v>4.5635398977689654</v>
      </c>
      <c r="F534" s="4">
        <f ca="1">D534+E534</f>
        <v>5264.5568230617328</v>
      </c>
      <c r="G534" s="4">
        <f t="shared" ca="1" si="111"/>
        <v>5264.5568230617328</v>
      </c>
      <c r="H534" s="4">
        <f t="shared" ca="1" si="106"/>
        <v>2.0846605219588796</v>
      </c>
      <c r="I534" s="4">
        <f t="shared" ca="1" si="107"/>
        <v>5266.6414835836913</v>
      </c>
      <c r="J534" s="4">
        <f t="shared" ca="1" si="112"/>
        <v>5266.6414835836913</v>
      </c>
      <c r="K534" s="4">
        <f t="shared" ca="1" si="108"/>
        <v>3.0114036529950745</v>
      </c>
      <c r="L534" s="4">
        <f t="shared" ca="1" si="109"/>
        <v>5269.6528872366862</v>
      </c>
      <c r="M534" s="4">
        <f ca="1">D534-C534</f>
        <v>0</v>
      </c>
      <c r="N534" s="4">
        <f t="shared" ca="1" si="113"/>
        <v>9.5385022401487731</v>
      </c>
      <c r="O534" s="4">
        <f t="shared" ca="1" si="114"/>
        <v>11.837793900223005</v>
      </c>
      <c r="P534" s="4">
        <f t="shared" ca="1" si="115"/>
        <v>11.685200532291674</v>
      </c>
      <c r="Q534" s="4">
        <f ca="1">L534-C534</f>
        <v>9.6596040727226864</v>
      </c>
      <c r="R534" s="4">
        <f ca="1">AVERAGE(M$2:M534)</f>
        <v>2.2536215518513369</v>
      </c>
      <c r="S534" s="4">
        <f ca="1">AVERAGE(Q$2:Q534)</f>
        <v>12.234531139628521</v>
      </c>
    </row>
    <row r="535" spans="1:19" x14ac:dyDescent="0.25">
      <c r="A535" s="4">
        <v>534</v>
      </c>
      <c r="B535" s="4">
        <f t="shared" ca="1" si="104"/>
        <v>3.2643130688186912</v>
      </c>
      <c r="C535" s="4">
        <f t="shared" ca="1" si="116"/>
        <v>5263.2575962327819</v>
      </c>
      <c r="D535" s="4">
        <f t="shared" ca="1" si="110"/>
        <v>5264.5568230617328</v>
      </c>
      <c r="E535" s="4">
        <f t="shared" ca="1" si="105"/>
        <v>5.1538473333273958</v>
      </c>
      <c r="F535" s="4">
        <f ca="1">D535+E535</f>
        <v>5269.7106703950603</v>
      </c>
      <c r="G535" s="4">
        <f t="shared" ca="1" si="111"/>
        <v>5269.7106703950603</v>
      </c>
      <c r="H535" s="4">
        <f t="shared" ca="1" si="106"/>
        <v>2.2838329609968415</v>
      </c>
      <c r="I535" s="4">
        <f t="shared" ca="1" si="107"/>
        <v>5271.9945033560571</v>
      </c>
      <c r="J535" s="4">
        <f t="shared" ca="1" si="112"/>
        <v>5271.9945033560571</v>
      </c>
      <c r="K535" s="4">
        <f t="shared" ca="1" si="108"/>
        <v>2.3822984607688666</v>
      </c>
      <c r="L535" s="4">
        <f t="shared" ca="1" si="109"/>
        <v>5274.3768018168257</v>
      </c>
      <c r="M535" s="4">
        <f ca="1">D535-C535</f>
        <v>1.2992268289508502</v>
      </c>
      <c r="N535" s="4">
        <f t="shared" ca="1" si="113"/>
        <v>0</v>
      </c>
      <c r="O535" s="4">
        <f t="shared" ca="1" si="114"/>
        <v>3.0691868113690361</v>
      </c>
      <c r="P535" s="4">
        <f t="shared" ca="1" si="115"/>
        <v>2.3416161193708831</v>
      </c>
      <c r="Q535" s="4">
        <f ca="1">L535-C535</f>
        <v>11.119205584043812</v>
      </c>
      <c r="R535" s="4">
        <f ca="1">AVERAGE(M$2:M535)</f>
        <v>2.2494091751189043</v>
      </c>
      <c r="S535" s="4">
        <f ca="1">AVERAGE(Q$2:Q535)</f>
        <v>12.230434913388642</v>
      </c>
    </row>
    <row r="536" spans="1:19" x14ac:dyDescent="0.25">
      <c r="A536" s="4">
        <v>535</v>
      </c>
      <c r="B536" s="4">
        <f t="shared" ca="1" si="104"/>
        <v>8.3928915319958257</v>
      </c>
      <c r="C536" s="4">
        <f t="shared" ca="1" si="116"/>
        <v>5271.6504877647776</v>
      </c>
      <c r="D536" s="4">
        <f t="shared" ca="1" si="110"/>
        <v>5271.6504877647776</v>
      </c>
      <c r="E536" s="4">
        <f t="shared" ca="1" si="105"/>
        <v>3.4731781120397445</v>
      </c>
      <c r="F536" s="4">
        <f ca="1">D536+E536</f>
        <v>5275.1236658768175</v>
      </c>
      <c r="G536" s="4">
        <f t="shared" ca="1" si="111"/>
        <v>5275.1236658768175</v>
      </c>
      <c r="H536" s="4">
        <f t="shared" ca="1" si="106"/>
        <v>2.3096255376320505</v>
      </c>
      <c r="I536" s="4">
        <f t="shared" ca="1" si="107"/>
        <v>5277.4332914144497</v>
      </c>
      <c r="J536" s="4">
        <f t="shared" ca="1" si="112"/>
        <v>5277.4332914144497</v>
      </c>
      <c r="K536" s="4">
        <f t="shared" ca="1" si="108"/>
        <v>4.2602464516207048</v>
      </c>
      <c r="L536" s="4">
        <f t="shared" ca="1" si="109"/>
        <v>5281.6935378660701</v>
      </c>
      <c r="M536" s="4">
        <f ca="1">D536-C536</f>
        <v>0</v>
      </c>
      <c r="N536" s="4">
        <f t="shared" ca="1" si="113"/>
        <v>1.9398173697172751</v>
      </c>
      <c r="O536" s="4">
        <f t="shared" ca="1" si="114"/>
        <v>3.1291625207604739</v>
      </c>
      <c r="P536" s="4">
        <f t="shared" ca="1" si="115"/>
        <v>3.0564895976240223</v>
      </c>
      <c r="Q536" s="4">
        <f ca="1">L536-C536</f>
        <v>10.043050101292465</v>
      </c>
      <c r="R536" s="4">
        <f ca="1">AVERAGE(M$2:M536)</f>
        <v>2.2501047718728331</v>
      </c>
      <c r="S536" s="4">
        <f ca="1">AVERAGE(Q$2:Q536)</f>
        <v>12.231973107276014</v>
      </c>
    </row>
    <row r="537" spans="1:19" x14ac:dyDescent="0.25">
      <c r="A537" s="4">
        <v>536</v>
      </c>
      <c r="B537" s="4">
        <f t="shared" ca="1" si="104"/>
        <v>0.85092907681557817</v>
      </c>
      <c r="C537" s="4">
        <f t="shared" ca="1" si="116"/>
        <v>5272.5014168415928</v>
      </c>
      <c r="D537" s="4">
        <f t="shared" ca="1" si="110"/>
        <v>5275.1236658768175</v>
      </c>
      <c r="E537" s="4">
        <f t="shared" ca="1" si="105"/>
        <v>5.0523911739150362</v>
      </c>
      <c r="F537" s="4">
        <f ca="1">D537+E537</f>
        <v>5280.1760570507322</v>
      </c>
      <c r="G537" s="4">
        <f t="shared" ca="1" si="111"/>
        <v>5280.1760570507322</v>
      </c>
      <c r="H537" s="4">
        <f t="shared" ca="1" si="106"/>
        <v>1.9840587106236565</v>
      </c>
      <c r="I537" s="4">
        <f t="shared" ca="1" si="107"/>
        <v>5282.1601157613559</v>
      </c>
      <c r="J537" s="4">
        <f t="shared" ca="1" si="112"/>
        <v>5282.1601157613559</v>
      </c>
      <c r="K537" s="4">
        <f t="shared" ca="1" si="108"/>
        <v>3.3962079172567288</v>
      </c>
      <c r="L537" s="4">
        <f t="shared" ca="1" si="109"/>
        <v>5285.5563236786129</v>
      </c>
      <c r="M537" s="4">
        <f ca="1">D537-C537</f>
        <v>2.6222490352247405</v>
      </c>
      <c r="N537" s="4">
        <f t="shared" ca="1" si="113"/>
        <v>0</v>
      </c>
      <c r="O537" s="4">
        <f t="shared" ca="1" si="114"/>
        <v>2.7427656362824564</v>
      </c>
      <c r="P537" s="4">
        <f t="shared" ca="1" si="115"/>
        <v>0.46657789528580906</v>
      </c>
      <c r="Q537" s="4">
        <f ca="1">L537-C537</f>
        <v>13.054906837020098</v>
      </c>
      <c r="R537" s="4">
        <f ca="1">AVERAGE(M$2:M537)</f>
        <v>2.2577086615367055</v>
      </c>
      <c r="S537" s="4">
        <f ca="1">AVERAGE(Q$2:Q537)</f>
        <v>12.238686021155718</v>
      </c>
    </row>
    <row r="538" spans="1:19" x14ac:dyDescent="0.25">
      <c r="A538" s="4">
        <v>537</v>
      </c>
      <c r="B538" s="4">
        <f t="shared" ca="1" si="104"/>
        <v>1.3412466877673037</v>
      </c>
      <c r="C538" s="4">
        <f t="shared" ca="1" si="116"/>
        <v>5273.8426635293599</v>
      </c>
      <c r="D538" s="4">
        <f t="shared" ca="1" si="110"/>
        <v>5280.1760570507322</v>
      </c>
      <c r="E538" s="4">
        <f t="shared" ca="1" si="105"/>
        <v>4.5431364640087395</v>
      </c>
      <c r="F538" s="4">
        <f ca="1">D538+E538</f>
        <v>5284.7191935147412</v>
      </c>
      <c r="G538" s="4">
        <f t="shared" ca="1" si="111"/>
        <v>5284.7191935147412</v>
      </c>
      <c r="H538" s="4">
        <f t="shared" ca="1" si="106"/>
        <v>1.7120272259229055</v>
      </c>
      <c r="I538" s="4">
        <f t="shared" ca="1" si="107"/>
        <v>5286.4312207406638</v>
      </c>
      <c r="J538" s="4">
        <f t="shared" ca="1" si="112"/>
        <v>5286.4312207406638</v>
      </c>
      <c r="K538" s="4">
        <f t="shared" ca="1" si="108"/>
        <v>3.2482506493747536</v>
      </c>
      <c r="L538" s="4">
        <f t="shared" ca="1" si="109"/>
        <v>5289.6794713900381</v>
      </c>
      <c r="M538" s="4">
        <f ca="1">D538-C538</f>
        <v>6.3333935213722725</v>
      </c>
      <c r="N538" s="4">
        <f t="shared" ca="1" si="113"/>
        <v>0</v>
      </c>
      <c r="O538" s="4">
        <f t="shared" ca="1" si="114"/>
        <v>2.5590777533852815</v>
      </c>
      <c r="P538" s="4">
        <f t="shared" ca="1" si="115"/>
        <v>0.87489706205087714</v>
      </c>
      <c r="Q538" s="4">
        <f ca="1">L538-C538</f>
        <v>15.836807860678164</v>
      </c>
      <c r="R538" s="4">
        <f ca="1">AVERAGE(M$2:M538)</f>
        <v>2.2535121770357081</v>
      </c>
      <c r="S538" s="4">
        <f ca="1">AVERAGE(Q$2:Q538)</f>
        <v>12.236109432593551</v>
      </c>
    </row>
    <row r="539" spans="1:19" x14ac:dyDescent="0.25">
      <c r="A539" s="4">
        <v>538</v>
      </c>
      <c r="B539" s="4">
        <f t="shared" ca="1" si="104"/>
        <v>39.195327453815104</v>
      </c>
      <c r="C539" s="4">
        <f t="shared" ca="1" si="116"/>
        <v>5313.0379909831754</v>
      </c>
      <c r="D539" s="4">
        <f t="shared" ca="1" si="110"/>
        <v>5313.0379909831754</v>
      </c>
      <c r="E539" s="4">
        <f t="shared" ca="1" si="105"/>
        <v>5.1426462925885055</v>
      </c>
      <c r="F539" s="4">
        <f ca="1">D539+E539</f>
        <v>5318.1806372757637</v>
      </c>
      <c r="G539" s="4">
        <f t="shared" ca="1" si="111"/>
        <v>5318.1806372757637</v>
      </c>
      <c r="H539" s="4">
        <f t="shared" ca="1" si="106"/>
        <v>2.2984930020182315</v>
      </c>
      <c r="I539" s="4">
        <f t="shared" ca="1" si="107"/>
        <v>5320.4791302777821</v>
      </c>
      <c r="J539" s="4">
        <f t="shared" ca="1" si="112"/>
        <v>5320.4791302777821</v>
      </c>
      <c r="K539" s="4">
        <f t="shared" ca="1" si="108"/>
        <v>3.4113420801025436</v>
      </c>
      <c r="L539" s="4">
        <f t="shared" ca="1" si="109"/>
        <v>5323.8904723578844</v>
      </c>
      <c r="M539" s="4">
        <f ca="1">D539-C539</f>
        <v>0</v>
      </c>
      <c r="N539" s="4">
        <f t="shared" ca="1" si="113"/>
        <v>28.318797468434241</v>
      </c>
      <c r="O539" s="4">
        <f t="shared" ca="1" si="114"/>
        <v>31.749416535099954</v>
      </c>
      <c r="P539" s="4">
        <f t="shared" ca="1" si="115"/>
        <v>30.799658887744044</v>
      </c>
      <c r="Q539" s="4">
        <f ca="1">L539-C539</f>
        <v>10.852481374708987</v>
      </c>
      <c r="R539" s="4">
        <f ca="1">AVERAGE(M$2:M539)</f>
        <v>2.2576413634612766</v>
      </c>
      <c r="S539" s="4">
        <f ca="1">AVERAGE(Q$2:Q539)</f>
        <v>12.239870359940952</v>
      </c>
    </row>
    <row r="540" spans="1:19" x14ac:dyDescent="0.25">
      <c r="A540" s="4">
        <v>539</v>
      </c>
      <c r="B540" s="4">
        <f t="shared" ca="1" si="104"/>
        <v>0.66350263217123517</v>
      </c>
      <c r="C540" s="4">
        <f t="shared" ca="1" si="116"/>
        <v>5313.7014936153464</v>
      </c>
      <c r="D540" s="4">
        <f t="shared" ca="1" si="110"/>
        <v>5318.1806372757637</v>
      </c>
      <c r="E540" s="4">
        <f t="shared" ca="1" si="105"/>
        <v>4.9931160109091826</v>
      </c>
      <c r="F540" s="4">
        <f ca="1">D540+E540</f>
        <v>5323.1737532866728</v>
      </c>
      <c r="G540" s="4">
        <f t="shared" ca="1" si="111"/>
        <v>5323.1737532866728</v>
      </c>
      <c r="H540" s="4">
        <f t="shared" ca="1" si="106"/>
        <v>1.8840576850367459</v>
      </c>
      <c r="I540" s="4">
        <f t="shared" ca="1" si="107"/>
        <v>5325.0578109717098</v>
      </c>
      <c r="J540" s="4">
        <f t="shared" ca="1" si="112"/>
        <v>5325.0578109717098</v>
      </c>
      <c r="K540" s="4">
        <f t="shared" ca="1" si="108"/>
        <v>2.9069319164791634</v>
      </c>
      <c r="L540" s="4">
        <f t="shared" ca="1" si="109"/>
        <v>5327.964742888189</v>
      </c>
      <c r="M540" s="4">
        <f ca="1">D540-C540</f>
        <v>4.4791436604173214</v>
      </c>
      <c r="N540" s="4">
        <f t="shared" ca="1" si="113"/>
        <v>0</v>
      </c>
      <c r="O540" s="4">
        <f t="shared" ca="1" si="114"/>
        <v>2.6946230088906304</v>
      </c>
      <c r="P540" s="4">
        <f t="shared" ca="1" si="115"/>
        <v>1.16733861382545</v>
      </c>
      <c r="Q540" s="4">
        <f ca="1">L540-C540</f>
        <v>14.263249272842586</v>
      </c>
      <c r="R540" s="4">
        <f ca="1">AVERAGE(M$2:M540)</f>
        <v>2.2534605461215338</v>
      </c>
      <c r="S540" s="4">
        <f ca="1">AVERAGE(Q$2:Q540)</f>
        <v>12.233666180759297</v>
      </c>
    </row>
    <row r="541" spans="1:19" x14ac:dyDescent="0.25">
      <c r="A541" s="4">
        <v>540</v>
      </c>
      <c r="B541" s="4">
        <f t="shared" ca="1" si="104"/>
        <v>14.298030388911549</v>
      </c>
      <c r="C541" s="4">
        <f t="shared" ca="1" si="116"/>
        <v>5327.9995240042581</v>
      </c>
      <c r="D541" s="4">
        <f t="shared" ca="1" si="110"/>
        <v>5327.9995240042581</v>
      </c>
      <c r="E541" s="4">
        <f t="shared" ca="1" si="105"/>
        <v>4.3924644109088309</v>
      </c>
      <c r="F541" s="4">
        <f ca="1">D541+E541</f>
        <v>5332.3919884151674</v>
      </c>
      <c r="G541" s="4">
        <f t="shared" ca="1" si="111"/>
        <v>5332.3919884151674</v>
      </c>
      <c r="H541" s="4">
        <f t="shared" ca="1" si="106"/>
        <v>1.8322364475777542</v>
      </c>
      <c r="I541" s="4">
        <f t="shared" ca="1" si="107"/>
        <v>5334.2242248627454</v>
      </c>
      <c r="J541" s="4">
        <f t="shared" ca="1" si="112"/>
        <v>5334.2242248627454</v>
      </c>
      <c r="K541" s="4">
        <f t="shared" ca="1" si="108"/>
        <v>2.6649127433600115</v>
      </c>
      <c r="L541" s="4">
        <f t="shared" ca="1" si="109"/>
        <v>5336.8891376061056</v>
      </c>
      <c r="M541" s="4">
        <f ca="1">D541-C541</f>
        <v>0</v>
      </c>
      <c r="N541" s="4">
        <f t="shared" ca="1" si="113"/>
        <v>4.8257707175853284</v>
      </c>
      <c r="O541" s="4">
        <f t="shared" ca="1" si="114"/>
        <v>7.33417744345752</v>
      </c>
      <c r="P541" s="4">
        <f t="shared" ca="1" si="115"/>
        <v>6.2594819745563655</v>
      </c>
      <c r="Q541" s="4">
        <f ca="1">L541-C541</f>
        <v>8.8896136018474863</v>
      </c>
      <c r="R541" s="4">
        <f ca="1">AVERAGE(M$2:M541)</f>
        <v>2.2566565642208491</v>
      </c>
      <c r="S541" s="4">
        <f ca="1">AVERAGE(Q$2:Q541)</f>
        <v>12.240365367506993</v>
      </c>
    </row>
    <row r="542" spans="1:19" x14ac:dyDescent="0.25">
      <c r="A542" s="4">
        <v>541</v>
      </c>
      <c r="B542" s="4">
        <f t="shared" ca="1" si="104"/>
        <v>0.40995807305773346</v>
      </c>
      <c r="C542" s="4">
        <f t="shared" ca="1" si="116"/>
        <v>5328.4094820773162</v>
      </c>
      <c r="D542" s="4">
        <f t="shared" ca="1" si="110"/>
        <v>5332.3919884151674</v>
      </c>
      <c r="E542" s="4">
        <f t="shared" ca="1" si="105"/>
        <v>6.4371457920272075</v>
      </c>
      <c r="F542" s="4">
        <f ca="1">D542+E542</f>
        <v>5338.8291342071943</v>
      </c>
      <c r="G542" s="4">
        <f t="shared" ca="1" si="111"/>
        <v>5338.8291342071943</v>
      </c>
      <c r="H542" s="4">
        <f t="shared" ca="1" si="106"/>
        <v>2.0861818231159965</v>
      </c>
      <c r="I542" s="4">
        <f t="shared" ca="1" si="107"/>
        <v>5340.9153160303104</v>
      </c>
      <c r="J542" s="4">
        <f t="shared" ca="1" si="112"/>
        <v>5340.9153160303104</v>
      </c>
      <c r="K542" s="4">
        <f t="shared" ca="1" si="108"/>
        <v>3.3520922582681489</v>
      </c>
      <c r="L542" s="4">
        <f t="shared" ca="1" si="109"/>
        <v>5344.2674082885787</v>
      </c>
      <c r="M542" s="4">
        <f ca="1">D542-C542</f>
        <v>3.9825063378511913</v>
      </c>
      <c r="N542" s="4">
        <f t="shared" ca="1" si="113"/>
        <v>0</v>
      </c>
      <c r="O542" s="4">
        <f t="shared" ca="1" si="114"/>
        <v>4.6049093444489699</v>
      </c>
      <c r="P542" s="4">
        <f t="shared" ca="1" si="115"/>
        <v>4.0261784242047725</v>
      </c>
      <c r="Q542" s="4">
        <f ca="1">L542-C542</f>
        <v>15.857926211262566</v>
      </c>
      <c r="R542" s="4">
        <f ca="1">AVERAGE(M$2:M542)</f>
        <v>2.2524929912241318</v>
      </c>
      <c r="S542" s="4">
        <f ca="1">AVERAGE(Q$2:Q542)</f>
        <v>12.232318771383065</v>
      </c>
    </row>
    <row r="543" spans="1:19" x14ac:dyDescent="0.25">
      <c r="A543" s="4">
        <v>542</v>
      </c>
      <c r="B543" s="4">
        <f t="shared" ca="1" si="104"/>
        <v>16.574234147471532</v>
      </c>
      <c r="C543" s="4">
        <f t="shared" ca="1" si="116"/>
        <v>5344.9837162247877</v>
      </c>
      <c r="D543" s="4">
        <f t="shared" ca="1" si="110"/>
        <v>5344.9837162247877</v>
      </c>
      <c r="E543" s="4">
        <f t="shared" ca="1" si="105"/>
        <v>3.7232699607438784</v>
      </c>
      <c r="F543" s="4">
        <f ca="1">D543+E543</f>
        <v>5348.7069861855316</v>
      </c>
      <c r="G543" s="4">
        <f t="shared" ca="1" si="111"/>
        <v>5348.7069861855316</v>
      </c>
      <c r="H543" s="4">
        <f t="shared" ca="1" si="106"/>
        <v>1.6034540587302191</v>
      </c>
      <c r="I543" s="4">
        <f t="shared" ca="1" si="107"/>
        <v>5350.3104402442614</v>
      </c>
      <c r="J543" s="4">
        <f t="shared" ca="1" si="112"/>
        <v>5350.3104402442614</v>
      </c>
      <c r="K543" s="4">
        <f t="shared" ca="1" si="108"/>
        <v>2.5523862488640181</v>
      </c>
      <c r="L543" s="4">
        <f t="shared" ca="1" si="109"/>
        <v>5352.8628264931258</v>
      </c>
      <c r="M543" s="4">
        <f ca="1">D543-C543</f>
        <v>0</v>
      </c>
      <c r="N543" s="4">
        <f t="shared" ca="1" si="113"/>
        <v>6.1545820175933841</v>
      </c>
      <c r="O543" s="4">
        <f t="shared" ca="1" si="114"/>
        <v>7.7916701552212544</v>
      </c>
      <c r="P543" s="4">
        <f t="shared" ca="1" si="115"/>
        <v>6.0430319556826362</v>
      </c>
      <c r="Q543" s="4">
        <f ca="1">L543-C543</f>
        <v>7.8791102683380814</v>
      </c>
      <c r="R543" s="4">
        <f ca="1">AVERAGE(M$2:M543)</f>
        <v>2.2483447536712329</v>
      </c>
      <c r="S543" s="4">
        <f ca="1">AVERAGE(Q$2:Q543)</f>
        <v>12.229830665320019</v>
      </c>
    </row>
    <row r="544" spans="1:19" x14ac:dyDescent="0.25">
      <c r="A544" s="4">
        <v>543</v>
      </c>
      <c r="B544" s="4">
        <f t="shared" ca="1" si="104"/>
        <v>26.851814230971335</v>
      </c>
      <c r="C544" s="4">
        <f t="shared" ca="1" si="116"/>
        <v>5371.835530455759</v>
      </c>
      <c r="D544" s="4">
        <f t="shared" ca="1" si="110"/>
        <v>5371.835530455759</v>
      </c>
      <c r="E544" s="4">
        <f t="shared" ca="1" si="105"/>
        <v>4.9544477880993121</v>
      </c>
      <c r="F544" s="4">
        <f ca="1">D544+E544</f>
        <v>5376.7899782438581</v>
      </c>
      <c r="G544" s="4">
        <f t="shared" ca="1" si="111"/>
        <v>5376.7899782438581</v>
      </c>
      <c r="H544" s="4">
        <f t="shared" ca="1" si="106"/>
        <v>1.9404809318075225</v>
      </c>
      <c r="I544" s="4">
        <f t="shared" ca="1" si="107"/>
        <v>5378.7304591756656</v>
      </c>
      <c r="J544" s="4">
        <f t="shared" ca="1" si="112"/>
        <v>5378.7304591756656</v>
      </c>
      <c r="K544" s="4">
        <f t="shared" ca="1" si="108"/>
        <v>3.9863484592427221</v>
      </c>
      <c r="L544" s="4">
        <f t="shared" ca="1" si="109"/>
        <v>5382.716807634908</v>
      </c>
      <c r="M544" s="4">
        <f ca="1">D544-C544</f>
        <v>0</v>
      </c>
      <c r="N544" s="4">
        <f t="shared" ca="1" si="113"/>
        <v>23.128544270227394</v>
      </c>
      <c r="O544" s="4">
        <f t="shared" ca="1" si="114"/>
        <v>26.479537999596687</v>
      </c>
      <c r="P544" s="4">
        <f t="shared" ca="1" si="115"/>
        <v>25.867632682539806</v>
      </c>
      <c r="Q544" s="4">
        <f ca="1">L544-C544</f>
        <v>10.881277179149038</v>
      </c>
      <c r="R544" s="4">
        <f ca="1">AVERAGE(M$2:M544)</f>
        <v>2.2442117669916901</v>
      </c>
      <c r="S544" s="4">
        <f ca="1">AVERAGE(Q$2:Q544)</f>
        <v>12.223597936422351</v>
      </c>
    </row>
    <row r="545" spans="1:19" x14ac:dyDescent="0.25">
      <c r="A545" s="4">
        <v>544</v>
      </c>
      <c r="B545" s="4">
        <f t="shared" ca="1" si="104"/>
        <v>12.807890050536614</v>
      </c>
      <c r="C545" s="4">
        <f t="shared" ca="1" si="116"/>
        <v>5384.643420506296</v>
      </c>
      <c r="D545" s="4">
        <f t="shared" ca="1" si="110"/>
        <v>5384.643420506296</v>
      </c>
      <c r="E545" s="4">
        <f t="shared" ca="1" si="105"/>
        <v>4.5768963910805009</v>
      </c>
      <c r="F545" s="4">
        <f ca="1">D545+E545</f>
        <v>5389.2203168973765</v>
      </c>
      <c r="G545" s="4">
        <f t="shared" ca="1" si="111"/>
        <v>5389.2203168973765</v>
      </c>
      <c r="H545" s="4">
        <f t="shared" ca="1" si="106"/>
        <v>1.4760082193012887</v>
      </c>
      <c r="I545" s="4">
        <f t="shared" ca="1" si="107"/>
        <v>5390.6963251166781</v>
      </c>
      <c r="J545" s="4">
        <f t="shared" ca="1" si="112"/>
        <v>5390.6963251166781</v>
      </c>
      <c r="K545" s="4">
        <f t="shared" ca="1" si="108"/>
        <v>2.7863215346069921</v>
      </c>
      <c r="L545" s="4">
        <f t="shared" ca="1" si="109"/>
        <v>5393.482646651285</v>
      </c>
      <c r="M545" s="4">
        <f ca="1">D545-C545</f>
        <v>0</v>
      </c>
      <c r="N545" s="4">
        <f t="shared" ca="1" si="113"/>
        <v>7.8534422624379658</v>
      </c>
      <c r="O545" s="4">
        <f t="shared" ca="1" si="114"/>
        <v>10.489857721710905</v>
      </c>
      <c r="P545" s="4">
        <f t="shared" ca="1" si="115"/>
        <v>7.9795174817700172</v>
      </c>
      <c r="Q545" s="4">
        <f ca="1">L545-C545</f>
        <v>8.8392261449889702</v>
      </c>
      <c r="R545" s="4">
        <f ca="1">AVERAGE(M$2:M545)</f>
        <v>2.2400939472357422</v>
      </c>
      <c r="S545" s="4">
        <f ca="1">AVERAGE(Q$2:Q545)</f>
        <v>12.220376707480598</v>
      </c>
    </row>
    <row r="546" spans="1:19" x14ac:dyDescent="0.25">
      <c r="A546" s="4">
        <v>545</v>
      </c>
      <c r="B546" s="4">
        <f t="shared" ca="1" si="104"/>
        <v>6.6244610982236161</v>
      </c>
      <c r="C546" s="4">
        <f t="shared" ca="1" si="116"/>
        <v>5391.26788160452</v>
      </c>
      <c r="D546" s="4">
        <f t="shared" ca="1" si="110"/>
        <v>5391.26788160452</v>
      </c>
      <c r="E546" s="4">
        <f t="shared" ca="1" si="105"/>
        <v>5.0369205395715886</v>
      </c>
      <c r="F546" s="4">
        <f ca="1">D546+E546</f>
        <v>5396.3048021440918</v>
      </c>
      <c r="G546" s="4">
        <f t="shared" ca="1" si="111"/>
        <v>5396.3048021440918</v>
      </c>
      <c r="H546" s="4">
        <f t="shared" ca="1" si="106"/>
        <v>2.3933659705475883</v>
      </c>
      <c r="I546" s="4">
        <f t="shared" ca="1" si="107"/>
        <v>5398.698168114639</v>
      </c>
      <c r="J546" s="4">
        <f t="shared" ca="1" si="112"/>
        <v>5398.698168114639</v>
      </c>
      <c r="K546" s="4">
        <f t="shared" ca="1" si="108"/>
        <v>3.0377416530484909</v>
      </c>
      <c r="L546" s="4">
        <f t="shared" ca="1" si="109"/>
        <v>5401.7359097676872</v>
      </c>
      <c r="M546" s="4">
        <f ca="1">D546-C546</f>
        <v>0</v>
      </c>
      <c r="N546" s="4">
        <f t="shared" ca="1" si="113"/>
        <v>2.0475647071434651</v>
      </c>
      <c r="O546" s="4">
        <f t="shared" ca="1" si="114"/>
        <v>5.6084770274137554</v>
      </c>
      <c r="P546" s="4">
        <f t="shared" ca="1" si="115"/>
        <v>5.2155214633539799</v>
      </c>
      <c r="Q546" s="4">
        <f ca="1">L546-C546</f>
        <v>10.468028163167219</v>
      </c>
      <c r="R546" s="4">
        <f ca="1">AVERAGE(M$2:M546)</f>
        <v>2.24349200319784</v>
      </c>
      <c r="S546" s="4">
        <f ca="1">AVERAGE(Q$2:Q546)</f>
        <v>12.224204595153324</v>
      </c>
    </row>
    <row r="547" spans="1:19" x14ac:dyDescent="0.25">
      <c r="A547" s="4">
        <v>546</v>
      </c>
      <c r="B547" s="4">
        <f t="shared" ca="1" si="104"/>
        <v>0.94148803703047623</v>
      </c>
      <c r="C547" s="4">
        <f t="shared" ca="1" si="116"/>
        <v>5392.2093696415504</v>
      </c>
      <c r="D547" s="4">
        <f t="shared" ca="1" si="110"/>
        <v>5396.3048021440918</v>
      </c>
      <c r="E547" s="4">
        <f t="shared" ca="1" si="105"/>
        <v>5.4565662677912776</v>
      </c>
      <c r="F547" s="4">
        <f ca="1">D547+E547</f>
        <v>5401.7613684118833</v>
      </c>
      <c r="G547" s="4">
        <f t="shared" ca="1" si="111"/>
        <v>5401.7613684118833</v>
      </c>
      <c r="H547" s="4">
        <f t="shared" ca="1" si="106"/>
        <v>1.5494329579280275</v>
      </c>
      <c r="I547" s="4">
        <f t="shared" ca="1" si="107"/>
        <v>5403.3108013698111</v>
      </c>
      <c r="J547" s="4">
        <f t="shared" ca="1" si="112"/>
        <v>5403.3108013698111</v>
      </c>
      <c r="K547" s="4">
        <f t="shared" ca="1" si="108"/>
        <v>3.2089716485279034</v>
      </c>
      <c r="L547" s="4">
        <f t="shared" ca="1" si="109"/>
        <v>5406.519773018339</v>
      </c>
      <c r="M547" s="4">
        <f ca="1">D547-C547</f>
        <v>4.0954325025413709</v>
      </c>
      <c r="N547" s="4">
        <f t="shared" ca="1" si="113"/>
        <v>0</v>
      </c>
      <c r="O547" s="4">
        <f t="shared" ca="1" si="114"/>
        <v>3.0632002972442933</v>
      </c>
      <c r="P547" s="4">
        <f t="shared" ca="1" si="115"/>
        <v>1.5748916021238983</v>
      </c>
      <c r="Q547" s="4">
        <f ca="1">L547-C547</f>
        <v>14.310403376788599</v>
      </c>
      <c r="R547" s="4">
        <f ca="1">AVERAGE(M$2:M547)</f>
        <v>2.2416437521495185</v>
      </c>
      <c r="S547" s="4">
        <f ca="1">AVERAGE(Q$2:Q547)</f>
        <v>12.221054909938614</v>
      </c>
    </row>
    <row r="548" spans="1:19" x14ac:dyDescent="0.25">
      <c r="A548" s="4">
        <v>547</v>
      </c>
      <c r="B548" s="4">
        <f t="shared" ca="1" si="104"/>
        <v>8.3195000905669119</v>
      </c>
      <c r="C548" s="4">
        <f t="shared" ca="1" si="116"/>
        <v>5400.5288697321175</v>
      </c>
      <c r="D548" s="4">
        <f t="shared" ca="1" si="110"/>
        <v>5401.7613684118833</v>
      </c>
      <c r="E548" s="4">
        <f t="shared" ca="1" si="105"/>
        <v>4.926368700654681</v>
      </c>
      <c r="F548" s="4">
        <f ca="1">D548+E548</f>
        <v>5406.6877371125383</v>
      </c>
      <c r="G548" s="4">
        <f t="shared" ca="1" si="111"/>
        <v>5406.6877371125383</v>
      </c>
      <c r="H548" s="4">
        <f t="shared" ca="1" si="106"/>
        <v>1.8025310115733664</v>
      </c>
      <c r="I548" s="4">
        <f t="shared" ca="1" si="107"/>
        <v>5408.4902681241119</v>
      </c>
      <c r="J548" s="4">
        <f t="shared" ca="1" si="112"/>
        <v>5408.4902681241119</v>
      </c>
      <c r="K548" s="4">
        <f t="shared" ca="1" si="108"/>
        <v>2.5399283907123089</v>
      </c>
      <c r="L548" s="4">
        <f t="shared" ca="1" si="109"/>
        <v>5411.0301965148246</v>
      </c>
      <c r="M548" s="4">
        <f ca="1">D548-C548</f>
        <v>1.2324986797657402</v>
      </c>
      <c r="N548" s="4">
        <f t="shared" ca="1" si="113"/>
        <v>0</v>
      </c>
      <c r="O548" s="4">
        <f t="shared" ca="1" si="114"/>
        <v>3.3769357427272553</v>
      </c>
      <c r="P548" s="4">
        <f t="shared" ca="1" si="115"/>
        <v>1.9704951057728977</v>
      </c>
      <c r="Q548" s="4">
        <f ca="1">L548-C548</f>
        <v>10.50132678270711</v>
      </c>
      <c r="R548" s="4">
        <f ca="1">AVERAGE(M$2:M548)</f>
        <v>2.2462435654651727</v>
      </c>
      <c r="S548" s="4">
        <f ca="1">AVERAGE(Q$2:Q548)</f>
        <v>12.225927994031787</v>
      </c>
    </row>
    <row r="549" spans="1:19" x14ac:dyDescent="0.25">
      <c r="A549" s="4">
        <v>548</v>
      </c>
      <c r="B549" s="4">
        <f t="shared" ca="1" si="104"/>
        <v>1.3965259312930716</v>
      </c>
      <c r="C549" s="4">
        <f t="shared" ca="1" si="116"/>
        <v>5401.9253956634102</v>
      </c>
      <c r="D549" s="4">
        <f t="shared" ca="1" si="110"/>
        <v>5406.6877371125383</v>
      </c>
      <c r="E549" s="4">
        <f t="shared" ca="1" si="105"/>
        <v>5.7337623113216569</v>
      </c>
      <c r="F549" s="4">
        <f ca="1">D549+E549</f>
        <v>5412.42149942386</v>
      </c>
      <c r="G549" s="4">
        <f t="shared" ca="1" si="111"/>
        <v>5412.42149942386</v>
      </c>
      <c r="H549" s="4">
        <f t="shared" ca="1" si="106"/>
        <v>1.5282162204025138</v>
      </c>
      <c r="I549" s="4">
        <f t="shared" ca="1" si="107"/>
        <v>5413.9497156442621</v>
      </c>
      <c r="J549" s="4">
        <f t="shared" ca="1" si="112"/>
        <v>5413.9497156442621</v>
      </c>
      <c r="K549" s="4">
        <f t="shared" ca="1" si="108"/>
        <v>2.8671850121450917</v>
      </c>
      <c r="L549" s="4">
        <f t="shared" ca="1" si="109"/>
        <v>5416.8169006564076</v>
      </c>
      <c r="M549" s="4">
        <f ca="1">D549-C549</f>
        <v>4.7623414491281437</v>
      </c>
      <c r="N549" s="4">
        <f t="shared" ca="1" si="113"/>
        <v>0</v>
      </c>
      <c r="O549" s="4">
        <f t="shared" ca="1" si="114"/>
        <v>3.9312312997481058</v>
      </c>
      <c r="P549" s="4">
        <f t="shared" ca="1" si="115"/>
        <v>2.9195191294375036</v>
      </c>
      <c r="Q549" s="4">
        <f ca="1">L549-C549</f>
        <v>14.891504992997397</v>
      </c>
      <c r="R549" s="4">
        <f ca="1">AVERAGE(M$2:M549)</f>
        <v>2.2589760932199159</v>
      </c>
      <c r="S549" s="4">
        <f ca="1">AVERAGE(Q$2:Q549)</f>
        <v>12.236654223649047</v>
      </c>
    </row>
    <row r="550" spans="1:19" x14ac:dyDescent="0.25">
      <c r="A550" s="4">
        <v>549</v>
      </c>
      <c r="B550" s="4">
        <f t="shared" ca="1" si="104"/>
        <v>1.2597024576310003</v>
      </c>
      <c r="C550" s="4">
        <f t="shared" ca="1" si="116"/>
        <v>5403.1850981210409</v>
      </c>
      <c r="D550" s="4">
        <f t="shared" ca="1" si="110"/>
        <v>5412.42149942386</v>
      </c>
      <c r="E550" s="4">
        <f t="shared" ca="1" si="105"/>
        <v>4.0280803229527606</v>
      </c>
      <c r="F550" s="4">
        <f ca="1">D550+E550</f>
        <v>5416.4495797468126</v>
      </c>
      <c r="G550" s="4">
        <f t="shared" ca="1" si="111"/>
        <v>5416.4495797468126</v>
      </c>
      <c r="H550" s="4">
        <f t="shared" ca="1" si="106"/>
        <v>2.3006500711355562</v>
      </c>
      <c r="I550" s="4">
        <f t="shared" ca="1" si="107"/>
        <v>5418.7502298179479</v>
      </c>
      <c r="J550" s="4">
        <f t="shared" ca="1" si="112"/>
        <v>5418.7502298179479</v>
      </c>
      <c r="K550" s="4">
        <f t="shared" ca="1" si="108"/>
        <v>2.5494963570004465</v>
      </c>
      <c r="L550" s="4">
        <f t="shared" ca="1" si="109"/>
        <v>5421.2997261749488</v>
      </c>
      <c r="M550" s="4">
        <f ca="1">D550-C550</f>
        <v>9.2364013028191039</v>
      </c>
      <c r="N550" s="4">
        <f t="shared" ca="1" si="113"/>
        <v>0</v>
      </c>
      <c r="O550" s="4">
        <f t="shared" ca="1" si="114"/>
        <v>2.4998641025504185</v>
      </c>
      <c r="P550" s="4">
        <f t="shared" ca="1" si="115"/>
        <v>1.9333291615403141</v>
      </c>
      <c r="Q550" s="4">
        <f ca="1">L550-C550</f>
        <v>18.114628053907836</v>
      </c>
      <c r="R550" s="4">
        <f ca="1">AVERAGE(M$2:M550)</f>
        <v>2.2775948506349613</v>
      </c>
      <c r="S550" s="4">
        <f ca="1">AVERAGE(Q$2:Q550)</f>
        <v>12.253486745889687</v>
      </c>
    </row>
    <row r="551" spans="1:19" x14ac:dyDescent="0.25">
      <c r="A551" s="4">
        <v>550</v>
      </c>
      <c r="B551" s="4">
        <f t="shared" ca="1" si="104"/>
        <v>0.76518895427664813</v>
      </c>
      <c r="C551" s="4">
        <f t="shared" ca="1" si="116"/>
        <v>5403.9502870753176</v>
      </c>
      <c r="D551" s="4">
        <f t="shared" ca="1" si="110"/>
        <v>5416.4495797468126</v>
      </c>
      <c r="E551" s="4">
        <f t="shared" ca="1" si="105"/>
        <v>4.0275257345948869</v>
      </c>
      <c r="F551" s="4">
        <f ca="1">D551+E551</f>
        <v>5420.4771054814073</v>
      </c>
      <c r="G551" s="4">
        <f t="shared" ca="1" si="111"/>
        <v>5420.4771054814073</v>
      </c>
      <c r="H551" s="4">
        <f t="shared" ca="1" si="106"/>
        <v>1.6467823379254534</v>
      </c>
      <c r="I551" s="4">
        <f t="shared" ca="1" si="107"/>
        <v>5422.1238878193326</v>
      </c>
      <c r="J551" s="4">
        <f t="shared" ca="1" si="112"/>
        <v>5422.1238878193326</v>
      </c>
      <c r="K551" s="4">
        <f t="shared" ca="1" si="108"/>
        <v>3.3209407119857888</v>
      </c>
      <c r="L551" s="4">
        <f t="shared" ca="1" si="109"/>
        <v>5425.4448285313183</v>
      </c>
      <c r="M551" s="4">
        <f ca="1">D551-C551</f>
        <v>12.499292671494914</v>
      </c>
      <c r="N551" s="4">
        <f t="shared" ca="1" si="113"/>
        <v>0</v>
      </c>
      <c r="O551" s="4">
        <f t="shared" ca="1" si="114"/>
        <v>1.7268756634593956</v>
      </c>
      <c r="P551" s="4">
        <f t="shared" ca="1" si="115"/>
        <v>0.82416164438382111</v>
      </c>
      <c r="Q551" s="4">
        <f ca="1">L551-C551</f>
        <v>21.494541456000661</v>
      </c>
      <c r="R551" s="4">
        <f ca="1">AVERAGE(M$2:M551)</f>
        <v>2.2869879857899318</v>
      </c>
      <c r="S551" s="4">
        <f ca="1">AVERAGE(Q$2:Q551)</f>
        <v>12.264722112917132</v>
      </c>
    </row>
    <row r="552" spans="1:19" x14ac:dyDescent="0.25">
      <c r="A552" s="4">
        <v>551</v>
      </c>
      <c r="B552" s="4">
        <f t="shared" ca="1" si="104"/>
        <v>9.0736060850655704</v>
      </c>
      <c r="C552" s="4">
        <f t="shared" ca="1" si="116"/>
        <v>5413.0238931603835</v>
      </c>
      <c r="D552" s="4">
        <f t="shared" ca="1" si="110"/>
        <v>5420.4771054814073</v>
      </c>
      <c r="E552" s="4">
        <f t="shared" ca="1" si="105"/>
        <v>5.771038955749308</v>
      </c>
      <c r="F552" s="4">
        <f ca="1">D552+E552</f>
        <v>5426.248144437157</v>
      </c>
      <c r="G552" s="4">
        <f t="shared" ca="1" si="111"/>
        <v>5426.248144437157</v>
      </c>
      <c r="H552" s="4">
        <f t="shared" ca="1" si="106"/>
        <v>1.8641241363524779</v>
      </c>
      <c r="I552" s="4">
        <f t="shared" ca="1" si="107"/>
        <v>5428.112268573509</v>
      </c>
      <c r="J552" s="4">
        <f t="shared" ca="1" si="112"/>
        <v>5428.112268573509</v>
      </c>
      <c r="K552" s="4">
        <f t="shared" ca="1" si="108"/>
        <v>3.3557985648867601</v>
      </c>
      <c r="L552" s="4">
        <f t="shared" ca="1" si="109"/>
        <v>5431.4680671383958</v>
      </c>
      <c r="M552" s="4">
        <f ca="1">D552-C552</f>
        <v>7.4532123210237842</v>
      </c>
      <c r="N552" s="4">
        <f t="shared" ca="1" si="113"/>
        <v>0</v>
      </c>
      <c r="O552" s="4">
        <f t="shared" ca="1" si="114"/>
        <v>4.1242566178243578</v>
      </c>
      <c r="P552" s="4">
        <f t="shared" ca="1" si="115"/>
        <v>2.6674400421907194</v>
      </c>
      <c r="Q552" s="4">
        <f ca="1">L552-C552</f>
        <v>18.444173978012259</v>
      </c>
      <c r="R552" s="4">
        <f ca="1">AVERAGE(M$2:M552)</f>
        <v>2.305778229231001</v>
      </c>
      <c r="S552" s="4">
        <f ca="1">AVERAGE(Q$2:Q552)</f>
        <v>12.286808790226994</v>
      </c>
    </row>
    <row r="553" spans="1:19" x14ac:dyDescent="0.25">
      <c r="A553" s="4">
        <v>552</v>
      </c>
      <c r="B553" s="4">
        <f t="shared" ca="1" si="104"/>
        <v>0.5650489115132572</v>
      </c>
      <c r="C553" s="4">
        <f t="shared" ca="1" si="116"/>
        <v>5413.5889420718968</v>
      </c>
      <c r="D553" s="4">
        <f t="shared" ca="1" si="110"/>
        <v>5426.248144437157</v>
      </c>
      <c r="E553" s="4">
        <f t="shared" ca="1" si="105"/>
        <v>5.8677816400317413</v>
      </c>
      <c r="F553" s="4">
        <f ca="1">D553+E553</f>
        <v>5432.1159260771883</v>
      </c>
      <c r="G553" s="4">
        <f t="shared" ca="1" si="111"/>
        <v>5432.1159260771883</v>
      </c>
      <c r="H553" s="4">
        <f t="shared" ca="1" si="106"/>
        <v>2.3698677567092425</v>
      </c>
      <c r="I553" s="4">
        <f t="shared" ca="1" si="107"/>
        <v>5434.4857938338973</v>
      </c>
      <c r="J553" s="4">
        <f t="shared" ca="1" si="112"/>
        <v>5434.4857938338973</v>
      </c>
      <c r="K553" s="4">
        <f t="shared" ca="1" si="108"/>
        <v>3.5597162259600164</v>
      </c>
      <c r="L553" s="4">
        <f t="shared" ca="1" si="109"/>
        <v>5438.0455100598574</v>
      </c>
      <c r="M553" s="4">
        <f ca="1">D553-C553</f>
        <v>12.659202365260171</v>
      </c>
      <c r="N553" s="4">
        <f t="shared" ca="1" si="113"/>
        <v>0</v>
      </c>
      <c r="O553" s="4">
        <f t="shared" ca="1" si="114"/>
        <v>4.0036575036792783</v>
      </c>
      <c r="P553" s="4">
        <f t="shared" ca="1" si="115"/>
        <v>3.0177266955015511</v>
      </c>
      <c r="Q553" s="4">
        <f ca="1">L553-C553</f>
        <v>24.456567987960625</v>
      </c>
      <c r="R553" s="4">
        <f ca="1">AVERAGE(M$2:M553)</f>
        <v>2.3124856456912348</v>
      </c>
      <c r="S553" s="4">
        <f ca="1">AVERAGE(Q$2:Q553)</f>
        <v>12.294128467773113</v>
      </c>
    </row>
    <row r="554" spans="1:19" x14ac:dyDescent="0.25">
      <c r="A554" s="4">
        <v>553</v>
      </c>
      <c r="B554" s="4">
        <f t="shared" ca="1" si="104"/>
        <v>12.512004473551743</v>
      </c>
      <c r="C554" s="4">
        <f t="shared" ca="1" si="116"/>
        <v>5426.1009465454481</v>
      </c>
      <c r="D554" s="4">
        <f t="shared" ca="1" si="110"/>
        <v>5432.1159260771883</v>
      </c>
      <c r="E554" s="4">
        <f t="shared" ca="1" si="105"/>
        <v>4.3933797715590659</v>
      </c>
      <c r="F554" s="4">
        <f ca="1">D554+E554</f>
        <v>5436.5093058487473</v>
      </c>
      <c r="G554" s="4">
        <f t="shared" ca="1" si="111"/>
        <v>5436.5093058487473</v>
      </c>
      <c r="H554" s="4">
        <f t="shared" ca="1" si="106"/>
        <v>2.3929693122129234</v>
      </c>
      <c r="I554" s="4">
        <f t="shared" ca="1" si="107"/>
        <v>5438.90227516096</v>
      </c>
      <c r="J554" s="4">
        <f t="shared" ca="1" si="112"/>
        <v>5438.90227516096</v>
      </c>
      <c r="K554" s="4">
        <f t="shared" ca="1" si="108"/>
        <v>3.5332618577191575</v>
      </c>
      <c r="L554" s="4">
        <f t="shared" ca="1" si="109"/>
        <v>5442.4355370186795</v>
      </c>
      <c r="M554" s="4">
        <f ca="1">D554-C554</f>
        <v>6.0149795317402095</v>
      </c>
      <c r="N554" s="4">
        <f t="shared" ca="1" si="113"/>
        <v>0</v>
      </c>
      <c r="O554" s="4">
        <f t="shared" ca="1" si="114"/>
        <v>2.0235120148499846</v>
      </c>
      <c r="P554" s="4">
        <f t="shared" ca="1" si="115"/>
        <v>0.85676510110261006</v>
      </c>
      <c r="Q554" s="4">
        <f ca="1">L554-C554</f>
        <v>16.334590473231401</v>
      </c>
      <c r="R554" s="4">
        <f ca="1">AVERAGE(M$2:M554)</f>
        <v>2.3083114838759076</v>
      </c>
      <c r="S554" s="4">
        <f ca="1">AVERAGE(Q$2:Q554)</f>
        <v>12.28713076243598</v>
      </c>
    </row>
    <row r="555" spans="1:19" x14ac:dyDescent="0.25">
      <c r="A555" s="4">
        <v>554</v>
      </c>
      <c r="B555" s="4">
        <f t="shared" ca="1" si="104"/>
        <v>29.406414863738078</v>
      </c>
      <c r="C555" s="4">
        <f t="shared" ca="1" si="116"/>
        <v>5455.5073614091862</v>
      </c>
      <c r="D555" s="4">
        <f t="shared" ca="1" si="110"/>
        <v>5455.5073614091862</v>
      </c>
      <c r="E555" s="4">
        <f t="shared" ca="1" si="105"/>
        <v>4.5854619484635464</v>
      </c>
      <c r="F555" s="4">
        <f ca="1">D555+E555</f>
        <v>5460.0928233576496</v>
      </c>
      <c r="G555" s="4">
        <f t="shared" ca="1" si="111"/>
        <v>5460.0928233576496</v>
      </c>
      <c r="H555" s="4">
        <f t="shared" ca="1" si="106"/>
        <v>1.4504944950216752</v>
      </c>
      <c r="I555" s="4">
        <f t="shared" ca="1" si="107"/>
        <v>5461.543317852671</v>
      </c>
      <c r="J555" s="4">
        <f t="shared" ca="1" si="112"/>
        <v>5461.543317852671</v>
      </c>
      <c r="K555" s="4">
        <f t="shared" ca="1" si="108"/>
        <v>2.3814432675165778</v>
      </c>
      <c r="L555" s="4">
        <f t="shared" ca="1" si="109"/>
        <v>5463.9247611201872</v>
      </c>
      <c r="M555" s="4">
        <f ca="1">D555-C555</f>
        <v>0</v>
      </c>
      <c r="N555" s="4">
        <f t="shared" ca="1" si="113"/>
        <v>18.998055560438843</v>
      </c>
      <c r="O555" s="4">
        <f t="shared" ca="1" si="114"/>
        <v>21.190548196689633</v>
      </c>
      <c r="P555" s="4">
        <f t="shared" ca="1" si="115"/>
        <v>19.107780833991455</v>
      </c>
      <c r="Q555" s="4">
        <f ca="1">L555-C555</f>
        <v>8.4173997110010532</v>
      </c>
      <c r="R555" s="4">
        <f ca="1">AVERAGE(M$2:M555)</f>
        <v>2.3041523640851405</v>
      </c>
      <c r="S555" s="4">
        <f ca="1">AVERAGE(Q$2:Q555)</f>
        <v>12.282895369586974</v>
      </c>
    </row>
    <row r="556" spans="1:19" x14ac:dyDescent="0.25">
      <c r="A556" s="4">
        <v>555</v>
      </c>
      <c r="B556" s="4">
        <f t="shared" ca="1" si="104"/>
        <v>21.607497999959634</v>
      </c>
      <c r="C556" s="4">
        <f t="shared" ca="1" si="116"/>
        <v>5477.1148594091455</v>
      </c>
      <c r="D556" s="4">
        <f t="shared" ca="1" si="110"/>
        <v>5477.1148594091455</v>
      </c>
      <c r="E556" s="4">
        <f t="shared" ca="1" si="105"/>
        <v>5.3347642863114091</v>
      </c>
      <c r="F556" s="4">
        <f ca="1">D556+E556</f>
        <v>5482.4496236954574</v>
      </c>
      <c r="G556" s="4">
        <f t="shared" ca="1" si="111"/>
        <v>5482.4496236954574</v>
      </c>
      <c r="H556" s="4">
        <f t="shared" ca="1" si="106"/>
        <v>1.9810177116725229</v>
      </c>
      <c r="I556" s="4">
        <f t="shared" ca="1" si="107"/>
        <v>5484.4306414071298</v>
      </c>
      <c r="J556" s="4">
        <f t="shared" ca="1" si="112"/>
        <v>5484.4306414071298</v>
      </c>
      <c r="K556" s="4">
        <f t="shared" ca="1" si="108"/>
        <v>2.6207057332530814</v>
      </c>
      <c r="L556" s="4">
        <f t="shared" ca="1" si="109"/>
        <v>5487.0513471403829</v>
      </c>
      <c r="M556" s="4">
        <f ca="1">D556-C556</f>
        <v>0</v>
      </c>
      <c r="N556" s="4">
        <f t="shared" ca="1" si="113"/>
        <v>17.022036051495888</v>
      </c>
      <c r="O556" s="4">
        <f t="shared" ca="1" si="114"/>
        <v>20.906305842786423</v>
      </c>
      <c r="P556" s="4">
        <f t="shared" ca="1" si="115"/>
        <v>20.505880286942556</v>
      </c>
      <c r="Q556" s="4">
        <f ca="1">L556-C556</f>
        <v>9.936487731237321</v>
      </c>
      <c r="R556" s="4">
        <f ca="1">AVERAGE(M$2:M556)</f>
        <v>2.3000108473479468</v>
      </c>
      <c r="S556" s="4">
        <f ca="1">AVERAGE(Q$2:Q556)</f>
        <v>12.28036857416479</v>
      </c>
    </row>
    <row r="557" spans="1:19" x14ac:dyDescent="0.25">
      <c r="A557" s="4">
        <v>556</v>
      </c>
      <c r="B557" s="4">
        <f t="shared" ca="1" si="104"/>
        <v>5.3332952281064836</v>
      </c>
      <c r="C557" s="4">
        <f t="shared" ca="1" si="116"/>
        <v>5482.4481546372517</v>
      </c>
      <c r="D557" s="4">
        <f t="shared" ca="1" si="110"/>
        <v>5482.4496236954574</v>
      </c>
      <c r="E557" s="4">
        <f t="shared" ca="1" si="105"/>
        <v>6.6077063613734675</v>
      </c>
      <c r="F557" s="4">
        <f ca="1">D557+E557</f>
        <v>5489.0573300568312</v>
      </c>
      <c r="G557" s="4">
        <f t="shared" ca="1" si="111"/>
        <v>5489.0573300568312</v>
      </c>
      <c r="H557" s="4">
        <f t="shared" ca="1" si="106"/>
        <v>1.772576408009678</v>
      </c>
      <c r="I557" s="4">
        <f t="shared" ca="1" si="107"/>
        <v>5490.8299064648409</v>
      </c>
      <c r="J557" s="4">
        <f t="shared" ca="1" si="112"/>
        <v>5490.8299064648409</v>
      </c>
      <c r="K557" s="4">
        <f t="shared" ca="1" si="108"/>
        <v>2.4962452872633887</v>
      </c>
      <c r="L557" s="4">
        <f t="shared" ca="1" si="109"/>
        <v>5493.3261517521041</v>
      </c>
      <c r="M557" s="4">
        <f ca="1">D557-C557</f>
        <v>1.4690582056573476E-3</v>
      </c>
      <c r="N557" s="4">
        <f t="shared" ca="1" si="113"/>
        <v>0</v>
      </c>
      <c r="O557" s="4">
        <f t="shared" ca="1" si="114"/>
        <v>4.6266886497014639</v>
      </c>
      <c r="P557" s="4">
        <f t="shared" ca="1" si="115"/>
        <v>3.7785593244580014</v>
      </c>
      <c r="Q557" s="4">
        <f ca="1">L557-C557</f>
        <v>10.877997114852406</v>
      </c>
      <c r="R557" s="4">
        <f ca="1">AVERAGE(M$2:M557)</f>
        <v>2.2958815639595307</v>
      </c>
      <c r="S557" s="4">
        <f ca="1">AVERAGE(Q$2:Q557)</f>
        <v>12.278922852124094</v>
      </c>
    </row>
    <row r="558" spans="1:19" x14ac:dyDescent="0.25">
      <c r="A558" s="4">
        <v>557</v>
      </c>
      <c r="B558" s="4">
        <f t="shared" ca="1" si="104"/>
        <v>8.5746285003428717</v>
      </c>
      <c r="C558" s="4">
        <f t="shared" ca="1" si="116"/>
        <v>5491.0227831375942</v>
      </c>
      <c r="D558" s="4">
        <f t="shared" ca="1" si="110"/>
        <v>5491.0227831375942</v>
      </c>
      <c r="E558" s="4">
        <f t="shared" ca="1" si="105"/>
        <v>6.648394352461648</v>
      </c>
      <c r="F558" s="4">
        <f ca="1">D558+E558</f>
        <v>5497.6711774900559</v>
      </c>
      <c r="G558" s="4">
        <f t="shared" ca="1" si="111"/>
        <v>5497.6711774900559</v>
      </c>
      <c r="H558" s="4">
        <f t="shared" ca="1" si="106"/>
        <v>2.4407182230914577</v>
      </c>
      <c r="I558" s="4">
        <f t="shared" ca="1" si="107"/>
        <v>5500.1118957131475</v>
      </c>
      <c r="J558" s="4">
        <f t="shared" ca="1" si="112"/>
        <v>5500.1118957131475</v>
      </c>
      <c r="K558" s="4">
        <f t="shared" ca="1" si="108"/>
        <v>2.3859888219443972</v>
      </c>
      <c r="L558" s="4">
        <f t="shared" ca="1" si="109"/>
        <v>5502.4978845350915</v>
      </c>
      <c r="M558" s="4">
        <f ca="1">D558-C558</f>
        <v>0</v>
      </c>
      <c r="N558" s="4">
        <f t="shared" ca="1" si="113"/>
        <v>1.9654530807629271</v>
      </c>
      <c r="O558" s="4">
        <f t="shared" ca="1" si="114"/>
        <v>6.8412710252150646</v>
      </c>
      <c r="P558" s="4">
        <f t="shared" ca="1" si="115"/>
        <v>6.7857439610434085</v>
      </c>
      <c r="Q558" s="4">
        <f ca="1">L558-C558</f>
        <v>11.475101397497383</v>
      </c>
      <c r="R558" s="4">
        <f ca="1">AVERAGE(M$2:M558)</f>
        <v>2.2917670808699975</v>
      </c>
      <c r="S558" s="4">
        <f ca="1">AVERAGE(Q$2:Q558)</f>
        <v>12.27450704437357</v>
      </c>
    </row>
    <row r="559" spans="1:19" x14ac:dyDescent="0.25">
      <c r="A559" s="4">
        <v>558</v>
      </c>
      <c r="B559" s="4">
        <f t="shared" ca="1" si="104"/>
        <v>35.811869040616131</v>
      </c>
      <c r="C559" s="4">
        <f t="shared" ca="1" si="116"/>
        <v>5526.8346521782105</v>
      </c>
      <c r="D559" s="4">
        <f t="shared" ca="1" si="110"/>
        <v>5526.8346521782105</v>
      </c>
      <c r="E559" s="4">
        <f t="shared" ca="1" si="105"/>
        <v>4.786156837748142</v>
      </c>
      <c r="F559" s="4">
        <f ca="1">D559+E559</f>
        <v>5531.6208090159589</v>
      </c>
      <c r="G559" s="4">
        <f t="shared" ca="1" si="111"/>
        <v>5531.6208090159589</v>
      </c>
      <c r="H559" s="4">
        <f t="shared" ca="1" si="106"/>
        <v>1.8427314319826469</v>
      </c>
      <c r="I559" s="4">
        <f t="shared" ca="1" si="107"/>
        <v>5533.4635404479413</v>
      </c>
      <c r="J559" s="4">
        <f t="shared" ca="1" si="112"/>
        <v>5533.4635404479413</v>
      </c>
      <c r="K559" s="4">
        <f t="shared" ca="1" si="108"/>
        <v>3.1860138576010133</v>
      </c>
      <c r="L559" s="4">
        <f t="shared" ca="1" si="109"/>
        <v>5536.6495543055426</v>
      </c>
      <c r="M559" s="4">
        <f ca="1">D559-C559</f>
        <v>0</v>
      </c>
      <c r="N559" s="4">
        <f t="shared" ca="1" si="113"/>
        <v>29.163474688154565</v>
      </c>
      <c r="O559" s="4">
        <f t="shared" ca="1" si="114"/>
        <v>31.508913302811379</v>
      </c>
      <c r="P559" s="4">
        <f t="shared" ca="1" si="115"/>
        <v>30.965655912849797</v>
      </c>
      <c r="Q559" s="4">
        <f ca="1">L559-C559</f>
        <v>9.8149021273320614</v>
      </c>
      <c r="R559" s="4">
        <f ca="1">AVERAGE(M$2:M559)</f>
        <v>2.2955069093668956</v>
      </c>
      <c r="S559" s="4">
        <f ca="1">AVERAGE(Q$2:Q559)</f>
        <v>12.278374366637559</v>
      </c>
    </row>
    <row r="560" spans="1:19" x14ac:dyDescent="0.25">
      <c r="A560" s="4">
        <v>559</v>
      </c>
      <c r="B560" s="4">
        <f t="shared" ca="1" si="104"/>
        <v>0.40382562711279657</v>
      </c>
      <c r="C560" s="4">
        <f t="shared" ca="1" si="116"/>
        <v>5527.2384778053229</v>
      </c>
      <c r="D560" s="4">
        <f t="shared" ca="1" si="110"/>
        <v>5531.6208090159589</v>
      </c>
      <c r="E560" s="4">
        <f t="shared" ca="1" si="105"/>
        <v>4.3541454381018658</v>
      </c>
      <c r="F560" s="4">
        <f ca="1">D560+E560</f>
        <v>5535.9749544540609</v>
      </c>
      <c r="G560" s="4">
        <f t="shared" ca="1" si="111"/>
        <v>5535.9749544540609</v>
      </c>
      <c r="H560" s="4">
        <f t="shared" ca="1" si="106"/>
        <v>2.4211370721205041</v>
      </c>
      <c r="I560" s="4">
        <f t="shared" ca="1" si="107"/>
        <v>5538.3960915261814</v>
      </c>
      <c r="J560" s="4">
        <f t="shared" ca="1" si="112"/>
        <v>5538.3960915261814</v>
      </c>
      <c r="K560" s="4">
        <f t="shared" ca="1" si="108"/>
        <v>3.2787264690846198</v>
      </c>
      <c r="L560" s="4">
        <f t="shared" ca="1" si="109"/>
        <v>5541.6748179952656</v>
      </c>
      <c r="M560" s="4">
        <f ca="1">D560-C560</f>
        <v>4.382331210636039</v>
      </c>
      <c r="N560" s="4">
        <f t="shared" ca="1" si="113"/>
        <v>0</v>
      </c>
      <c r="O560" s="4">
        <f t="shared" ca="1" si="114"/>
        <v>2.511414006119594</v>
      </c>
      <c r="P560" s="4">
        <f t="shared" ca="1" si="115"/>
        <v>1.7465372206388565</v>
      </c>
      <c r="Q560" s="4">
        <f ca="1">L560-C560</f>
        <v>14.436340189942712</v>
      </c>
      <c r="R560" s="4">
        <f ca="1">AVERAGE(M$2:M560)</f>
        <v>2.3002563092022945</v>
      </c>
      <c r="S560" s="4">
        <f ca="1">AVERAGE(Q$2:Q560)</f>
        <v>12.283198743857913</v>
      </c>
    </row>
    <row r="561" spans="1:19" x14ac:dyDescent="0.25">
      <c r="A561" s="4">
        <v>560</v>
      </c>
      <c r="B561" s="4">
        <f t="shared" ca="1" si="104"/>
        <v>3.7813058315479116</v>
      </c>
      <c r="C561" s="4">
        <f t="shared" ca="1" si="116"/>
        <v>5531.0197836368707</v>
      </c>
      <c r="D561" s="4">
        <f t="shared" ca="1" si="110"/>
        <v>5535.9749544540609</v>
      </c>
      <c r="E561" s="4">
        <f t="shared" ca="1" si="105"/>
        <v>5.0148136001133601</v>
      </c>
      <c r="F561" s="4">
        <f ca="1">D561+E561</f>
        <v>5540.9897680541744</v>
      </c>
      <c r="G561" s="4">
        <f t="shared" ca="1" si="111"/>
        <v>5540.9897680541744</v>
      </c>
      <c r="H561" s="4">
        <f t="shared" ca="1" si="106"/>
        <v>2.1633618903320024</v>
      </c>
      <c r="I561" s="4">
        <f t="shared" ca="1" si="107"/>
        <v>5543.1531299445069</v>
      </c>
      <c r="J561" s="4">
        <f t="shared" ca="1" si="112"/>
        <v>5543.1531299445069</v>
      </c>
      <c r="K561" s="4">
        <f t="shared" ca="1" si="108"/>
        <v>2.8466793023998695</v>
      </c>
      <c r="L561" s="4">
        <f t="shared" ca="1" si="109"/>
        <v>5545.9998092469068</v>
      </c>
      <c r="M561" s="4">
        <f ca="1">D561-C561</f>
        <v>4.9551708171902646</v>
      </c>
      <c r="N561" s="4">
        <f t="shared" ca="1" si="113"/>
        <v>0</v>
      </c>
      <c r="O561" s="4">
        <f t="shared" ca="1" si="114"/>
        <v>2.5936765279930114</v>
      </c>
      <c r="P561" s="4">
        <f t="shared" ca="1" si="115"/>
        <v>1.4783119492412879</v>
      </c>
      <c r="Q561" s="4">
        <f ca="1">L561-C561</f>
        <v>14.980025610036137</v>
      </c>
      <c r="R561" s="4">
        <f ca="1">AVERAGE(M$2:M561)</f>
        <v>2.3075624051987447</v>
      </c>
      <c r="S561" s="4">
        <f ca="1">AVERAGE(Q$2:Q561)</f>
        <v>12.290304928474987</v>
      </c>
    </row>
    <row r="562" spans="1:19" x14ac:dyDescent="0.25">
      <c r="A562" s="4">
        <v>561</v>
      </c>
      <c r="B562" s="4">
        <f t="shared" ca="1" si="104"/>
        <v>3.5710082540925208</v>
      </c>
      <c r="C562" s="4">
        <f t="shared" ca="1" si="116"/>
        <v>5534.5907918909634</v>
      </c>
      <c r="D562" s="4">
        <f t="shared" ca="1" si="110"/>
        <v>5540.9897680541744</v>
      </c>
      <c r="E562" s="4">
        <f t="shared" ca="1" si="105"/>
        <v>4.0727093335028224</v>
      </c>
      <c r="F562" s="4">
        <f ca="1">D562+E562</f>
        <v>5545.0624773876771</v>
      </c>
      <c r="G562" s="4">
        <f t="shared" ca="1" si="111"/>
        <v>5545.0624773876771</v>
      </c>
      <c r="H562" s="4">
        <f t="shared" ca="1" si="106"/>
        <v>2.5664225993152656</v>
      </c>
      <c r="I562" s="4">
        <f t="shared" ca="1" si="107"/>
        <v>5547.6288999869921</v>
      </c>
      <c r="J562" s="4">
        <f t="shared" ca="1" si="112"/>
        <v>5547.6288999869921</v>
      </c>
      <c r="K562" s="4">
        <f t="shared" ca="1" si="108"/>
        <v>3.2316602180083813</v>
      </c>
      <c r="L562" s="4">
        <f t="shared" ca="1" si="109"/>
        <v>5550.8605602050002</v>
      </c>
      <c r="M562" s="4">
        <f ca="1">D562-C562</f>
        <v>6.3989761632110458</v>
      </c>
      <c r="N562" s="4">
        <f t="shared" ca="1" si="113"/>
        <v>0</v>
      </c>
      <c r="O562" s="4">
        <f t="shared" ca="1" si="114"/>
        <v>1.9093474431701907</v>
      </c>
      <c r="P562" s="4">
        <f t="shared" ca="1" si="115"/>
        <v>1.629090740085303</v>
      </c>
      <c r="Q562" s="4">
        <f ca="1">L562-C562</f>
        <v>16.26976831403681</v>
      </c>
      <c r="R562" s="4">
        <f ca="1">AVERAGE(M$2:M562)</f>
        <v>2.3184165830723691</v>
      </c>
      <c r="S562" s="4">
        <f ca="1">AVERAGE(Q$2:Q562)</f>
        <v>12.299820906233984</v>
      </c>
    </row>
    <row r="563" spans="1:19" x14ac:dyDescent="0.25">
      <c r="A563" s="4">
        <v>562</v>
      </c>
      <c r="B563" s="4">
        <f t="shared" ca="1" si="104"/>
        <v>2.0640751265381345</v>
      </c>
      <c r="C563" s="4">
        <f t="shared" ca="1" si="116"/>
        <v>5536.6548670175016</v>
      </c>
      <c r="D563" s="4">
        <f t="shared" ca="1" si="110"/>
        <v>5545.0624773876771</v>
      </c>
      <c r="E563" s="4">
        <f t="shared" ca="1" si="105"/>
        <v>4.1816340458008412</v>
      </c>
      <c r="F563" s="4">
        <f ca="1">D563+E563</f>
        <v>5549.2441114334779</v>
      </c>
      <c r="G563" s="4">
        <f t="shared" ca="1" si="111"/>
        <v>5549.2441114334779</v>
      </c>
      <c r="H563" s="4">
        <f t="shared" ca="1" si="106"/>
        <v>1.6840527708487785</v>
      </c>
      <c r="I563" s="4">
        <f t="shared" ca="1" si="107"/>
        <v>5550.928164204327</v>
      </c>
      <c r="J563" s="4">
        <f t="shared" ca="1" si="112"/>
        <v>5550.928164204327</v>
      </c>
      <c r="K563" s="4">
        <f t="shared" ca="1" si="108"/>
        <v>3.3649872422055256</v>
      </c>
      <c r="L563" s="4">
        <f t="shared" ca="1" si="109"/>
        <v>5554.2931514465326</v>
      </c>
      <c r="M563" s="4">
        <f ca="1">D563-C563</f>
        <v>8.4076103701754619</v>
      </c>
      <c r="N563" s="4">
        <f t="shared" ca="1" si="113"/>
        <v>0</v>
      </c>
      <c r="O563" s="4">
        <f t="shared" ca="1" si="114"/>
        <v>1.6152114464857732</v>
      </c>
      <c r="P563" s="4">
        <f t="shared" ca="1" si="115"/>
        <v>6.7603999326820485E-2</v>
      </c>
      <c r="Q563" s="4">
        <f ca="1">L563-C563</f>
        <v>17.638284429031046</v>
      </c>
      <c r="R563" s="4">
        <f ca="1">AVERAGE(M$2:M563)</f>
        <v>2.3308031403805676</v>
      </c>
      <c r="S563" s="4">
        <f ca="1">AVERAGE(Q$2:Q563)</f>
        <v>12.310371067213671</v>
      </c>
    </row>
    <row r="564" spans="1:19" x14ac:dyDescent="0.25">
      <c r="A564" s="4">
        <v>563</v>
      </c>
      <c r="B564" s="4">
        <f t="shared" ca="1" si="104"/>
        <v>3.2971960683879606</v>
      </c>
      <c r="C564" s="4">
        <f t="shared" ca="1" si="116"/>
        <v>5539.9520630858897</v>
      </c>
      <c r="D564" s="4">
        <f t="shared" ca="1" si="110"/>
        <v>5549.2441114334779</v>
      </c>
      <c r="E564" s="4">
        <f t="shared" ca="1" si="105"/>
        <v>3.8902787767756362</v>
      </c>
      <c r="F564" s="4">
        <f ca="1">D564+E564</f>
        <v>5553.1343902102535</v>
      </c>
      <c r="G564" s="4">
        <f t="shared" ca="1" si="111"/>
        <v>5553.1343902102535</v>
      </c>
      <c r="H564" s="4">
        <f t="shared" ca="1" si="106"/>
        <v>2.1663898042900116</v>
      </c>
      <c r="I564" s="4">
        <f t="shared" ca="1" si="107"/>
        <v>5555.3007800145433</v>
      </c>
      <c r="J564" s="4">
        <f t="shared" ca="1" si="112"/>
        <v>5555.3007800145433</v>
      </c>
      <c r="K564" s="4">
        <f t="shared" ca="1" si="108"/>
        <v>2.8908446091449846</v>
      </c>
      <c r="L564" s="4">
        <f t="shared" ca="1" si="109"/>
        <v>5558.1916246236879</v>
      </c>
      <c r="M564" s="4">
        <f ca="1">D564-C564</f>
        <v>9.2920483475882065</v>
      </c>
      <c r="N564" s="4">
        <f t="shared" ca="1" si="113"/>
        <v>0</v>
      </c>
      <c r="O564" s="4">
        <f t="shared" ca="1" si="114"/>
        <v>2.20622600592651</v>
      </c>
      <c r="P564" s="4">
        <f t="shared" ca="1" si="115"/>
        <v>1.0076285680106594</v>
      </c>
      <c r="Q564" s="4">
        <f ca="1">L564-C564</f>
        <v>18.239561537798181</v>
      </c>
      <c r="R564" s="4">
        <f ca="1">AVERAGE(M$2:M564)</f>
        <v>2.3318050153966285</v>
      </c>
      <c r="S564" s="4">
        <f ca="1">AVERAGE(Q$2:Q564)</f>
        <v>12.31138424135364</v>
      </c>
    </row>
    <row r="565" spans="1:19" x14ac:dyDescent="0.25">
      <c r="A565" s="4">
        <v>564</v>
      </c>
      <c r="B565" s="4">
        <f t="shared" ca="1" si="104"/>
        <v>10.286466474924879</v>
      </c>
      <c r="C565" s="4">
        <f t="shared" ca="1" si="116"/>
        <v>5550.2385295608146</v>
      </c>
      <c r="D565" s="4">
        <f t="shared" ca="1" si="110"/>
        <v>5553.1343902102535</v>
      </c>
      <c r="E565" s="4">
        <f t="shared" ca="1" si="105"/>
        <v>4.1478677117703757</v>
      </c>
      <c r="F565" s="4">
        <f ca="1">D565+E565</f>
        <v>5557.2822579220237</v>
      </c>
      <c r="G565" s="4">
        <f t="shared" ca="1" si="111"/>
        <v>5557.2822579220237</v>
      </c>
      <c r="H565" s="4">
        <f t="shared" ca="1" si="106"/>
        <v>2.9819610670415049</v>
      </c>
      <c r="I565" s="4">
        <f t="shared" ca="1" si="107"/>
        <v>5560.2642189890648</v>
      </c>
      <c r="J565" s="4">
        <f t="shared" ca="1" si="112"/>
        <v>5560.2642189890648</v>
      </c>
      <c r="K565" s="4">
        <f t="shared" ca="1" si="108"/>
        <v>2.8561118539054391</v>
      </c>
      <c r="L565" s="4">
        <f t="shared" ca="1" si="109"/>
        <v>5563.1203308429704</v>
      </c>
      <c r="M565" s="4">
        <f ca="1">D565-C565</f>
        <v>2.8958606494388732</v>
      </c>
      <c r="N565" s="4">
        <f t="shared" ca="1" si="113"/>
        <v>0</v>
      </c>
      <c r="O565" s="4">
        <f t="shared" ca="1" si="114"/>
        <v>1.9814779074804392</v>
      </c>
      <c r="P565" s="4">
        <f t="shared" ca="1" si="115"/>
        <v>2.0725943653769718</v>
      </c>
      <c r="Q565" s="4">
        <f ca="1">L565-C565</f>
        <v>12.88180128215572</v>
      </c>
      <c r="R565" s="4">
        <f ca="1">AVERAGE(M$2:M565)</f>
        <v>2.3276779268738026</v>
      </c>
      <c r="S565" s="4">
        <f ca="1">AVERAGE(Q$2:Q565)</f>
        <v>12.309105961800899</v>
      </c>
    </row>
    <row r="566" spans="1:19" x14ac:dyDescent="0.25">
      <c r="A566" s="4">
        <v>565</v>
      </c>
      <c r="B566" s="4">
        <f t="shared" ca="1" si="104"/>
        <v>11.85213648577378</v>
      </c>
      <c r="C566" s="4">
        <f t="shared" ca="1" si="116"/>
        <v>5562.090666046588</v>
      </c>
      <c r="D566" s="4">
        <f t="shared" ca="1" si="110"/>
        <v>5562.090666046588</v>
      </c>
      <c r="E566" s="4">
        <f t="shared" ca="1" si="105"/>
        <v>5.1433521494432997</v>
      </c>
      <c r="F566" s="4">
        <f ca="1">D566+E566</f>
        <v>5567.2340181960317</v>
      </c>
      <c r="G566" s="4">
        <f t="shared" ca="1" si="111"/>
        <v>5567.2340181960317</v>
      </c>
      <c r="H566" s="4">
        <f t="shared" ca="1" si="106"/>
        <v>2.7322597488971399</v>
      </c>
      <c r="I566" s="4">
        <f t="shared" ca="1" si="107"/>
        <v>5569.9662779449291</v>
      </c>
      <c r="J566" s="4">
        <f t="shared" ca="1" si="112"/>
        <v>5569.9662779449291</v>
      </c>
      <c r="K566" s="4">
        <f t="shared" ca="1" si="108"/>
        <v>3.1485443957143695</v>
      </c>
      <c r="L566" s="4">
        <f t="shared" ca="1" si="109"/>
        <v>5573.1148223406435</v>
      </c>
      <c r="M566" s="4">
        <f ca="1">D566-C566</f>
        <v>0</v>
      </c>
      <c r="N566" s="4">
        <f t="shared" ca="1" si="113"/>
        <v>4.8084081245642665</v>
      </c>
      <c r="O566" s="4">
        <f t="shared" ca="1" si="114"/>
        <v>6.9697992069668544</v>
      </c>
      <c r="P566" s="4">
        <f t="shared" ca="1" si="115"/>
        <v>6.8459471019586999</v>
      </c>
      <c r="Q566" s="4">
        <f ca="1">L566-C566</f>
        <v>11.024156294055501</v>
      </c>
      <c r="R566" s="4">
        <f ca="1">AVERAGE(M$2:M566)</f>
        <v>2.3235654217026473</v>
      </c>
      <c r="S566" s="4">
        <f ca="1">AVERAGE(Q$2:Q566)</f>
        <v>12.30628072000219</v>
      </c>
    </row>
    <row r="567" spans="1:19" x14ac:dyDescent="0.25">
      <c r="A567" s="4">
        <v>566</v>
      </c>
      <c r="B567" s="4">
        <f t="shared" ca="1" si="104"/>
        <v>7.8646422870355224</v>
      </c>
      <c r="C567" s="4">
        <f t="shared" ca="1" si="116"/>
        <v>5569.9553083336232</v>
      </c>
      <c r="D567" s="4">
        <f t="shared" ca="1" si="110"/>
        <v>5569.9553083336232</v>
      </c>
      <c r="E567" s="4">
        <f t="shared" ca="1" si="105"/>
        <v>5.0170799046849668</v>
      </c>
      <c r="F567" s="4">
        <f ca="1">D567+E567</f>
        <v>5574.9723882383078</v>
      </c>
      <c r="G567" s="4">
        <f t="shared" ca="1" si="111"/>
        <v>5574.9723882383078</v>
      </c>
      <c r="H567" s="4">
        <f t="shared" ca="1" si="106"/>
        <v>2.6020463679947583</v>
      </c>
      <c r="I567" s="4">
        <f t="shared" ca="1" si="107"/>
        <v>5577.5744346063029</v>
      </c>
      <c r="J567" s="4">
        <f t="shared" ca="1" si="112"/>
        <v>5577.5744346063029</v>
      </c>
      <c r="K567" s="4">
        <f t="shared" ca="1" si="108"/>
        <v>3.0908928310522437</v>
      </c>
      <c r="L567" s="4">
        <f t="shared" ca="1" si="109"/>
        <v>5580.6653274373548</v>
      </c>
      <c r="M567" s="4">
        <f ca="1">D567-C567</f>
        <v>0</v>
      </c>
      <c r="N567" s="4">
        <f t="shared" ca="1" si="113"/>
        <v>2.7212901375914953</v>
      </c>
      <c r="O567" s="4">
        <f t="shared" ca="1" si="114"/>
        <v>5.006110293378697</v>
      </c>
      <c r="P567" s="4">
        <f t="shared" ca="1" si="115"/>
        <v>4.4596122656594162</v>
      </c>
      <c r="Q567" s="4">
        <f ca="1">L567-C567</f>
        <v>10.710019103731611</v>
      </c>
      <c r="R567" s="4">
        <f ca="1">AVERAGE(M$2:M567)</f>
        <v>2.3230976646436892</v>
      </c>
      <c r="S567" s="4">
        <f ca="1">AVERAGE(Q$2:Q567)</f>
        <v>12.308365020778888</v>
      </c>
    </row>
    <row r="568" spans="1:19" x14ac:dyDescent="0.25">
      <c r="A568" s="4">
        <v>567</v>
      </c>
      <c r="B568" s="4">
        <f t="shared" ca="1" si="104"/>
        <v>2.9587327354109991</v>
      </c>
      <c r="C568" s="4">
        <f t="shared" ca="1" si="116"/>
        <v>5572.9140410690343</v>
      </c>
      <c r="D568" s="4">
        <f t="shared" ca="1" si="110"/>
        <v>5574.9723882383078</v>
      </c>
      <c r="E568" s="4">
        <f t="shared" ca="1" si="105"/>
        <v>5.5162223715306791</v>
      </c>
      <c r="F568" s="4">
        <f ca="1">D568+E568</f>
        <v>5580.4886106098384</v>
      </c>
      <c r="G568" s="4">
        <f t="shared" ca="1" si="111"/>
        <v>5580.4886106098384</v>
      </c>
      <c r="H568" s="4">
        <f t="shared" ca="1" si="106"/>
        <v>2.0154652334995453</v>
      </c>
      <c r="I568" s="4">
        <f t="shared" ca="1" si="107"/>
        <v>5582.5040758433379</v>
      </c>
      <c r="J568" s="4">
        <f t="shared" ca="1" si="112"/>
        <v>5582.5040758433379</v>
      </c>
      <c r="K568" s="4">
        <f t="shared" ca="1" si="108"/>
        <v>3.8980444860860421</v>
      </c>
      <c r="L568" s="4">
        <f t="shared" ca="1" si="109"/>
        <v>5586.4021203294242</v>
      </c>
      <c r="M568" s="4">
        <f ca="1">D568-C568</f>
        <v>2.0583471692734747</v>
      </c>
      <c r="N568" s="4">
        <f t="shared" ca="1" si="113"/>
        <v>0</v>
      </c>
      <c r="O568" s="4">
        <f t="shared" ca="1" si="114"/>
        <v>2.9141760035354309</v>
      </c>
      <c r="P568" s="4">
        <f t="shared" ca="1" si="115"/>
        <v>1.8387484059830967</v>
      </c>
      <c r="Q568" s="4">
        <f ca="1">L568-C568</f>
        <v>13.488079260389895</v>
      </c>
      <c r="R568" s="4">
        <f ca="1">AVERAGE(M$2:M568)</f>
        <v>2.3190077039664998</v>
      </c>
      <c r="S568" s="4">
        <f ca="1">AVERAGE(Q$2:Q568)</f>
        <v>12.307138387535241</v>
      </c>
    </row>
    <row r="569" spans="1:19" x14ac:dyDescent="0.25">
      <c r="A569" s="4">
        <v>568</v>
      </c>
      <c r="B569" s="4">
        <f t="shared" ca="1" si="104"/>
        <v>21.112063532974226</v>
      </c>
      <c r="C569" s="4">
        <f t="shared" ca="1" si="116"/>
        <v>5594.0261046020087</v>
      </c>
      <c r="D569" s="4">
        <f t="shared" ca="1" si="110"/>
        <v>5594.0261046020087</v>
      </c>
      <c r="E569" s="4">
        <f t="shared" ca="1" si="105"/>
        <v>6.9177514447225246</v>
      </c>
      <c r="F569" s="4">
        <f ca="1">D569+E569</f>
        <v>5600.9438560467315</v>
      </c>
      <c r="G569" s="4">
        <f t="shared" ca="1" si="111"/>
        <v>5600.9438560467315</v>
      </c>
      <c r="H569" s="4">
        <f t="shared" ca="1" si="106"/>
        <v>2.0535899137547116</v>
      </c>
      <c r="I569" s="4">
        <f t="shared" ca="1" si="107"/>
        <v>5602.9974459604864</v>
      </c>
      <c r="J569" s="4">
        <f t="shared" ca="1" si="112"/>
        <v>5602.9974459604864</v>
      </c>
      <c r="K569" s="4">
        <f t="shared" ca="1" si="108"/>
        <v>2.6402959799099892</v>
      </c>
      <c r="L569" s="4">
        <f t="shared" ca="1" si="109"/>
        <v>5605.6377419403962</v>
      </c>
      <c r="M569" s="4">
        <f ca="1">D569-C569</f>
        <v>0</v>
      </c>
      <c r="N569" s="4">
        <f t="shared" ca="1" si="113"/>
        <v>13.537493992170312</v>
      </c>
      <c r="O569" s="4">
        <f t="shared" ca="1" si="114"/>
        <v>18.439780203393639</v>
      </c>
      <c r="P569" s="4">
        <f t="shared" ca="1" si="115"/>
        <v>16.595325631062224</v>
      </c>
      <c r="Q569" s="4">
        <f ca="1">L569-C569</f>
        <v>11.611637338387482</v>
      </c>
      <c r="R569" s="4">
        <f ca="1">AVERAGE(M$2:M569)</f>
        <v>2.325487330118738</v>
      </c>
      <c r="S569" s="4">
        <f ca="1">AVERAGE(Q$2:Q569)</f>
        <v>12.315225806223143</v>
      </c>
    </row>
    <row r="570" spans="1:19" x14ac:dyDescent="0.25">
      <c r="A570" s="4">
        <v>569</v>
      </c>
      <c r="B570" s="4">
        <f t="shared" ca="1" si="104"/>
        <v>0.91183646013290665</v>
      </c>
      <c r="C570" s="4">
        <f t="shared" ca="1" si="116"/>
        <v>5594.9379410621414</v>
      </c>
      <c r="D570" s="4">
        <f t="shared" ca="1" si="110"/>
        <v>5600.9438560467315</v>
      </c>
      <c r="E570" s="4">
        <f t="shared" ca="1" si="105"/>
        <v>5.6053972237693586</v>
      </c>
      <c r="F570" s="4">
        <f ca="1">D570+E570</f>
        <v>5606.5492532705011</v>
      </c>
      <c r="G570" s="4">
        <f t="shared" ca="1" si="111"/>
        <v>5606.5492532705011</v>
      </c>
      <c r="H570" s="4">
        <f t="shared" ca="1" si="106"/>
        <v>1.5481075126149806</v>
      </c>
      <c r="I570" s="4">
        <f t="shared" ca="1" si="107"/>
        <v>5608.0973607831165</v>
      </c>
      <c r="J570" s="4">
        <f t="shared" ca="1" si="112"/>
        <v>5608.0973607831165</v>
      </c>
      <c r="K570" s="4">
        <f t="shared" ca="1" si="108"/>
        <v>3.7494598999753661</v>
      </c>
      <c r="L570" s="4">
        <f t="shared" ca="1" si="109"/>
        <v>5611.8468206830921</v>
      </c>
      <c r="M570" s="4">
        <f ca="1">D570-C570</f>
        <v>6.0059149845901629</v>
      </c>
      <c r="N570" s="4">
        <f t="shared" ca="1" si="113"/>
        <v>0</v>
      </c>
      <c r="O570" s="4">
        <f t="shared" ca="1" si="114"/>
        <v>3.5518073100147376</v>
      </c>
      <c r="P570" s="4">
        <f t="shared" ca="1" si="115"/>
        <v>2.4596188427203742</v>
      </c>
      <c r="Q570" s="4">
        <f ca="1">L570-C570</f>
        <v>16.908879620950756</v>
      </c>
      <c r="R570" s="4">
        <f ca="1">AVERAGE(M$2:M570)</f>
        <v>2.3265561015223493</v>
      </c>
      <c r="S570" s="4">
        <f ca="1">AVERAGE(Q$2:Q570)</f>
        <v>12.31644978025421</v>
      </c>
    </row>
    <row r="571" spans="1:19" x14ac:dyDescent="0.25">
      <c r="A571" s="4">
        <v>570</v>
      </c>
      <c r="B571" s="4">
        <f t="shared" ca="1" si="104"/>
        <v>8.6766251781823733</v>
      </c>
      <c r="C571" s="4">
        <f t="shared" ca="1" si="116"/>
        <v>5603.6145662403242</v>
      </c>
      <c r="D571" s="4">
        <f t="shared" ca="1" si="110"/>
        <v>5606.5492532705011</v>
      </c>
      <c r="E571" s="4">
        <f t="shared" ca="1" si="105"/>
        <v>5.4058853920717498</v>
      </c>
      <c r="F571" s="4">
        <f ca="1">D571+E571</f>
        <v>5611.9551386625726</v>
      </c>
      <c r="G571" s="4">
        <f t="shared" ca="1" si="111"/>
        <v>5611.9551386625726</v>
      </c>
      <c r="H571" s="4">
        <f t="shared" ca="1" si="106"/>
        <v>1.709937441525808</v>
      </c>
      <c r="I571" s="4">
        <f t="shared" ca="1" si="107"/>
        <v>5613.6650761040983</v>
      </c>
      <c r="J571" s="4">
        <f t="shared" ca="1" si="112"/>
        <v>5613.6650761040983</v>
      </c>
      <c r="K571" s="4">
        <f t="shared" ca="1" si="108"/>
        <v>2.9623811401580999</v>
      </c>
      <c r="L571" s="4">
        <f t="shared" ca="1" si="109"/>
        <v>5616.6274572442562</v>
      </c>
      <c r="M571" s="4">
        <f ca="1">D571-C571</f>
        <v>2.9346870301769741</v>
      </c>
      <c r="N571" s="4">
        <f t="shared" ca="1" si="113"/>
        <v>0</v>
      </c>
      <c r="O571" s="4">
        <f t="shared" ca="1" si="114"/>
        <v>3.85777787945608</v>
      </c>
      <c r="P571" s="4">
        <f t="shared" ca="1" si="115"/>
        <v>1.8182554210061426</v>
      </c>
      <c r="Q571" s="4">
        <f ca="1">L571-C571</f>
        <v>13.012891003932054</v>
      </c>
      <c r="R571" s="4">
        <f ca="1">AVERAGE(M$2:M571)</f>
        <v>2.3309577687456025</v>
      </c>
      <c r="S571" s="4">
        <f ca="1">AVERAGE(Q$2:Q571)</f>
        <v>12.324510246639436</v>
      </c>
    </row>
    <row r="572" spans="1:19" x14ac:dyDescent="0.25">
      <c r="A572" s="4">
        <v>571</v>
      </c>
      <c r="B572" s="4">
        <f t="shared" ca="1" si="104"/>
        <v>3.5006643362489687</v>
      </c>
      <c r="C572" s="4">
        <f t="shared" ca="1" si="116"/>
        <v>5607.1152305765727</v>
      </c>
      <c r="D572" s="4">
        <f t="shared" ca="1" si="110"/>
        <v>5611.9551386625726</v>
      </c>
      <c r="E572" s="4">
        <f t="shared" ca="1" si="105"/>
        <v>6.9834268665342227</v>
      </c>
      <c r="F572" s="4">
        <f ca="1">D572+E572</f>
        <v>5618.9385655291071</v>
      </c>
      <c r="G572" s="4">
        <f t="shared" ca="1" si="111"/>
        <v>5618.9385655291071</v>
      </c>
      <c r="H572" s="4">
        <f t="shared" ca="1" si="106"/>
        <v>2.1170320561999878</v>
      </c>
      <c r="I572" s="4">
        <f t="shared" ca="1" si="107"/>
        <v>5621.0555975853067</v>
      </c>
      <c r="J572" s="4">
        <f t="shared" ca="1" si="112"/>
        <v>5621.0555975853067</v>
      </c>
      <c r="K572" s="4">
        <f t="shared" ca="1" si="108"/>
        <v>2.9786090774828615</v>
      </c>
      <c r="L572" s="4">
        <f t="shared" ca="1" si="109"/>
        <v>5624.03420666279</v>
      </c>
      <c r="M572" s="4">
        <f ca="1">D572-C572</f>
        <v>4.8399080859999231</v>
      </c>
      <c r="N572" s="4">
        <f t="shared" ca="1" si="113"/>
        <v>0</v>
      </c>
      <c r="O572" s="4">
        <f t="shared" ca="1" si="114"/>
        <v>5.2734894250088473</v>
      </c>
      <c r="P572" s="4">
        <f t="shared" ca="1" si="115"/>
        <v>4.4281403410504936</v>
      </c>
      <c r="Q572" s="4">
        <f ca="1">L572-C572</f>
        <v>16.918976086217299</v>
      </c>
      <c r="R572" s="4">
        <f ca="1">AVERAGE(M$2:M572)</f>
        <v>2.3268826677512919</v>
      </c>
      <c r="S572" s="4">
        <f ca="1">AVERAGE(Q$2:Q572)</f>
        <v>12.320428747992791</v>
      </c>
    </row>
    <row r="573" spans="1:19" x14ac:dyDescent="0.25">
      <c r="A573" s="4">
        <v>572</v>
      </c>
      <c r="B573" s="4">
        <f t="shared" ca="1" si="104"/>
        <v>35.202440489265335</v>
      </c>
      <c r="C573" s="4">
        <f t="shared" ca="1" si="116"/>
        <v>5642.3176710658381</v>
      </c>
      <c r="D573" s="4">
        <f t="shared" ca="1" si="110"/>
        <v>5642.3176710658381</v>
      </c>
      <c r="E573" s="4">
        <f t="shared" ca="1" si="105"/>
        <v>4.3881805224134558</v>
      </c>
      <c r="F573" s="4">
        <f ca="1">D573+E573</f>
        <v>5646.7058515882518</v>
      </c>
      <c r="G573" s="4">
        <f t="shared" ca="1" si="111"/>
        <v>5646.7058515882518</v>
      </c>
      <c r="H573" s="4">
        <f t="shared" ca="1" si="106"/>
        <v>2.0585487274449386</v>
      </c>
      <c r="I573" s="4">
        <f t="shared" ca="1" si="107"/>
        <v>5648.7644003156965</v>
      </c>
      <c r="J573" s="4">
        <f t="shared" ca="1" si="112"/>
        <v>5648.7644003156965</v>
      </c>
      <c r="K573" s="4">
        <f t="shared" ca="1" si="108"/>
        <v>3.5431637709007653</v>
      </c>
      <c r="L573" s="4">
        <f t="shared" ca="1" si="109"/>
        <v>5652.3075640865973</v>
      </c>
      <c r="M573" s="4">
        <f ca="1">D573-C573</f>
        <v>0</v>
      </c>
      <c r="N573" s="4">
        <f t="shared" ca="1" si="113"/>
        <v>23.379105536731004</v>
      </c>
      <c r="O573" s="4">
        <f t="shared" ca="1" si="114"/>
        <v>25.650254002945076</v>
      </c>
      <c r="P573" s="4">
        <f t="shared" ca="1" si="115"/>
        <v>24.730193652906564</v>
      </c>
      <c r="Q573" s="4">
        <f ca="1">L573-C573</f>
        <v>9.9898930207591548</v>
      </c>
      <c r="R573" s="4">
        <f ca="1">AVERAGE(M$2:M573)</f>
        <v>2.3228217904951816</v>
      </c>
      <c r="S573" s="4">
        <f ca="1">AVERAGE(Q$2:Q573)</f>
        <v>12.317711187706253</v>
      </c>
    </row>
    <row r="574" spans="1:19" x14ac:dyDescent="0.25">
      <c r="A574" s="4">
        <v>573</v>
      </c>
      <c r="B574" s="4">
        <f t="shared" ca="1" si="104"/>
        <v>9.0519278278341346</v>
      </c>
      <c r="C574" s="4">
        <f t="shared" ca="1" si="116"/>
        <v>5651.3695988936724</v>
      </c>
      <c r="D574" s="4">
        <f t="shared" ca="1" si="110"/>
        <v>5651.3695988936724</v>
      </c>
      <c r="E574" s="4">
        <f t="shared" ca="1" si="105"/>
        <v>6.2374359184868382</v>
      </c>
      <c r="F574" s="4">
        <f ca="1">D574+E574</f>
        <v>5657.6070348121593</v>
      </c>
      <c r="G574" s="4">
        <f t="shared" ca="1" si="111"/>
        <v>5657.6070348121593</v>
      </c>
      <c r="H574" s="4">
        <f t="shared" ca="1" si="106"/>
        <v>1.9229902155904699</v>
      </c>
      <c r="I574" s="4">
        <f t="shared" ca="1" si="107"/>
        <v>5659.5300250277496</v>
      </c>
      <c r="J574" s="4">
        <f t="shared" ca="1" si="112"/>
        <v>5659.5300250277496</v>
      </c>
      <c r="K574" s="4">
        <f t="shared" ca="1" si="108"/>
        <v>2.6028405697299899</v>
      </c>
      <c r="L574" s="4">
        <f t="shared" ca="1" si="109"/>
        <v>5662.1328655974794</v>
      </c>
      <c r="M574" s="4">
        <f ca="1">D574-C574</f>
        <v>0</v>
      </c>
      <c r="N574" s="4">
        <f t="shared" ca="1" si="113"/>
        <v>4.6637473054206566</v>
      </c>
      <c r="O574" s="4">
        <f t="shared" ca="1" si="114"/>
        <v>8.8426344964627788</v>
      </c>
      <c r="P574" s="4">
        <f t="shared" ca="1" si="115"/>
        <v>7.2224609411523488</v>
      </c>
      <c r="Q574" s="4">
        <f ca="1">L574-C574</f>
        <v>10.763266703806948</v>
      </c>
      <c r="R574" s="4">
        <f ca="1">AVERAGE(M$2:M574)</f>
        <v>2.3187750626371759</v>
      </c>
      <c r="S574" s="4">
        <f ca="1">AVERAGE(Q$2:Q574)</f>
        <v>12.312653188903218</v>
      </c>
    </row>
    <row r="575" spans="1:19" x14ac:dyDescent="0.25">
      <c r="A575" s="4">
        <v>574</v>
      </c>
      <c r="B575" s="4">
        <f t="shared" ca="1" si="104"/>
        <v>16.292871127353578</v>
      </c>
      <c r="C575" s="4">
        <f t="shared" ca="1" si="116"/>
        <v>5667.6624700210259</v>
      </c>
      <c r="D575" s="4">
        <f t="shared" ca="1" si="110"/>
        <v>5667.6624700210259</v>
      </c>
      <c r="E575" s="4">
        <f t="shared" ca="1" si="105"/>
        <v>4.654112376617153</v>
      </c>
      <c r="F575" s="4">
        <f ca="1">D575+E575</f>
        <v>5672.3165823976433</v>
      </c>
      <c r="G575" s="4">
        <f t="shared" ca="1" si="111"/>
        <v>5672.3165823976433</v>
      </c>
      <c r="H575" s="4">
        <f t="shared" ca="1" si="106"/>
        <v>2.5063147037853857</v>
      </c>
      <c r="I575" s="4">
        <f t="shared" ca="1" si="107"/>
        <v>5674.8228971014287</v>
      </c>
      <c r="J575" s="4">
        <f t="shared" ca="1" si="112"/>
        <v>5674.8228971014287</v>
      </c>
      <c r="K575" s="4">
        <f t="shared" ca="1" si="108"/>
        <v>2.2539927943608888</v>
      </c>
      <c r="L575" s="4">
        <f t="shared" ca="1" si="109"/>
        <v>5677.0768898957895</v>
      </c>
      <c r="M575" s="4">
        <f ca="1">D575-C575</f>
        <v>0</v>
      </c>
      <c r="N575" s="4">
        <f t="shared" ca="1" si="113"/>
        <v>10.055435208866584</v>
      </c>
      <c r="O575" s="4">
        <f t="shared" ca="1" si="114"/>
        <v>12.786557369893671</v>
      </c>
      <c r="P575" s="4">
        <f t="shared" ca="1" si="115"/>
        <v>12.690031503949285</v>
      </c>
      <c r="Q575" s="4">
        <f ca="1">L575-C575</f>
        <v>9.4144198747635528</v>
      </c>
      <c r="R575" s="4">
        <f ca="1">AVERAGE(M$2:M575)</f>
        <v>2.3160948731153481</v>
      </c>
      <c r="S575" s="4">
        <f ca="1">AVERAGE(Q$2:Q575)</f>
        <v>12.309602030071488</v>
      </c>
    </row>
    <row r="576" spans="1:19" x14ac:dyDescent="0.25">
      <c r="A576" s="4">
        <v>575</v>
      </c>
      <c r="B576" s="4">
        <f t="shared" ca="1" si="104"/>
        <v>3.8764462890311746</v>
      </c>
      <c r="C576" s="4">
        <f t="shared" ca="1" si="116"/>
        <v>5671.5389163100572</v>
      </c>
      <c r="D576" s="4">
        <f t="shared" ca="1" si="110"/>
        <v>5672.3165823976433</v>
      </c>
      <c r="E576" s="4">
        <f t="shared" ca="1" si="105"/>
        <v>5.4185108915786255</v>
      </c>
      <c r="F576" s="4">
        <f ca="1">D576+E576</f>
        <v>5677.7350932892223</v>
      </c>
      <c r="G576" s="4">
        <f t="shared" ca="1" si="111"/>
        <v>5677.7350932892223</v>
      </c>
      <c r="H576" s="4">
        <f t="shared" ca="1" si="106"/>
        <v>1.805551857064432</v>
      </c>
      <c r="I576" s="4">
        <f t="shared" ca="1" si="107"/>
        <v>5679.5406451462868</v>
      </c>
      <c r="J576" s="4">
        <f t="shared" ca="1" si="112"/>
        <v>5679.5406451462868</v>
      </c>
      <c r="K576" s="4">
        <f t="shared" ca="1" si="108"/>
        <v>2.5565080244284442</v>
      </c>
      <c r="L576" s="4">
        <f t="shared" ca="1" si="109"/>
        <v>5682.0971531707155</v>
      </c>
      <c r="M576" s="4">
        <f ca="1">D576-C576</f>
        <v>0.77766608758611255</v>
      </c>
      <c r="N576" s="4">
        <f t="shared" ca="1" si="113"/>
        <v>0</v>
      </c>
      <c r="O576" s="4">
        <f t="shared" ca="1" si="114"/>
        <v>2.9121961877935973</v>
      </c>
      <c r="P576" s="4">
        <f t="shared" ca="1" si="115"/>
        <v>2.4637552504973428</v>
      </c>
      <c r="Q576" s="4">
        <f ca="1">L576-C576</f>
        <v>10.558236860658326</v>
      </c>
      <c r="R576" s="4">
        <f ca="1">AVERAGE(M$2:M576)</f>
        <v>2.3212861618618934</v>
      </c>
      <c r="S576" s="4">
        <f ca="1">AVERAGE(Q$2:Q576)</f>
        <v>12.314736307669053</v>
      </c>
    </row>
    <row r="577" spans="1:19" x14ac:dyDescent="0.25">
      <c r="A577" s="4">
        <v>576</v>
      </c>
      <c r="B577" s="4">
        <f t="shared" ca="1" si="104"/>
        <v>0.889899788039623</v>
      </c>
      <c r="C577" s="4">
        <f t="shared" ca="1" si="116"/>
        <v>5672.4288160980968</v>
      </c>
      <c r="D577" s="4">
        <f t="shared" ca="1" si="110"/>
        <v>5677.7350932892223</v>
      </c>
      <c r="E577" s="4">
        <f t="shared" ca="1" si="105"/>
        <v>5.4176783730215456</v>
      </c>
      <c r="F577" s="4">
        <f ca="1">D577+E577</f>
        <v>5683.152771662244</v>
      </c>
      <c r="G577" s="4">
        <f t="shared" ca="1" si="111"/>
        <v>5683.152771662244</v>
      </c>
      <c r="H577" s="4">
        <f t="shared" ca="1" si="106"/>
        <v>2.0850837596613596</v>
      </c>
      <c r="I577" s="4">
        <f t="shared" ca="1" si="107"/>
        <v>5685.2378554219058</v>
      </c>
      <c r="J577" s="4">
        <f t="shared" ca="1" si="112"/>
        <v>5685.2378554219058</v>
      </c>
      <c r="K577" s="4">
        <f t="shared" ca="1" si="108"/>
        <v>2.457906602459933</v>
      </c>
      <c r="L577" s="4">
        <f t="shared" ca="1" si="109"/>
        <v>5687.6957620243656</v>
      </c>
      <c r="M577" s="4">
        <f ca="1">D577-C577</f>
        <v>5.3062771911254458</v>
      </c>
      <c r="N577" s="4">
        <f t="shared" ca="1" si="113"/>
        <v>0</v>
      </c>
      <c r="O577" s="4">
        <f t="shared" ca="1" si="114"/>
        <v>3.6121265159572431</v>
      </c>
      <c r="P577" s="4">
        <f t="shared" ca="1" si="115"/>
        <v>3.1407022511903051</v>
      </c>
      <c r="Q577" s="4">
        <f ca="1">L577-C577</f>
        <v>15.266945926268818</v>
      </c>
      <c r="R577" s="4">
        <f ca="1">AVERAGE(M$2:M577)</f>
        <v>2.3172631355848363</v>
      </c>
      <c r="S577" s="4">
        <f ca="1">AVERAGE(Q$2:Q577)</f>
        <v>12.310983928297041</v>
      </c>
    </row>
    <row r="578" spans="1:19" x14ac:dyDescent="0.25">
      <c r="A578" s="4">
        <v>577</v>
      </c>
      <c r="B578" s="4">
        <f t="shared" ca="1" si="104"/>
        <v>37.198192075103385</v>
      </c>
      <c r="C578" s="4">
        <f t="shared" ca="1" si="116"/>
        <v>5709.6270081732</v>
      </c>
      <c r="D578" s="4">
        <f t="shared" ca="1" si="110"/>
        <v>5709.6270081732</v>
      </c>
      <c r="E578" s="4">
        <f t="shared" ca="1" si="105"/>
        <v>4.8052743557914095</v>
      </c>
      <c r="F578" s="4">
        <f ca="1">D578+E578</f>
        <v>5714.432282528991</v>
      </c>
      <c r="G578" s="4">
        <f t="shared" ca="1" si="111"/>
        <v>5714.432282528991</v>
      </c>
      <c r="H578" s="4">
        <f t="shared" ca="1" si="106"/>
        <v>1.6464593100593015</v>
      </c>
      <c r="I578" s="4">
        <f t="shared" ca="1" si="107"/>
        <v>5716.0787418390501</v>
      </c>
      <c r="J578" s="4">
        <f t="shared" ca="1" si="112"/>
        <v>5716.0787418390501</v>
      </c>
      <c r="K578" s="4">
        <f t="shared" ca="1" si="108"/>
        <v>3.6978797441689371</v>
      </c>
      <c r="L578" s="4">
        <f t="shared" ca="1" si="109"/>
        <v>5719.7766215832189</v>
      </c>
      <c r="M578" s="4">
        <f ca="1">D578-C578</f>
        <v>0</v>
      </c>
      <c r="N578" s="4">
        <f t="shared" ca="1" si="113"/>
        <v>26.474236510955961</v>
      </c>
      <c r="O578" s="4">
        <f t="shared" ca="1" si="114"/>
        <v>29.194427107085176</v>
      </c>
      <c r="P578" s="4">
        <f t="shared" ca="1" si="115"/>
        <v>28.382979814684404</v>
      </c>
      <c r="Q578" s="4">
        <f ca="1">L578-C578</f>
        <v>10.149613410018901</v>
      </c>
      <c r="R578" s="4">
        <f ca="1">AVERAGE(M$2:M578)</f>
        <v>2.3147250402089981</v>
      </c>
      <c r="S578" s="4">
        <f ca="1">AVERAGE(Q$2:Q578)</f>
        <v>12.306591875986177</v>
      </c>
    </row>
    <row r="579" spans="1:19" x14ac:dyDescent="0.25">
      <c r="A579" s="4">
        <v>578</v>
      </c>
      <c r="B579" s="4">
        <f t="shared" ref="B579:B642" ca="1" si="117">-(1/$V$1)*LN(RAND())</f>
        <v>3.9550303474408812</v>
      </c>
      <c r="C579" s="4">
        <f t="shared" ca="1" si="116"/>
        <v>5713.5820385206407</v>
      </c>
      <c r="D579" s="4">
        <f t="shared" ca="1" si="110"/>
        <v>5714.432282528991</v>
      </c>
      <c r="E579" s="4">
        <f t="shared" ref="E579:E642" ca="1" si="118">_xlfn.NORM.INV(RAND(), 5, 1)</f>
        <v>5.2885108844881108</v>
      </c>
      <c r="F579" s="4">
        <f ca="1">D579+E579</f>
        <v>5719.7207934134794</v>
      </c>
      <c r="G579" s="4">
        <f t="shared" ca="1" si="111"/>
        <v>5719.7207934134794</v>
      </c>
      <c r="H579" s="4">
        <f t="shared" ref="H579:H642" ca="1" si="119">_xlfn.NORM.INV(RAND(), 2, 0.3)</f>
        <v>1.5774779243620316</v>
      </c>
      <c r="I579" s="4">
        <f t="shared" ref="I579:I642" ca="1" si="120">G579+H579</f>
        <v>5721.2982713378415</v>
      </c>
      <c r="J579" s="4">
        <f t="shared" ca="1" si="112"/>
        <v>5721.2982713378415</v>
      </c>
      <c r="K579" s="4">
        <f t="shared" ref="K579:K642" ca="1" si="121">_xlfn.NORM.INV(RAND(), 3, 0.5)</f>
        <v>2.0561448754157334</v>
      </c>
      <c r="L579" s="4">
        <f t="shared" ref="L579:L642" ca="1" si="122">J579+K579</f>
        <v>5723.3544162132575</v>
      </c>
      <c r="M579" s="4">
        <f ca="1">D579-C579</f>
        <v>0.85024400835027336</v>
      </c>
      <c r="N579" s="4">
        <f t="shared" ca="1" si="113"/>
        <v>0</v>
      </c>
      <c r="O579" s="4">
        <f t="shared" ca="1" si="114"/>
        <v>3.642051574429388</v>
      </c>
      <c r="P579" s="4">
        <f t="shared" ca="1" si="115"/>
        <v>1.5216497546225582</v>
      </c>
      <c r="Q579" s="4">
        <f ca="1">L579-C579</f>
        <v>9.7723776926168284</v>
      </c>
      <c r="R579" s="4">
        <f ca="1">AVERAGE(M$2:M579)</f>
        <v>2.316800356383022</v>
      </c>
      <c r="S579" s="4">
        <f ca="1">AVERAGE(Q$2:Q579)</f>
        <v>12.308642012049644</v>
      </c>
    </row>
    <row r="580" spans="1:19" x14ac:dyDescent="0.25">
      <c r="A580" s="4">
        <v>579</v>
      </c>
      <c r="B580" s="4">
        <f t="shared" ca="1" si="117"/>
        <v>2.6224217878695333</v>
      </c>
      <c r="C580" s="4">
        <f t="shared" ca="1" si="116"/>
        <v>5716.2044603085105</v>
      </c>
      <c r="D580" s="4">
        <f t="shared" ref="D580:D643" ca="1" si="123">MAX(C580,F579)</f>
        <v>5719.7207934134794</v>
      </c>
      <c r="E580" s="4">
        <f t="shared" ca="1" si="118"/>
        <v>5.3367812120402762</v>
      </c>
      <c r="F580" s="4">
        <f ca="1">D580+E580</f>
        <v>5725.0575746255199</v>
      </c>
      <c r="G580" s="4">
        <f t="shared" ref="G580:G643" ca="1" si="124">MAX(F580,I579)</f>
        <v>5725.0575746255199</v>
      </c>
      <c r="H580" s="4">
        <f t="shared" ca="1" si="119"/>
        <v>1.3973884711781235</v>
      </c>
      <c r="I580" s="4">
        <f t="shared" ca="1" si="120"/>
        <v>5726.4549630966976</v>
      </c>
      <c r="J580" s="4">
        <f t="shared" ref="J580:J643" ca="1" si="125">MAX(I580,L579)</f>
        <v>5726.4549630966976</v>
      </c>
      <c r="K580" s="4">
        <f t="shared" ca="1" si="121"/>
        <v>3.2431178685462116</v>
      </c>
      <c r="L580" s="4">
        <f t="shared" ca="1" si="122"/>
        <v>5729.6980809652441</v>
      </c>
      <c r="M580" s="4">
        <f ca="1">D580-C580</f>
        <v>3.5163331049689077</v>
      </c>
      <c r="N580" s="4">
        <f t="shared" ref="N580:N643" ca="1" si="126">D580-F579</f>
        <v>0</v>
      </c>
      <c r="O580" s="4">
        <f t="shared" ref="O580:O643" ca="1" si="127">G580-I579</f>
        <v>3.7593032876784491</v>
      </c>
      <c r="P580" s="4">
        <f t="shared" ref="P580:P643" ca="1" si="128">J580-L579</f>
        <v>3.1005468834400745</v>
      </c>
      <c r="Q580" s="4">
        <f ca="1">L580-C580</f>
        <v>13.493620656733583</v>
      </c>
      <c r="R580" s="4">
        <f ca="1">AVERAGE(M$2:M580)</f>
        <v>2.3226220589506865</v>
      </c>
      <c r="S580" s="4">
        <f ca="1">AVERAGE(Q$2:Q580)</f>
        <v>12.313275445049891</v>
      </c>
    </row>
    <row r="581" spans="1:19" x14ac:dyDescent="0.25">
      <c r="A581" s="4">
        <v>580</v>
      </c>
      <c r="B581" s="4">
        <f t="shared" ca="1" si="117"/>
        <v>3.1597264713810831</v>
      </c>
      <c r="C581" s="4">
        <f t="shared" ref="C581:C644" ca="1" si="129">C580+B581</f>
        <v>5719.3641867798915</v>
      </c>
      <c r="D581" s="4">
        <f t="shared" ca="1" si="123"/>
        <v>5725.0575746255199</v>
      </c>
      <c r="E581" s="4">
        <f t="shared" ca="1" si="118"/>
        <v>2.9811222908577721</v>
      </c>
      <c r="F581" s="4">
        <f ca="1">D581+E581</f>
        <v>5728.0386969163774</v>
      </c>
      <c r="G581" s="4">
        <f t="shared" ca="1" si="124"/>
        <v>5728.0386969163774</v>
      </c>
      <c r="H581" s="4">
        <f t="shared" ca="1" si="119"/>
        <v>2.320718895521976</v>
      </c>
      <c r="I581" s="4">
        <f t="shared" ca="1" si="120"/>
        <v>5730.3594158118995</v>
      </c>
      <c r="J581" s="4">
        <f t="shared" ca="1" si="125"/>
        <v>5730.3594158118995</v>
      </c>
      <c r="K581" s="4">
        <f t="shared" ca="1" si="121"/>
        <v>4.0008041201856104</v>
      </c>
      <c r="L581" s="4">
        <f t="shared" ca="1" si="122"/>
        <v>5734.3602199320849</v>
      </c>
      <c r="M581" s="4">
        <f ca="1">D581-C581</f>
        <v>5.6933878456284219</v>
      </c>
      <c r="N581" s="4">
        <f t="shared" ca="1" si="126"/>
        <v>0</v>
      </c>
      <c r="O581" s="4">
        <f t="shared" ca="1" si="127"/>
        <v>1.5837338196797646</v>
      </c>
      <c r="P581" s="4">
        <f t="shared" ca="1" si="128"/>
        <v>0.66133484665533615</v>
      </c>
      <c r="Q581" s="4">
        <f ca="1">L581-C581</f>
        <v>14.996033152193377</v>
      </c>
      <c r="R581" s="4">
        <f ca="1">AVERAGE(M$2:M581)</f>
        <v>2.3250877946166368</v>
      </c>
      <c r="S581" s="4">
        <f ca="1">AVERAGE(Q$2:Q581)</f>
        <v>12.316100898362617</v>
      </c>
    </row>
    <row r="582" spans="1:19" x14ac:dyDescent="0.25">
      <c r="A582" s="4">
        <v>581</v>
      </c>
      <c r="B582" s="4">
        <f t="shared" ca="1" si="117"/>
        <v>4.9192956556181802</v>
      </c>
      <c r="C582" s="4">
        <f t="shared" ca="1" si="129"/>
        <v>5724.2834824355095</v>
      </c>
      <c r="D582" s="4">
        <f t="shared" ca="1" si="123"/>
        <v>5728.0386969163774</v>
      </c>
      <c r="E582" s="4">
        <f t="shared" ca="1" si="118"/>
        <v>5.6779262893891369</v>
      </c>
      <c r="F582" s="4">
        <f ca="1">D582+E582</f>
        <v>5733.7166232057662</v>
      </c>
      <c r="G582" s="4">
        <f t="shared" ca="1" si="124"/>
        <v>5733.7166232057662</v>
      </c>
      <c r="H582" s="4">
        <f t="shared" ca="1" si="119"/>
        <v>2.206691698257722</v>
      </c>
      <c r="I582" s="4">
        <f t="shared" ca="1" si="120"/>
        <v>5735.9233149040238</v>
      </c>
      <c r="J582" s="4">
        <f t="shared" ca="1" si="125"/>
        <v>5735.9233149040238</v>
      </c>
      <c r="K582" s="4">
        <f t="shared" ca="1" si="121"/>
        <v>2.3150313512292984</v>
      </c>
      <c r="L582" s="4">
        <f t="shared" ca="1" si="122"/>
        <v>5738.2383462552534</v>
      </c>
      <c r="M582" s="4">
        <f ca="1">D582-C582</f>
        <v>3.7552144808678349</v>
      </c>
      <c r="N582" s="4">
        <f t="shared" ca="1" si="126"/>
        <v>0</v>
      </c>
      <c r="O582" s="4">
        <f t="shared" ca="1" si="127"/>
        <v>3.3572073938667018</v>
      </c>
      <c r="P582" s="4">
        <f t="shared" ca="1" si="128"/>
        <v>1.5630949719388809</v>
      </c>
      <c r="Q582" s="4">
        <f ca="1">L582-C582</f>
        <v>13.954863819743878</v>
      </c>
      <c r="R582" s="4">
        <f ca="1">AVERAGE(M$2:M582)</f>
        <v>2.3282182791648713</v>
      </c>
      <c r="S582" s="4">
        <f ca="1">AVERAGE(Q$2:Q582)</f>
        <v>12.32049309001637</v>
      </c>
    </row>
    <row r="583" spans="1:19" x14ac:dyDescent="0.25">
      <c r="A583" s="4">
        <v>582</v>
      </c>
      <c r="B583" s="4">
        <f t="shared" ca="1" si="117"/>
        <v>5.2861109685670193</v>
      </c>
      <c r="C583" s="4">
        <f t="shared" ca="1" si="129"/>
        <v>5729.5695934040768</v>
      </c>
      <c r="D583" s="4">
        <f t="shared" ca="1" si="123"/>
        <v>5733.7166232057662</v>
      </c>
      <c r="E583" s="4">
        <f t="shared" ca="1" si="118"/>
        <v>6.187300093107746</v>
      </c>
      <c r="F583" s="4">
        <f ca="1">D583+E583</f>
        <v>5739.9039232988735</v>
      </c>
      <c r="G583" s="4">
        <f t="shared" ca="1" si="124"/>
        <v>5739.9039232988735</v>
      </c>
      <c r="H583" s="4">
        <f t="shared" ca="1" si="119"/>
        <v>1.9913560374620987</v>
      </c>
      <c r="I583" s="4">
        <f t="shared" ca="1" si="120"/>
        <v>5741.895279336336</v>
      </c>
      <c r="J583" s="4">
        <f t="shared" ca="1" si="125"/>
        <v>5741.895279336336</v>
      </c>
      <c r="K583" s="4">
        <f t="shared" ca="1" si="121"/>
        <v>2.5466705085870709</v>
      </c>
      <c r="L583" s="4">
        <f t="shared" ca="1" si="122"/>
        <v>5744.4419498449233</v>
      </c>
      <c r="M583" s="4">
        <f ca="1">D583-C583</f>
        <v>4.1470298016893139</v>
      </c>
      <c r="N583" s="4">
        <f t="shared" ca="1" si="126"/>
        <v>0</v>
      </c>
      <c r="O583" s="4">
        <f t="shared" ca="1" si="127"/>
        <v>3.9806083948496962</v>
      </c>
      <c r="P583" s="4">
        <f t="shared" ca="1" si="128"/>
        <v>3.6569330810825704</v>
      </c>
      <c r="Q583" s="4">
        <f ca="1">L583-C583</f>
        <v>14.872356440846488</v>
      </c>
      <c r="R583" s="4">
        <f ca="1">AVERAGE(M$2:M583)</f>
        <v>2.3242247658215356</v>
      </c>
      <c r="S583" s="4">
        <f ca="1">AVERAGE(Q$2:Q583)</f>
        <v>12.313088001991819</v>
      </c>
    </row>
    <row r="584" spans="1:19" x14ac:dyDescent="0.25">
      <c r="A584" s="4">
        <v>583</v>
      </c>
      <c r="B584" s="4">
        <f t="shared" ca="1" si="117"/>
        <v>38.224791682752503</v>
      </c>
      <c r="C584" s="4">
        <f t="shared" ca="1" si="129"/>
        <v>5767.7943850868296</v>
      </c>
      <c r="D584" s="4">
        <f t="shared" ca="1" si="123"/>
        <v>5767.7943850868296</v>
      </c>
      <c r="E584" s="4">
        <f t="shared" ca="1" si="118"/>
        <v>2.7226148855233654</v>
      </c>
      <c r="F584" s="4">
        <f ca="1">D584+E584</f>
        <v>5770.516999972353</v>
      </c>
      <c r="G584" s="4">
        <f t="shared" ca="1" si="124"/>
        <v>5770.516999972353</v>
      </c>
      <c r="H584" s="4">
        <f t="shared" ca="1" si="119"/>
        <v>1.8317464059076514</v>
      </c>
      <c r="I584" s="4">
        <f t="shared" ca="1" si="120"/>
        <v>5772.3487463782603</v>
      </c>
      <c r="J584" s="4">
        <f t="shared" ca="1" si="125"/>
        <v>5772.3487463782603</v>
      </c>
      <c r="K584" s="4">
        <f t="shared" ca="1" si="121"/>
        <v>3.4489654802718825</v>
      </c>
      <c r="L584" s="4">
        <f t="shared" ca="1" si="122"/>
        <v>5775.7977118585322</v>
      </c>
      <c r="M584" s="4">
        <f ca="1">D584-C584</f>
        <v>0</v>
      </c>
      <c r="N584" s="4">
        <f t="shared" ca="1" si="126"/>
        <v>27.890461787956156</v>
      </c>
      <c r="O584" s="4">
        <f t="shared" ca="1" si="127"/>
        <v>28.621720636017017</v>
      </c>
      <c r="P584" s="4">
        <f t="shared" ca="1" si="128"/>
        <v>27.906796533337001</v>
      </c>
      <c r="Q584" s="4">
        <f ca="1">L584-C584</f>
        <v>8.003326771702632</v>
      </c>
      <c r="R584" s="4">
        <f ca="1">AVERAGE(M$2:M584)</f>
        <v>2.320244928893759</v>
      </c>
      <c r="S584" s="4">
        <f ca="1">AVERAGE(Q$2:Q584)</f>
        <v>12.305268009635167</v>
      </c>
    </row>
    <row r="585" spans="1:19" x14ac:dyDescent="0.25">
      <c r="A585" s="4">
        <v>584</v>
      </c>
      <c r="B585" s="4">
        <f t="shared" ca="1" si="117"/>
        <v>11.139675011230235</v>
      </c>
      <c r="C585" s="4">
        <f t="shared" ca="1" si="129"/>
        <v>5778.9340600980595</v>
      </c>
      <c r="D585" s="4">
        <f t="shared" ca="1" si="123"/>
        <v>5778.9340600980595</v>
      </c>
      <c r="E585" s="4">
        <f t="shared" ca="1" si="118"/>
        <v>3.6362628087038331</v>
      </c>
      <c r="F585" s="4">
        <f ca="1">D585+E585</f>
        <v>5782.5703229067631</v>
      </c>
      <c r="G585" s="4">
        <f t="shared" ca="1" si="124"/>
        <v>5782.5703229067631</v>
      </c>
      <c r="H585" s="4">
        <f t="shared" ca="1" si="119"/>
        <v>1.7448639233630636</v>
      </c>
      <c r="I585" s="4">
        <f t="shared" ca="1" si="120"/>
        <v>5784.3151868301265</v>
      </c>
      <c r="J585" s="4">
        <f t="shared" ca="1" si="125"/>
        <v>5784.3151868301265</v>
      </c>
      <c r="K585" s="4">
        <f t="shared" ca="1" si="121"/>
        <v>2.3650857336408926</v>
      </c>
      <c r="L585" s="4">
        <f t="shared" ca="1" si="122"/>
        <v>5786.6802725637672</v>
      </c>
      <c r="M585" s="4">
        <f ca="1">D585-C585</f>
        <v>0</v>
      </c>
      <c r="N585" s="4">
        <f t="shared" ca="1" si="126"/>
        <v>8.4170601257064845</v>
      </c>
      <c r="O585" s="4">
        <f t="shared" ca="1" si="127"/>
        <v>10.221576528502737</v>
      </c>
      <c r="P585" s="4">
        <f t="shared" ca="1" si="128"/>
        <v>8.5174749715943108</v>
      </c>
      <c r="Q585" s="4">
        <f ca="1">L585-C585</f>
        <v>7.7462124657076856</v>
      </c>
      <c r="R585" s="4">
        <f ca="1">AVERAGE(M$2:M585)</f>
        <v>2.3162786982460775</v>
      </c>
      <c r="S585" s="4">
        <f ca="1">AVERAGE(Q$2:Q585)</f>
        <v>12.303599422114488</v>
      </c>
    </row>
    <row r="586" spans="1:19" x14ac:dyDescent="0.25">
      <c r="A586" s="4">
        <v>585</v>
      </c>
      <c r="B586" s="4">
        <f t="shared" ca="1" si="117"/>
        <v>21.850522197784159</v>
      </c>
      <c r="C586" s="4">
        <f t="shared" ca="1" si="129"/>
        <v>5800.7845822958434</v>
      </c>
      <c r="D586" s="4">
        <f t="shared" ca="1" si="123"/>
        <v>5800.7845822958434</v>
      </c>
      <c r="E586" s="4">
        <f t="shared" ca="1" si="118"/>
        <v>6.5030542923159365</v>
      </c>
      <c r="F586" s="4">
        <f ca="1">D586+E586</f>
        <v>5807.2876365881593</v>
      </c>
      <c r="G586" s="4">
        <f t="shared" ca="1" si="124"/>
        <v>5807.2876365881593</v>
      </c>
      <c r="H586" s="4">
        <f t="shared" ca="1" si="119"/>
        <v>1.894350151857511</v>
      </c>
      <c r="I586" s="4">
        <f t="shared" ca="1" si="120"/>
        <v>5809.1819867400172</v>
      </c>
      <c r="J586" s="4">
        <f t="shared" ca="1" si="125"/>
        <v>5809.1819867400172</v>
      </c>
      <c r="K586" s="4">
        <f t="shared" ca="1" si="121"/>
        <v>2.9317398658644862</v>
      </c>
      <c r="L586" s="4">
        <f t="shared" ca="1" si="122"/>
        <v>5812.1137266058813</v>
      </c>
      <c r="M586" s="4">
        <f ca="1">D586-C586</f>
        <v>0</v>
      </c>
      <c r="N586" s="4">
        <f t="shared" ca="1" si="126"/>
        <v>18.214259389080325</v>
      </c>
      <c r="O586" s="4">
        <f t="shared" ca="1" si="127"/>
        <v>22.972449758032781</v>
      </c>
      <c r="P586" s="4">
        <f t="shared" ca="1" si="128"/>
        <v>22.501714176250061</v>
      </c>
      <c r="Q586" s="4">
        <f ca="1">L586-C586</f>
        <v>11.329144310037918</v>
      </c>
      <c r="R586" s="4">
        <f ca="1">AVERAGE(M$2:M586)</f>
        <v>2.3123260042217666</v>
      </c>
      <c r="S586" s="4">
        <f ca="1">AVERAGE(Q$2:Q586)</f>
        <v>12.302226944984527</v>
      </c>
    </row>
    <row r="587" spans="1:19" x14ac:dyDescent="0.25">
      <c r="A587" s="4">
        <v>586</v>
      </c>
      <c r="B587" s="4">
        <f t="shared" ca="1" si="117"/>
        <v>15.257353978866018</v>
      </c>
      <c r="C587" s="4">
        <f t="shared" ca="1" si="129"/>
        <v>5816.0419362747098</v>
      </c>
      <c r="D587" s="4">
        <f t="shared" ca="1" si="123"/>
        <v>5816.0419362747098</v>
      </c>
      <c r="E587" s="4">
        <f t="shared" ca="1" si="118"/>
        <v>6.4987762067069585</v>
      </c>
      <c r="F587" s="4">
        <f ca="1">D587+E587</f>
        <v>5822.5407124814164</v>
      </c>
      <c r="G587" s="4">
        <f t="shared" ca="1" si="124"/>
        <v>5822.5407124814164</v>
      </c>
      <c r="H587" s="4">
        <f t="shared" ca="1" si="119"/>
        <v>2.2169250730942656</v>
      </c>
      <c r="I587" s="4">
        <f t="shared" ca="1" si="120"/>
        <v>5824.7576375545104</v>
      </c>
      <c r="J587" s="4">
        <f t="shared" ca="1" si="125"/>
        <v>5824.7576375545104</v>
      </c>
      <c r="K587" s="4">
        <f t="shared" ca="1" si="121"/>
        <v>2.7836265441565842</v>
      </c>
      <c r="L587" s="4">
        <f t="shared" ca="1" si="122"/>
        <v>5827.5412640986669</v>
      </c>
      <c r="M587" s="4">
        <f ca="1">D587-C587</f>
        <v>0</v>
      </c>
      <c r="N587" s="4">
        <f t="shared" ca="1" si="126"/>
        <v>8.7542996865504392</v>
      </c>
      <c r="O587" s="4">
        <f t="shared" ca="1" si="127"/>
        <v>13.358725741399212</v>
      </c>
      <c r="P587" s="4">
        <f t="shared" ca="1" si="128"/>
        <v>12.643910948629127</v>
      </c>
      <c r="Q587" s="4">
        <f ca="1">L587-C587</f>
        <v>11.499327823957174</v>
      </c>
      <c r="R587" s="4">
        <f ca="1">AVERAGE(M$2:M587)</f>
        <v>2.3083867776387654</v>
      </c>
      <c r="S587" s="4">
        <f ca="1">AVERAGE(Q$2:Q587)</f>
        <v>12.29913710922173</v>
      </c>
    </row>
    <row r="588" spans="1:19" x14ac:dyDescent="0.25">
      <c r="A588" s="4">
        <v>587</v>
      </c>
      <c r="B588" s="4">
        <f t="shared" ca="1" si="117"/>
        <v>8.810425583395995</v>
      </c>
      <c r="C588" s="4">
        <f t="shared" ca="1" si="129"/>
        <v>5824.8523618581057</v>
      </c>
      <c r="D588" s="4">
        <f t="shared" ca="1" si="123"/>
        <v>5824.8523618581057</v>
      </c>
      <c r="E588" s="4">
        <f t="shared" ca="1" si="118"/>
        <v>5.742830791814594</v>
      </c>
      <c r="F588" s="4">
        <f ca="1">D588+E588</f>
        <v>5830.5951926499201</v>
      </c>
      <c r="G588" s="4">
        <f t="shared" ca="1" si="124"/>
        <v>5830.5951926499201</v>
      </c>
      <c r="H588" s="4">
        <f t="shared" ca="1" si="119"/>
        <v>2.2241455166429582</v>
      </c>
      <c r="I588" s="4">
        <f t="shared" ca="1" si="120"/>
        <v>5832.8193381665633</v>
      </c>
      <c r="J588" s="4">
        <f t="shared" ca="1" si="125"/>
        <v>5832.8193381665633</v>
      </c>
      <c r="K588" s="4">
        <f t="shared" ca="1" si="121"/>
        <v>2.5215170437653058</v>
      </c>
      <c r="L588" s="4">
        <f t="shared" ca="1" si="122"/>
        <v>5835.3408552103283</v>
      </c>
      <c r="M588" s="4">
        <f ca="1">D588-C588</f>
        <v>0</v>
      </c>
      <c r="N588" s="4">
        <f t="shared" ca="1" si="126"/>
        <v>2.3116493766892745</v>
      </c>
      <c r="O588" s="4">
        <f t="shared" ca="1" si="127"/>
        <v>5.837555095409698</v>
      </c>
      <c r="P588" s="4">
        <f t="shared" ca="1" si="128"/>
        <v>5.2780740678963411</v>
      </c>
      <c r="Q588" s="4">
        <f ca="1">L588-C588</f>
        <v>10.488493352222577</v>
      </c>
      <c r="R588" s="4">
        <f ca="1">AVERAGE(M$2:M588)</f>
        <v>2.3044609497856383</v>
      </c>
      <c r="S588" s="4">
        <f ca="1">AVERAGE(Q$2:Q588)</f>
        <v>12.295200793033439</v>
      </c>
    </row>
    <row r="589" spans="1:19" x14ac:dyDescent="0.25">
      <c r="A589" s="4">
        <v>588</v>
      </c>
      <c r="B589" s="4">
        <f t="shared" ca="1" si="117"/>
        <v>11.513169050729706</v>
      </c>
      <c r="C589" s="4">
        <f t="shared" ca="1" si="129"/>
        <v>5836.3655309088354</v>
      </c>
      <c r="D589" s="4">
        <f t="shared" ca="1" si="123"/>
        <v>5836.3655309088354</v>
      </c>
      <c r="E589" s="4">
        <f t="shared" ca="1" si="118"/>
        <v>5.1576085028722432</v>
      </c>
      <c r="F589" s="4">
        <f ca="1">D589+E589</f>
        <v>5841.5231394117072</v>
      </c>
      <c r="G589" s="4">
        <f t="shared" ca="1" si="124"/>
        <v>5841.5231394117072</v>
      </c>
      <c r="H589" s="4">
        <f t="shared" ca="1" si="119"/>
        <v>1.7587514486788516</v>
      </c>
      <c r="I589" s="4">
        <f t="shared" ca="1" si="120"/>
        <v>5843.2818908603858</v>
      </c>
      <c r="J589" s="4">
        <f t="shared" ca="1" si="125"/>
        <v>5843.2818908603858</v>
      </c>
      <c r="K589" s="4">
        <f t="shared" ca="1" si="121"/>
        <v>3.0682232389564308</v>
      </c>
      <c r="L589" s="4">
        <f t="shared" ca="1" si="122"/>
        <v>5846.3501140993421</v>
      </c>
      <c r="M589" s="4">
        <f ca="1">D589-C589</f>
        <v>0</v>
      </c>
      <c r="N589" s="4">
        <f t="shared" ca="1" si="126"/>
        <v>5.770338258915217</v>
      </c>
      <c r="O589" s="4">
        <f t="shared" ca="1" si="127"/>
        <v>8.7038012451439499</v>
      </c>
      <c r="P589" s="4">
        <f t="shared" ca="1" si="128"/>
        <v>7.941035650057529</v>
      </c>
      <c r="Q589" s="4">
        <f ca="1">L589-C589</f>
        <v>9.9845831905067826</v>
      </c>
      <c r="R589" s="4">
        <f ca="1">AVERAGE(M$2:M589)</f>
        <v>2.3005484524175812</v>
      </c>
      <c r="S589" s="4">
        <f ca="1">AVERAGE(Q$2:Q589)</f>
        <v>12.288945435026152</v>
      </c>
    </row>
    <row r="590" spans="1:19" x14ac:dyDescent="0.25">
      <c r="A590" s="4">
        <v>589</v>
      </c>
      <c r="B590" s="4">
        <f t="shared" ca="1" si="117"/>
        <v>31.804981660546371</v>
      </c>
      <c r="C590" s="4">
        <f t="shared" ca="1" si="129"/>
        <v>5868.1705125693816</v>
      </c>
      <c r="D590" s="4">
        <f t="shared" ca="1" si="123"/>
        <v>5868.1705125693816</v>
      </c>
      <c r="E590" s="4">
        <f t="shared" ca="1" si="118"/>
        <v>3.4306283201876884</v>
      </c>
      <c r="F590" s="4">
        <f ca="1">D590+E590</f>
        <v>5871.6011408895693</v>
      </c>
      <c r="G590" s="4">
        <f t="shared" ca="1" si="124"/>
        <v>5871.6011408895693</v>
      </c>
      <c r="H590" s="4">
        <f t="shared" ca="1" si="119"/>
        <v>1.7059677203818717</v>
      </c>
      <c r="I590" s="4">
        <f t="shared" ca="1" si="120"/>
        <v>5873.3071086099508</v>
      </c>
      <c r="J590" s="4">
        <f t="shared" ca="1" si="125"/>
        <v>5873.3071086099508</v>
      </c>
      <c r="K590" s="4">
        <f t="shared" ca="1" si="121"/>
        <v>3.4741988861721875</v>
      </c>
      <c r="L590" s="4">
        <f t="shared" ca="1" si="122"/>
        <v>5876.7813074961232</v>
      </c>
      <c r="M590" s="4">
        <f ca="1">D590-C590</f>
        <v>0</v>
      </c>
      <c r="N590" s="4">
        <f t="shared" ca="1" si="126"/>
        <v>26.647373157674338</v>
      </c>
      <c r="O590" s="4">
        <f t="shared" ca="1" si="127"/>
        <v>28.319250029183422</v>
      </c>
      <c r="P590" s="4">
        <f t="shared" ca="1" si="128"/>
        <v>26.956994510608638</v>
      </c>
      <c r="Q590" s="4">
        <f ca="1">L590-C590</f>
        <v>8.6107949267416188</v>
      </c>
      <c r="R590" s="4">
        <f ca="1">AVERAGE(M$2:M590)</f>
        <v>2.301350993451396</v>
      </c>
      <c r="S590" s="4">
        <f ca="1">AVERAGE(Q$2:Q590)</f>
        <v>12.289804642064178</v>
      </c>
    </row>
    <row r="591" spans="1:19" x14ac:dyDescent="0.25">
      <c r="A591" s="4">
        <v>590</v>
      </c>
      <c r="B591" s="4">
        <f t="shared" ca="1" si="117"/>
        <v>0.65658065781939245</v>
      </c>
      <c r="C591" s="4">
        <f t="shared" ca="1" si="129"/>
        <v>5868.8270932272007</v>
      </c>
      <c r="D591" s="4">
        <f t="shared" ca="1" si="123"/>
        <v>5871.6011408895693</v>
      </c>
      <c r="E591" s="4">
        <f t="shared" ca="1" si="118"/>
        <v>5.0591222455982079</v>
      </c>
      <c r="F591" s="4">
        <f ca="1">D591+E591</f>
        <v>5876.660263135167</v>
      </c>
      <c r="G591" s="4">
        <f t="shared" ca="1" si="124"/>
        <v>5876.660263135167</v>
      </c>
      <c r="H591" s="4">
        <f t="shared" ca="1" si="119"/>
        <v>2.1935492590911623</v>
      </c>
      <c r="I591" s="4">
        <f t="shared" ca="1" si="120"/>
        <v>5878.8538123942581</v>
      </c>
      <c r="J591" s="4">
        <f t="shared" ca="1" si="125"/>
        <v>5878.8538123942581</v>
      </c>
      <c r="K591" s="4">
        <f t="shared" ca="1" si="121"/>
        <v>2.7691584204039903</v>
      </c>
      <c r="L591" s="4">
        <f t="shared" ca="1" si="122"/>
        <v>5881.622970814662</v>
      </c>
      <c r="M591" s="4">
        <f ca="1">D591-C591</f>
        <v>2.7740476623685026</v>
      </c>
      <c r="N591" s="4">
        <f t="shared" ca="1" si="126"/>
        <v>0</v>
      </c>
      <c r="O591" s="4">
        <f t="shared" ca="1" si="127"/>
        <v>3.3531545252162687</v>
      </c>
      <c r="P591" s="4">
        <f t="shared" ca="1" si="128"/>
        <v>2.0725048981348664</v>
      </c>
      <c r="Q591" s="4">
        <f ca="1">L591-C591</f>
        <v>12.795877587461291</v>
      </c>
      <c r="R591" s="4">
        <f ca="1">AVERAGE(M$2:M591)</f>
        <v>2.305412708163642</v>
      </c>
      <c r="S591" s="4">
        <f ca="1">AVERAGE(Q$2:Q591)</f>
        <v>12.293435060171339</v>
      </c>
    </row>
    <row r="592" spans="1:19" x14ac:dyDescent="0.25">
      <c r="A592" s="4">
        <v>591</v>
      </c>
      <c r="B592" s="4">
        <f t="shared" ca="1" si="117"/>
        <v>3.1313455195776285</v>
      </c>
      <c r="C592" s="4">
        <f t="shared" ca="1" si="129"/>
        <v>5871.9584387467785</v>
      </c>
      <c r="D592" s="4">
        <f t="shared" ca="1" si="123"/>
        <v>5876.660263135167</v>
      </c>
      <c r="E592" s="4">
        <f t="shared" ca="1" si="118"/>
        <v>4.1625209519102704</v>
      </c>
      <c r="F592" s="4">
        <f ca="1">D592+E592</f>
        <v>5880.8227840870777</v>
      </c>
      <c r="G592" s="4">
        <f t="shared" ca="1" si="124"/>
        <v>5880.8227840870777</v>
      </c>
      <c r="H592" s="4">
        <f t="shared" ca="1" si="119"/>
        <v>2.1990922796290464</v>
      </c>
      <c r="I592" s="4">
        <f t="shared" ca="1" si="120"/>
        <v>5883.0218763667071</v>
      </c>
      <c r="J592" s="4">
        <f t="shared" ca="1" si="125"/>
        <v>5883.0218763667071</v>
      </c>
      <c r="K592" s="4">
        <f t="shared" ca="1" si="121"/>
        <v>3.3719441234679914</v>
      </c>
      <c r="L592" s="4">
        <f t="shared" ca="1" si="122"/>
        <v>5886.3938204901751</v>
      </c>
      <c r="M592" s="4">
        <f ca="1">D592-C592</f>
        <v>4.7018243883885589</v>
      </c>
      <c r="N592" s="4">
        <f t="shared" ca="1" si="126"/>
        <v>0</v>
      </c>
      <c r="O592" s="4">
        <f t="shared" ca="1" si="127"/>
        <v>1.9689716928196503</v>
      </c>
      <c r="P592" s="4">
        <f t="shared" ca="1" si="128"/>
        <v>1.3989055520451075</v>
      </c>
      <c r="Q592" s="4">
        <f ca="1">L592-C592</f>
        <v>14.435381743396647</v>
      </c>
      <c r="R592" s="4">
        <f ca="1">AVERAGE(M$2:M592)</f>
        <v>2.3015184299403924</v>
      </c>
      <c r="S592" s="4">
        <f ca="1">AVERAGE(Q$2:Q592)</f>
        <v>12.290290806059337</v>
      </c>
    </row>
    <row r="593" spans="1:19" x14ac:dyDescent="0.25">
      <c r="A593" s="4">
        <v>592</v>
      </c>
      <c r="B593" s="4">
        <f t="shared" ca="1" si="117"/>
        <v>16.791305360078507</v>
      </c>
      <c r="C593" s="4">
        <f t="shared" ca="1" si="129"/>
        <v>5888.7497441068572</v>
      </c>
      <c r="D593" s="4">
        <f t="shared" ca="1" si="123"/>
        <v>5888.7497441068572</v>
      </c>
      <c r="E593" s="4">
        <f t="shared" ca="1" si="118"/>
        <v>5.209068776047558</v>
      </c>
      <c r="F593" s="4">
        <f ca="1">D593+E593</f>
        <v>5893.9588128829046</v>
      </c>
      <c r="G593" s="4">
        <f t="shared" ca="1" si="124"/>
        <v>5893.9588128829046</v>
      </c>
      <c r="H593" s="4">
        <f t="shared" ca="1" si="119"/>
        <v>1.8600890009812834</v>
      </c>
      <c r="I593" s="4">
        <f t="shared" ca="1" si="120"/>
        <v>5895.8189018838857</v>
      </c>
      <c r="J593" s="4">
        <f t="shared" ca="1" si="125"/>
        <v>5895.8189018838857</v>
      </c>
      <c r="K593" s="4">
        <f t="shared" ca="1" si="121"/>
        <v>3.3628788488379198</v>
      </c>
      <c r="L593" s="4">
        <f t="shared" ca="1" si="122"/>
        <v>5899.1817807327234</v>
      </c>
      <c r="M593" s="4">
        <f ca="1">D593-C593</f>
        <v>0</v>
      </c>
      <c r="N593" s="4">
        <f t="shared" ca="1" si="126"/>
        <v>7.9269600197794716</v>
      </c>
      <c r="O593" s="4">
        <f t="shared" ca="1" si="127"/>
        <v>10.93693651619742</v>
      </c>
      <c r="P593" s="4">
        <f t="shared" ca="1" si="128"/>
        <v>9.4250813937105704</v>
      </c>
      <c r="Q593" s="4">
        <f ca="1">L593-C593</f>
        <v>10.432036625866203</v>
      </c>
      <c r="R593" s="4">
        <f ca="1">AVERAGE(M$2:M593)</f>
        <v>2.2976372858764118</v>
      </c>
      <c r="S593" s="4">
        <f ca="1">AVERAGE(Q$2:Q593)</f>
        <v>12.288229991731788</v>
      </c>
    </row>
    <row r="594" spans="1:19" x14ac:dyDescent="0.25">
      <c r="A594" s="4">
        <v>593</v>
      </c>
      <c r="B594" s="4">
        <f t="shared" ca="1" si="117"/>
        <v>24.28212754454551</v>
      </c>
      <c r="C594" s="4">
        <f t="shared" ca="1" si="129"/>
        <v>5913.031871651403</v>
      </c>
      <c r="D594" s="4">
        <f t="shared" ca="1" si="123"/>
        <v>5913.031871651403</v>
      </c>
      <c r="E594" s="4">
        <f t="shared" ca="1" si="118"/>
        <v>5.7361592379340607</v>
      </c>
      <c r="F594" s="4">
        <f ca="1">D594+E594</f>
        <v>5918.7680308893368</v>
      </c>
      <c r="G594" s="4">
        <f t="shared" ca="1" si="124"/>
        <v>5918.7680308893368</v>
      </c>
      <c r="H594" s="4">
        <f t="shared" ca="1" si="119"/>
        <v>2.0839384026842835</v>
      </c>
      <c r="I594" s="4">
        <f t="shared" ca="1" si="120"/>
        <v>5920.8519692920208</v>
      </c>
      <c r="J594" s="4">
        <f t="shared" ca="1" si="125"/>
        <v>5920.8519692920208</v>
      </c>
      <c r="K594" s="4">
        <f t="shared" ca="1" si="121"/>
        <v>3.2481302692042293</v>
      </c>
      <c r="L594" s="4">
        <f t="shared" ca="1" si="122"/>
        <v>5924.1000995612249</v>
      </c>
      <c r="M594" s="4">
        <f ca="1">D594-C594</f>
        <v>0</v>
      </c>
      <c r="N594" s="4">
        <f t="shared" ca="1" si="126"/>
        <v>19.073058768498413</v>
      </c>
      <c r="O594" s="4">
        <f t="shared" ca="1" si="127"/>
        <v>22.949129005451141</v>
      </c>
      <c r="P594" s="4">
        <f t="shared" ca="1" si="128"/>
        <v>21.670188559297458</v>
      </c>
      <c r="Q594" s="4">
        <f ca="1">L594-C594</f>
        <v>11.068227909821871</v>
      </c>
      <c r="R594" s="4">
        <f ca="1">AVERAGE(M$2:M594)</f>
        <v>2.2937692096375626</v>
      </c>
      <c r="S594" s="4">
        <f ca="1">AVERAGE(Q$2:Q594)</f>
        <v>12.28490032431311</v>
      </c>
    </row>
    <row r="595" spans="1:19" x14ac:dyDescent="0.25">
      <c r="A595" s="4">
        <v>594</v>
      </c>
      <c r="B595" s="4">
        <f t="shared" ca="1" si="117"/>
        <v>8.2682683732523383</v>
      </c>
      <c r="C595" s="4">
        <f t="shared" ca="1" si="129"/>
        <v>5921.3001400246549</v>
      </c>
      <c r="D595" s="4">
        <f t="shared" ca="1" si="123"/>
        <v>5921.3001400246549</v>
      </c>
      <c r="E595" s="4">
        <f t="shared" ca="1" si="118"/>
        <v>5.0536151032111798</v>
      </c>
      <c r="F595" s="4">
        <f ca="1">D595+E595</f>
        <v>5926.353755127866</v>
      </c>
      <c r="G595" s="4">
        <f t="shared" ca="1" si="124"/>
        <v>5926.353755127866</v>
      </c>
      <c r="H595" s="4">
        <f t="shared" ca="1" si="119"/>
        <v>2.1680062260497066</v>
      </c>
      <c r="I595" s="4">
        <f t="shared" ca="1" si="120"/>
        <v>5928.5217613539153</v>
      </c>
      <c r="J595" s="4">
        <f t="shared" ca="1" si="125"/>
        <v>5928.5217613539153</v>
      </c>
      <c r="K595" s="4">
        <f t="shared" ca="1" si="121"/>
        <v>3.0887862157773269</v>
      </c>
      <c r="L595" s="4">
        <f t="shared" ca="1" si="122"/>
        <v>5931.6105475696922</v>
      </c>
      <c r="M595" s="4">
        <f ca="1">D595-C595</f>
        <v>0</v>
      </c>
      <c r="N595" s="4">
        <f t="shared" ca="1" si="126"/>
        <v>2.5321091353180236</v>
      </c>
      <c r="O595" s="4">
        <f t="shared" ca="1" si="127"/>
        <v>5.5017858358451122</v>
      </c>
      <c r="P595" s="4">
        <f t="shared" ca="1" si="128"/>
        <v>4.4216617926904291</v>
      </c>
      <c r="Q595" s="4">
        <f ca="1">L595-C595</f>
        <v>10.310407545037378</v>
      </c>
      <c r="R595" s="4">
        <f ca="1">AVERAGE(M$2:M595)</f>
        <v>2.2899141353356511</v>
      </c>
      <c r="S595" s="4">
        <f ca="1">AVERAGE(Q$2:Q595)</f>
        <v>12.279483722169855</v>
      </c>
    </row>
    <row r="596" spans="1:19" x14ac:dyDescent="0.25">
      <c r="A596" s="4">
        <v>595</v>
      </c>
      <c r="B596" s="4">
        <f t="shared" ca="1" si="117"/>
        <v>13.948362293823074</v>
      </c>
      <c r="C596" s="4">
        <f t="shared" ca="1" si="129"/>
        <v>5935.2485023184781</v>
      </c>
      <c r="D596" s="4">
        <f t="shared" ca="1" si="123"/>
        <v>5935.2485023184781</v>
      </c>
      <c r="E596" s="4">
        <f t="shared" ca="1" si="118"/>
        <v>4.0793774838271215</v>
      </c>
      <c r="F596" s="4">
        <f ca="1">D596+E596</f>
        <v>5939.3278798023057</v>
      </c>
      <c r="G596" s="4">
        <f t="shared" ca="1" si="124"/>
        <v>5939.3278798023057</v>
      </c>
      <c r="H596" s="4">
        <f t="shared" ca="1" si="119"/>
        <v>2.1242465292590564</v>
      </c>
      <c r="I596" s="4">
        <f t="shared" ca="1" si="120"/>
        <v>5941.4521263315646</v>
      </c>
      <c r="J596" s="4">
        <f t="shared" ca="1" si="125"/>
        <v>5941.4521263315646</v>
      </c>
      <c r="K596" s="4">
        <f t="shared" ca="1" si="121"/>
        <v>2.8583980359907026</v>
      </c>
      <c r="L596" s="4">
        <f t="shared" ca="1" si="122"/>
        <v>5944.3105243675554</v>
      </c>
      <c r="M596" s="4">
        <f ca="1">D596-C596</f>
        <v>0</v>
      </c>
      <c r="N596" s="4">
        <f t="shared" ca="1" si="126"/>
        <v>8.8947471906121791</v>
      </c>
      <c r="O596" s="4">
        <f t="shared" ca="1" si="127"/>
        <v>10.806118448390407</v>
      </c>
      <c r="P596" s="4">
        <f t="shared" ca="1" si="128"/>
        <v>9.8415787618723698</v>
      </c>
      <c r="Q596" s="4">
        <f ca="1">L596-C596</f>
        <v>9.0620220490773136</v>
      </c>
      <c r="R596" s="4">
        <f ca="1">AVERAGE(M$2:M596)</f>
        <v>2.2860719975246853</v>
      </c>
      <c r="S596" s="4">
        <f ca="1">AVERAGE(Q$2:Q596)</f>
        <v>12.278043397595729</v>
      </c>
    </row>
    <row r="597" spans="1:19" x14ac:dyDescent="0.25">
      <c r="A597" s="4">
        <v>596</v>
      </c>
      <c r="B597" s="4">
        <f t="shared" ca="1" si="117"/>
        <v>25.375681745375125</v>
      </c>
      <c r="C597" s="4">
        <f t="shared" ca="1" si="129"/>
        <v>5960.6241840638531</v>
      </c>
      <c r="D597" s="4">
        <f t="shared" ca="1" si="123"/>
        <v>5960.6241840638531</v>
      </c>
      <c r="E597" s="4">
        <f t="shared" ca="1" si="118"/>
        <v>5.0205746773400923</v>
      </c>
      <c r="F597" s="4">
        <f ca="1">D597+E597</f>
        <v>5965.6447587411931</v>
      </c>
      <c r="G597" s="4">
        <f t="shared" ca="1" si="124"/>
        <v>5965.6447587411931</v>
      </c>
      <c r="H597" s="4">
        <f t="shared" ca="1" si="119"/>
        <v>2.4061584155985041</v>
      </c>
      <c r="I597" s="4">
        <f t="shared" ca="1" si="120"/>
        <v>5968.0509171567919</v>
      </c>
      <c r="J597" s="4">
        <f t="shared" ca="1" si="125"/>
        <v>5968.0509171567919</v>
      </c>
      <c r="K597" s="4">
        <f t="shared" ca="1" si="121"/>
        <v>3.9943171830506263</v>
      </c>
      <c r="L597" s="4">
        <f t="shared" ca="1" si="122"/>
        <v>5972.0452343398429</v>
      </c>
      <c r="M597" s="4">
        <f ca="1">D597-C597</f>
        <v>0</v>
      </c>
      <c r="N597" s="4">
        <f t="shared" ca="1" si="126"/>
        <v>21.296304261547448</v>
      </c>
      <c r="O597" s="4">
        <f t="shared" ca="1" si="127"/>
        <v>24.192632409628459</v>
      </c>
      <c r="P597" s="4">
        <f t="shared" ca="1" si="128"/>
        <v>23.740392789236466</v>
      </c>
      <c r="Q597" s="4">
        <f ca="1">L597-C597</f>
        <v>11.421050275989728</v>
      </c>
      <c r="R597" s="4">
        <f ca="1">AVERAGE(M$2:M597)</f>
        <v>2.2822427311971731</v>
      </c>
      <c r="S597" s="4">
        <f ca="1">AVERAGE(Q$2:Q597)</f>
        <v>12.270795070102732</v>
      </c>
    </row>
    <row r="598" spans="1:19" x14ac:dyDescent="0.25">
      <c r="A598" s="4">
        <v>597</v>
      </c>
      <c r="B598" s="4">
        <f t="shared" ca="1" si="117"/>
        <v>16.374462866983396</v>
      </c>
      <c r="C598" s="4">
        <f t="shared" ca="1" si="129"/>
        <v>5976.9986469308369</v>
      </c>
      <c r="D598" s="4">
        <f t="shared" ca="1" si="123"/>
        <v>5976.9986469308369</v>
      </c>
      <c r="E598" s="4">
        <f t="shared" ca="1" si="118"/>
        <v>4.2462077333047672</v>
      </c>
      <c r="F598" s="4">
        <f ca="1">D598+E598</f>
        <v>5981.2448546641417</v>
      </c>
      <c r="G598" s="4">
        <f t="shared" ca="1" si="124"/>
        <v>5981.2448546641417</v>
      </c>
      <c r="H598" s="4">
        <f t="shared" ca="1" si="119"/>
        <v>1.5478973036733903</v>
      </c>
      <c r="I598" s="4">
        <f t="shared" ca="1" si="120"/>
        <v>5982.7927519678151</v>
      </c>
      <c r="J598" s="4">
        <f t="shared" ca="1" si="125"/>
        <v>5982.7927519678151</v>
      </c>
      <c r="K598" s="4">
        <f t="shared" ca="1" si="121"/>
        <v>2.1566868472990834</v>
      </c>
      <c r="L598" s="4">
        <f t="shared" ca="1" si="122"/>
        <v>5984.9494388151143</v>
      </c>
      <c r="M598" s="4">
        <f ca="1">D598-C598</f>
        <v>0</v>
      </c>
      <c r="N598" s="4">
        <f t="shared" ca="1" si="126"/>
        <v>11.35388818964384</v>
      </c>
      <c r="O598" s="4">
        <f t="shared" ca="1" si="127"/>
        <v>13.193937507349801</v>
      </c>
      <c r="P598" s="4">
        <f t="shared" ca="1" si="128"/>
        <v>10.747517627972229</v>
      </c>
      <c r="Q598" s="4">
        <f ca="1">L598-C598</f>
        <v>7.9507918842773506</v>
      </c>
      <c r="R598" s="4">
        <f ca="1">AVERAGE(M$2:M598)</f>
        <v>2.2784262717804555</v>
      </c>
      <c r="S598" s="4">
        <f ca="1">AVERAGE(Q$2:Q598)</f>
        <v>12.266768052213678</v>
      </c>
    </row>
    <row r="599" spans="1:19" x14ac:dyDescent="0.25">
      <c r="A599" s="4">
        <v>598</v>
      </c>
      <c r="B599" s="4">
        <f t="shared" ca="1" si="117"/>
        <v>12.807436476787169</v>
      </c>
      <c r="C599" s="4">
        <f t="shared" ca="1" si="129"/>
        <v>5989.8060834076241</v>
      </c>
      <c r="D599" s="4">
        <f t="shared" ca="1" si="123"/>
        <v>5989.8060834076241</v>
      </c>
      <c r="E599" s="4">
        <f t="shared" ca="1" si="118"/>
        <v>4.9077400814507861</v>
      </c>
      <c r="F599" s="4">
        <f ca="1">D599+E599</f>
        <v>5994.7138234890745</v>
      </c>
      <c r="G599" s="4">
        <f t="shared" ca="1" si="124"/>
        <v>5994.7138234890745</v>
      </c>
      <c r="H599" s="4">
        <f t="shared" ca="1" si="119"/>
        <v>1.2294293398991032</v>
      </c>
      <c r="I599" s="4">
        <f t="shared" ca="1" si="120"/>
        <v>5995.9432528289735</v>
      </c>
      <c r="J599" s="4">
        <f t="shared" ca="1" si="125"/>
        <v>5995.9432528289735</v>
      </c>
      <c r="K599" s="4">
        <f t="shared" ca="1" si="121"/>
        <v>3.7254689510978589</v>
      </c>
      <c r="L599" s="4">
        <f t="shared" ca="1" si="122"/>
        <v>5999.6687217800718</v>
      </c>
      <c r="M599" s="4">
        <f ca="1">D599-C599</f>
        <v>0</v>
      </c>
      <c r="N599" s="4">
        <f t="shared" ca="1" si="126"/>
        <v>8.5612287434823884</v>
      </c>
      <c r="O599" s="4">
        <f t="shared" ca="1" si="127"/>
        <v>11.921071521259364</v>
      </c>
      <c r="P599" s="4">
        <f t="shared" ca="1" si="128"/>
        <v>10.993814013859264</v>
      </c>
      <c r="Q599" s="4">
        <f ca="1">L599-C599</f>
        <v>9.8626383724476909</v>
      </c>
      <c r="R599" s="4">
        <f ca="1">AVERAGE(M$2:M599)</f>
        <v>2.2789247010657507</v>
      </c>
      <c r="S599" s="4">
        <f ca="1">AVERAGE(Q$2:Q599)</f>
        <v>12.269524409057711</v>
      </c>
    </row>
    <row r="600" spans="1:19" x14ac:dyDescent="0.25">
      <c r="A600" s="4">
        <v>599</v>
      </c>
      <c r="B600" s="4">
        <f t="shared" ca="1" si="117"/>
        <v>2.3307546677775308</v>
      </c>
      <c r="C600" s="4">
        <f t="shared" ca="1" si="129"/>
        <v>5992.136838075402</v>
      </c>
      <c r="D600" s="4">
        <f t="shared" ca="1" si="123"/>
        <v>5994.7138234890745</v>
      </c>
      <c r="E600" s="4">
        <f t="shared" ca="1" si="118"/>
        <v>4.8936498711842624</v>
      </c>
      <c r="F600" s="4">
        <f ca="1">D600+E600</f>
        <v>5999.6074733602591</v>
      </c>
      <c r="G600" s="4">
        <f t="shared" ca="1" si="124"/>
        <v>5999.6074733602591</v>
      </c>
      <c r="H600" s="4">
        <f t="shared" ca="1" si="119"/>
        <v>2.2574688639385574</v>
      </c>
      <c r="I600" s="4">
        <f t="shared" ca="1" si="120"/>
        <v>6001.8649422241979</v>
      </c>
      <c r="J600" s="4">
        <f t="shared" ca="1" si="125"/>
        <v>6001.8649422241979</v>
      </c>
      <c r="K600" s="4">
        <f t="shared" ca="1" si="121"/>
        <v>4.1897216529941357</v>
      </c>
      <c r="L600" s="4">
        <f t="shared" ca="1" si="122"/>
        <v>6006.0546638771921</v>
      </c>
      <c r="M600" s="4">
        <f ca="1">D600-C600</f>
        <v>2.5769854136724462</v>
      </c>
      <c r="N600" s="4">
        <f t="shared" ca="1" si="126"/>
        <v>0</v>
      </c>
      <c r="O600" s="4">
        <f t="shared" ca="1" si="127"/>
        <v>3.6642205312855367</v>
      </c>
      <c r="P600" s="4">
        <f t="shared" ca="1" si="128"/>
        <v>2.1962204441260837</v>
      </c>
      <c r="Q600" s="4">
        <f ca="1">L600-C600</f>
        <v>13.917825801790059</v>
      </c>
      <c r="R600" s="4">
        <f ca="1">AVERAGE(M$2:M600)</f>
        <v>2.2796569224215744</v>
      </c>
      <c r="S600" s="4">
        <f ca="1">AVERAGE(Q$2:Q600)</f>
        <v>12.268824537013392</v>
      </c>
    </row>
    <row r="601" spans="1:19" x14ac:dyDescent="0.25">
      <c r="A601" s="4">
        <v>600</v>
      </c>
      <c r="B601" s="4">
        <f t="shared" ca="1" si="117"/>
        <v>4.7523777702975378</v>
      </c>
      <c r="C601" s="4">
        <f t="shared" ca="1" si="129"/>
        <v>5996.8892158456993</v>
      </c>
      <c r="D601" s="4">
        <f t="shared" ca="1" si="123"/>
        <v>5999.6074733602591</v>
      </c>
      <c r="E601" s="4">
        <f t="shared" ca="1" si="118"/>
        <v>3.6487670281677542</v>
      </c>
      <c r="F601" s="4">
        <f ca="1">D601+E601</f>
        <v>6003.2562403884267</v>
      </c>
      <c r="G601" s="4">
        <f t="shared" ca="1" si="124"/>
        <v>6003.2562403884267</v>
      </c>
      <c r="H601" s="4">
        <f t="shared" ca="1" si="119"/>
        <v>2.0811243164195479</v>
      </c>
      <c r="I601" s="4">
        <f t="shared" ca="1" si="120"/>
        <v>6005.3373647048466</v>
      </c>
      <c r="J601" s="4">
        <f t="shared" ca="1" si="125"/>
        <v>6006.0546638771921</v>
      </c>
      <c r="K601" s="4">
        <f t="shared" ca="1" si="121"/>
        <v>2.6841531509734091</v>
      </c>
      <c r="L601" s="4">
        <f t="shared" ca="1" si="122"/>
        <v>6008.7388170281656</v>
      </c>
      <c r="M601" s="4">
        <f ca="1">D601-C601</f>
        <v>2.7182575145598094</v>
      </c>
      <c r="N601" s="4">
        <f t="shared" ca="1" si="126"/>
        <v>0</v>
      </c>
      <c r="O601" s="4">
        <f t="shared" ca="1" si="127"/>
        <v>1.3912981642288287</v>
      </c>
      <c r="P601" s="4">
        <f t="shared" ca="1" si="128"/>
        <v>0</v>
      </c>
      <c r="Q601" s="4">
        <f ca="1">L601-C601</f>
        <v>11.849601182466358</v>
      </c>
      <c r="R601" s="4">
        <f ca="1">AVERAGE(M$2:M601)</f>
        <v>2.2758638160614719</v>
      </c>
      <c r="S601" s="4">
        <f ca="1">AVERAGE(Q$2:Q601)</f>
        <v>12.265307884373438</v>
      </c>
    </row>
    <row r="602" spans="1:19" x14ac:dyDescent="0.25">
      <c r="A602" s="4">
        <v>601</v>
      </c>
      <c r="B602" s="4">
        <f t="shared" ca="1" si="117"/>
        <v>23.101438316457799</v>
      </c>
      <c r="C602" s="4">
        <f t="shared" ca="1" si="129"/>
        <v>6019.9906541621567</v>
      </c>
      <c r="D602" s="4">
        <f t="shared" ca="1" si="123"/>
        <v>6019.9906541621567</v>
      </c>
      <c r="E602" s="4">
        <f t="shared" ca="1" si="118"/>
        <v>5.6642208755915524</v>
      </c>
      <c r="F602" s="4">
        <f ca="1">D602+E602</f>
        <v>6025.6548750377478</v>
      </c>
      <c r="G602" s="4">
        <f t="shared" ca="1" si="124"/>
        <v>6025.6548750377478</v>
      </c>
      <c r="H602" s="4">
        <f t="shared" ca="1" si="119"/>
        <v>1.4398359135912564</v>
      </c>
      <c r="I602" s="4">
        <f t="shared" ca="1" si="120"/>
        <v>6027.094710951339</v>
      </c>
      <c r="J602" s="4">
        <f t="shared" ca="1" si="125"/>
        <v>6027.094710951339</v>
      </c>
      <c r="K602" s="4">
        <f t="shared" ca="1" si="121"/>
        <v>3.0512595112185412</v>
      </c>
      <c r="L602" s="4">
        <f t="shared" ca="1" si="122"/>
        <v>6030.1459704625577</v>
      </c>
      <c r="M602" s="4">
        <f ca="1">D602-C602</f>
        <v>0</v>
      </c>
      <c r="N602" s="4">
        <f t="shared" ca="1" si="126"/>
        <v>16.734413773730012</v>
      </c>
      <c r="O602" s="4">
        <f t="shared" ca="1" si="127"/>
        <v>20.317510332901293</v>
      </c>
      <c r="P602" s="4">
        <f t="shared" ca="1" si="128"/>
        <v>18.355893923173426</v>
      </c>
      <c r="Q602" s="4">
        <f ca="1">L602-C602</f>
        <v>10.155316300400955</v>
      </c>
      <c r="R602" s="4">
        <f ca="1">AVERAGE(M$2:M602)</f>
        <v>2.272083311383629</v>
      </c>
      <c r="S602" s="4">
        <f ca="1">AVERAGE(Q$2:Q602)</f>
        <v>12.261653432552929</v>
      </c>
    </row>
    <row r="603" spans="1:19" x14ac:dyDescent="0.25">
      <c r="A603" s="4">
        <v>602</v>
      </c>
      <c r="B603" s="4">
        <f t="shared" ca="1" si="117"/>
        <v>15.05937592902198</v>
      </c>
      <c r="C603" s="4">
        <f t="shared" ca="1" si="129"/>
        <v>6035.050030091179</v>
      </c>
      <c r="D603" s="4">
        <f t="shared" ca="1" si="123"/>
        <v>6035.050030091179</v>
      </c>
      <c r="E603" s="4">
        <f t="shared" ca="1" si="118"/>
        <v>5.7499022978397933</v>
      </c>
      <c r="F603" s="4">
        <f ca="1">D603+E603</f>
        <v>6040.799932389019</v>
      </c>
      <c r="G603" s="4">
        <f t="shared" ca="1" si="124"/>
        <v>6040.799932389019</v>
      </c>
      <c r="H603" s="4">
        <f t="shared" ca="1" si="119"/>
        <v>1.8687505816344201</v>
      </c>
      <c r="I603" s="4">
        <f t="shared" ca="1" si="120"/>
        <v>6042.6686829706532</v>
      </c>
      <c r="J603" s="4">
        <f t="shared" ca="1" si="125"/>
        <v>6042.6686829706532</v>
      </c>
      <c r="K603" s="4">
        <f t="shared" ca="1" si="121"/>
        <v>2.4466750089536262</v>
      </c>
      <c r="L603" s="4">
        <f t="shared" ca="1" si="122"/>
        <v>6045.1153579796064</v>
      </c>
      <c r="M603" s="4">
        <f ca="1">D603-C603</f>
        <v>0</v>
      </c>
      <c r="N603" s="4">
        <f t="shared" ca="1" si="126"/>
        <v>9.3951550534311536</v>
      </c>
      <c r="O603" s="4">
        <f t="shared" ca="1" si="127"/>
        <v>13.705221437679938</v>
      </c>
      <c r="P603" s="4">
        <f t="shared" ca="1" si="128"/>
        <v>12.522712508095537</v>
      </c>
      <c r="Q603" s="4">
        <f ca="1">L603-C603</f>
        <v>10.065327888427419</v>
      </c>
      <c r="R603" s="4">
        <f ca="1">AVERAGE(M$2:M603)</f>
        <v>2.2756484027132555</v>
      </c>
      <c r="S603" s="4">
        <f ca="1">AVERAGE(Q$2:Q603)</f>
        <v>12.265381513190192</v>
      </c>
    </row>
    <row r="604" spans="1:19" x14ac:dyDescent="0.25">
      <c r="A604" s="4">
        <v>603</v>
      </c>
      <c r="B604" s="4">
        <f t="shared" ca="1" si="117"/>
        <v>1.32806891469113</v>
      </c>
      <c r="C604" s="4">
        <f t="shared" ca="1" si="129"/>
        <v>6036.3780990058704</v>
      </c>
      <c r="D604" s="4">
        <f t="shared" ca="1" si="123"/>
        <v>6040.799932389019</v>
      </c>
      <c r="E604" s="4">
        <f t="shared" ca="1" si="118"/>
        <v>5.0341703756712066</v>
      </c>
      <c r="F604" s="4">
        <f ca="1">D604+E604</f>
        <v>6045.8341027646902</v>
      </c>
      <c r="G604" s="4">
        <f t="shared" ca="1" si="124"/>
        <v>6045.8341027646902</v>
      </c>
      <c r="H604" s="4">
        <f t="shared" ca="1" si="119"/>
        <v>2.0208168253312864</v>
      </c>
      <c r="I604" s="4">
        <f t="shared" ca="1" si="120"/>
        <v>6047.8549195900214</v>
      </c>
      <c r="J604" s="4">
        <f t="shared" ca="1" si="125"/>
        <v>6047.8549195900214</v>
      </c>
      <c r="K604" s="4">
        <f t="shared" ca="1" si="121"/>
        <v>3.0328654726712898</v>
      </c>
      <c r="L604" s="4">
        <f t="shared" ca="1" si="122"/>
        <v>6050.8877850626923</v>
      </c>
      <c r="M604" s="4">
        <f ca="1">D604-C604</f>
        <v>4.4218333831486234</v>
      </c>
      <c r="N604" s="4">
        <f t="shared" ca="1" si="126"/>
        <v>0</v>
      </c>
      <c r="O604" s="4">
        <f t="shared" ca="1" si="127"/>
        <v>3.1654197940370068</v>
      </c>
      <c r="P604" s="4">
        <f t="shared" ca="1" si="128"/>
        <v>2.7395616104149667</v>
      </c>
      <c r="Q604" s="4">
        <f ca="1">L604-C604</f>
        <v>14.50968605682192</v>
      </c>
      <c r="R604" s="4">
        <f ca="1">AVERAGE(M$2:M604)</f>
        <v>2.2718807729074388</v>
      </c>
      <c r="S604" s="4">
        <f ca="1">AVERAGE(Q$2:Q604)</f>
        <v>12.260220203261419</v>
      </c>
    </row>
    <row r="605" spans="1:19" x14ac:dyDescent="0.25">
      <c r="A605" s="4">
        <v>604</v>
      </c>
      <c r="B605" s="4">
        <f t="shared" ca="1" si="117"/>
        <v>10.243126947431097</v>
      </c>
      <c r="C605" s="4">
        <f t="shared" ca="1" si="129"/>
        <v>6046.6212259533013</v>
      </c>
      <c r="D605" s="4">
        <f t="shared" ca="1" si="123"/>
        <v>6046.6212259533013</v>
      </c>
      <c r="E605" s="4">
        <f t="shared" ca="1" si="118"/>
        <v>4.5848600742101162</v>
      </c>
      <c r="F605" s="4">
        <f ca="1">D605+E605</f>
        <v>6051.2060860275114</v>
      </c>
      <c r="G605" s="4">
        <f t="shared" ca="1" si="124"/>
        <v>6051.2060860275114</v>
      </c>
      <c r="H605" s="4">
        <f t="shared" ca="1" si="119"/>
        <v>1.4694709121591498</v>
      </c>
      <c r="I605" s="4">
        <f t="shared" ca="1" si="120"/>
        <v>6052.675556939671</v>
      </c>
      <c r="J605" s="4">
        <f t="shared" ca="1" si="125"/>
        <v>6052.675556939671</v>
      </c>
      <c r="K605" s="4">
        <f t="shared" ca="1" si="121"/>
        <v>3.0936193298412706</v>
      </c>
      <c r="L605" s="4">
        <f t="shared" ca="1" si="122"/>
        <v>6055.7691762695122</v>
      </c>
      <c r="M605" s="4">
        <f ca="1">D605-C605</f>
        <v>0</v>
      </c>
      <c r="N605" s="4">
        <f t="shared" ca="1" si="126"/>
        <v>0.78712318861107633</v>
      </c>
      <c r="O605" s="4">
        <f t="shared" ca="1" si="127"/>
        <v>3.3511664374900647</v>
      </c>
      <c r="P605" s="4">
        <f t="shared" ca="1" si="128"/>
        <v>1.7877718769786952</v>
      </c>
      <c r="Q605" s="4">
        <f ca="1">L605-C605</f>
        <v>9.1479503162108813</v>
      </c>
      <c r="R605" s="4">
        <f ca="1">AVERAGE(M$2:M605)</f>
        <v>2.2681255980761872</v>
      </c>
      <c r="S605" s="4">
        <f ca="1">AVERAGE(Q$2:Q605)</f>
        <v>12.254539253393999</v>
      </c>
    </row>
    <row r="606" spans="1:19" x14ac:dyDescent="0.25">
      <c r="A606" s="4">
        <v>605</v>
      </c>
      <c r="B606" s="4">
        <f t="shared" ca="1" si="117"/>
        <v>22.012994080323558</v>
      </c>
      <c r="C606" s="4">
        <f t="shared" ca="1" si="129"/>
        <v>6068.6342200336248</v>
      </c>
      <c r="D606" s="4">
        <f t="shared" ca="1" si="123"/>
        <v>6068.6342200336248</v>
      </c>
      <c r="E606" s="4">
        <f t="shared" ca="1" si="118"/>
        <v>4.8866128328459215</v>
      </c>
      <c r="F606" s="4">
        <f ca="1">D606+E606</f>
        <v>6073.5208328664712</v>
      </c>
      <c r="G606" s="4">
        <f t="shared" ca="1" si="124"/>
        <v>6073.5208328664712</v>
      </c>
      <c r="H606" s="4">
        <f t="shared" ca="1" si="119"/>
        <v>1.6004791173181041</v>
      </c>
      <c r="I606" s="4">
        <f t="shared" ca="1" si="120"/>
        <v>6075.1213119837894</v>
      </c>
      <c r="J606" s="4">
        <f t="shared" ca="1" si="125"/>
        <v>6075.1213119837894</v>
      </c>
      <c r="K606" s="4">
        <f t="shared" ca="1" si="121"/>
        <v>2.3361535833080427</v>
      </c>
      <c r="L606" s="4">
        <f t="shared" ca="1" si="122"/>
        <v>6077.4574655670976</v>
      </c>
      <c r="M606" s="4">
        <f ca="1">D606-C606</f>
        <v>0</v>
      </c>
      <c r="N606" s="4">
        <f t="shared" ca="1" si="126"/>
        <v>17.428134006113396</v>
      </c>
      <c r="O606" s="4">
        <f t="shared" ca="1" si="127"/>
        <v>20.845275926800241</v>
      </c>
      <c r="P606" s="4">
        <f t="shared" ca="1" si="128"/>
        <v>19.35213571427721</v>
      </c>
      <c r="Q606" s="4">
        <f ca="1">L606-C606</f>
        <v>8.8232455334728002</v>
      </c>
      <c r="R606" s="4">
        <f ca="1">AVERAGE(M$2:M606)</f>
        <v>2.2643828165612097</v>
      </c>
      <c r="S606" s="4">
        <f ca="1">AVERAGE(Q$2:Q606)</f>
        <v>12.248795188013355</v>
      </c>
    </row>
    <row r="607" spans="1:19" x14ac:dyDescent="0.25">
      <c r="A607" s="4">
        <v>606</v>
      </c>
      <c r="B607" s="4">
        <f t="shared" ca="1" si="117"/>
        <v>11.467188330712055</v>
      </c>
      <c r="C607" s="4">
        <f t="shared" ca="1" si="129"/>
        <v>6080.1014083643367</v>
      </c>
      <c r="D607" s="4">
        <f t="shared" ca="1" si="123"/>
        <v>6080.1014083643367</v>
      </c>
      <c r="E607" s="4">
        <f t="shared" ca="1" si="118"/>
        <v>3.6972124342410462</v>
      </c>
      <c r="F607" s="4">
        <f ca="1">D607+E607</f>
        <v>6083.7986207985778</v>
      </c>
      <c r="G607" s="4">
        <f t="shared" ca="1" si="124"/>
        <v>6083.7986207985778</v>
      </c>
      <c r="H607" s="4">
        <f t="shared" ca="1" si="119"/>
        <v>1.8295649704947516</v>
      </c>
      <c r="I607" s="4">
        <f t="shared" ca="1" si="120"/>
        <v>6085.6281857690728</v>
      </c>
      <c r="J607" s="4">
        <f t="shared" ca="1" si="125"/>
        <v>6085.6281857690728</v>
      </c>
      <c r="K607" s="4">
        <f t="shared" ca="1" si="121"/>
        <v>3.2468582279883633</v>
      </c>
      <c r="L607" s="4">
        <f t="shared" ca="1" si="122"/>
        <v>6088.8750439970609</v>
      </c>
      <c r="M607" s="4">
        <f ca="1">D607-C607</f>
        <v>0</v>
      </c>
      <c r="N607" s="4">
        <f t="shared" ca="1" si="126"/>
        <v>6.5805754978655386</v>
      </c>
      <c r="O607" s="4">
        <f t="shared" ca="1" si="127"/>
        <v>8.6773088147883755</v>
      </c>
      <c r="P607" s="4">
        <f t="shared" ca="1" si="128"/>
        <v>8.1707202019752003</v>
      </c>
      <c r="Q607" s="4">
        <f ca="1">L607-C607</f>
        <v>8.7736356327241083</v>
      </c>
      <c r="R607" s="4">
        <f ca="1">AVERAGE(M$2:M607)</f>
        <v>2.2606523671105325</v>
      </c>
      <c r="S607" s="4">
        <f ca="1">AVERAGE(Q$2:Q607)</f>
        <v>12.244261172110187</v>
      </c>
    </row>
    <row r="608" spans="1:19" x14ac:dyDescent="0.25">
      <c r="A608" s="4">
        <v>607</v>
      </c>
      <c r="B608" s="4">
        <f t="shared" ca="1" si="117"/>
        <v>10.522229663791299</v>
      </c>
      <c r="C608" s="4">
        <f t="shared" ca="1" si="129"/>
        <v>6090.623638028128</v>
      </c>
      <c r="D608" s="4">
        <f t="shared" ca="1" si="123"/>
        <v>6090.623638028128</v>
      </c>
      <c r="E608" s="4">
        <f t="shared" ca="1" si="118"/>
        <v>4.7705556766436104</v>
      </c>
      <c r="F608" s="4">
        <f ca="1">D608+E608</f>
        <v>6095.3941937047712</v>
      </c>
      <c r="G608" s="4">
        <f t="shared" ca="1" si="124"/>
        <v>6095.3941937047712</v>
      </c>
      <c r="H608" s="4">
        <f t="shared" ca="1" si="119"/>
        <v>1.9399642430682573</v>
      </c>
      <c r="I608" s="4">
        <f t="shared" ca="1" si="120"/>
        <v>6097.3341579478392</v>
      </c>
      <c r="J608" s="4">
        <f t="shared" ca="1" si="125"/>
        <v>6097.3341579478392</v>
      </c>
      <c r="K608" s="4">
        <f t="shared" ca="1" si="121"/>
        <v>2.7861276150785113</v>
      </c>
      <c r="L608" s="4">
        <f t="shared" ca="1" si="122"/>
        <v>6100.1202855629181</v>
      </c>
      <c r="M608" s="4">
        <f ca="1">D608-C608</f>
        <v>0</v>
      </c>
      <c r="N608" s="4">
        <f t="shared" ca="1" si="126"/>
        <v>6.8250172295502125</v>
      </c>
      <c r="O608" s="4">
        <f t="shared" ca="1" si="127"/>
        <v>9.766007935698326</v>
      </c>
      <c r="P608" s="4">
        <f t="shared" ca="1" si="128"/>
        <v>8.4591139507783737</v>
      </c>
      <c r="Q608" s="4">
        <f ca="1">L608-C608</f>
        <v>9.4966475347900996</v>
      </c>
      <c r="R608" s="4">
        <f ca="1">AVERAGE(M$2:M608)</f>
        <v>2.2569341888751531</v>
      </c>
      <c r="S608" s="4">
        <f ca="1">AVERAGE(Q$2:Q608)</f>
        <v>12.239214321130323</v>
      </c>
    </row>
    <row r="609" spans="1:19" x14ac:dyDescent="0.25">
      <c r="A609" s="4">
        <v>608</v>
      </c>
      <c r="B609" s="4">
        <f t="shared" ca="1" si="117"/>
        <v>12.566657108277834</v>
      </c>
      <c r="C609" s="4">
        <f t="shared" ca="1" si="129"/>
        <v>6103.1902951364054</v>
      </c>
      <c r="D609" s="4">
        <f t="shared" ca="1" si="123"/>
        <v>6103.1902951364054</v>
      </c>
      <c r="E609" s="4">
        <f t="shared" ca="1" si="118"/>
        <v>4.1655929704868448</v>
      </c>
      <c r="F609" s="4">
        <f ca="1">D609+E609</f>
        <v>6107.3558881068921</v>
      </c>
      <c r="G609" s="4">
        <f t="shared" ca="1" si="124"/>
        <v>6107.3558881068921</v>
      </c>
      <c r="H609" s="4">
        <f t="shared" ca="1" si="119"/>
        <v>2.4549269023679678</v>
      </c>
      <c r="I609" s="4">
        <f t="shared" ca="1" si="120"/>
        <v>6109.8108150092603</v>
      </c>
      <c r="J609" s="4">
        <f t="shared" ca="1" si="125"/>
        <v>6109.8108150092603</v>
      </c>
      <c r="K609" s="4">
        <f t="shared" ca="1" si="121"/>
        <v>2.5552559034978914</v>
      </c>
      <c r="L609" s="4">
        <f t="shared" ca="1" si="122"/>
        <v>6112.366070912758</v>
      </c>
      <c r="M609" s="4">
        <f ca="1">D609-C609</f>
        <v>0</v>
      </c>
      <c r="N609" s="4">
        <f t="shared" ca="1" si="126"/>
        <v>7.7961014316342698</v>
      </c>
      <c r="O609" s="4">
        <f t="shared" ca="1" si="127"/>
        <v>10.021730159052822</v>
      </c>
      <c r="P609" s="4">
        <f t="shared" ca="1" si="128"/>
        <v>9.6905294463422251</v>
      </c>
      <c r="Q609" s="4">
        <f ca="1">L609-C609</f>
        <v>9.175775776352566</v>
      </c>
      <c r="R609" s="4">
        <f ca="1">AVERAGE(M$2:M609)</f>
        <v>2.253228221405736</v>
      </c>
      <c r="S609" s="4">
        <f ca="1">AVERAGE(Q$2:Q609)</f>
        <v>12.236693054025546</v>
      </c>
    </row>
    <row r="610" spans="1:19" x14ac:dyDescent="0.25">
      <c r="A610" s="4">
        <v>609</v>
      </c>
      <c r="B610" s="4">
        <f t="shared" ca="1" si="117"/>
        <v>13.766399095677151</v>
      </c>
      <c r="C610" s="4">
        <f t="shared" ca="1" si="129"/>
        <v>6116.9566942320826</v>
      </c>
      <c r="D610" s="4">
        <f t="shared" ca="1" si="123"/>
        <v>6116.9566942320826</v>
      </c>
      <c r="E610" s="4">
        <f t="shared" ca="1" si="118"/>
        <v>5.3379704247603801</v>
      </c>
      <c r="F610" s="4">
        <f ca="1">D610+E610</f>
        <v>6122.2946646568425</v>
      </c>
      <c r="G610" s="4">
        <f t="shared" ca="1" si="124"/>
        <v>6122.2946646568425</v>
      </c>
      <c r="H610" s="4">
        <f t="shared" ca="1" si="119"/>
        <v>2.0884414653095131</v>
      </c>
      <c r="I610" s="4">
        <f t="shared" ca="1" si="120"/>
        <v>6124.3831061221517</v>
      </c>
      <c r="J610" s="4">
        <f t="shared" ca="1" si="125"/>
        <v>6124.3831061221517</v>
      </c>
      <c r="K610" s="4">
        <f t="shared" ca="1" si="121"/>
        <v>3.2773507642518416</v>
      </c>
      <c r="L610" s="4">
        <f t="shared" ca="1" si="122"/>
        <v>6127.6604568864032</v>
      </c>
      <c r="M610" s="4">
        <f ca="1">D610-C610</f>
        <v>0</v>
      </c>
      <c r="N610" s="4">
        <f t="shared" ca="1" si="126"/>
        <v>9.6008061251905019</v>
      </c>
      <c r="O610" s="4">
        <f t="shared" ca="1" si="127"/>
        <v>12.483849647582247</v>
      </c>
      <c r="P610" s="4">
        <f t="shared" ca="1" si="128"/>
        <v>12.017035209393725</v>
      </c>
      <c r="Q610" s="4">
        <f ca="1">L610-C610</f>
        <v>10.703762654320599</v>
      </c>
      <c r="R610" s="4">
        <f ca="1">AVERAGE(M$2:M610)</f>
        <v>2.2495344046493333</v>
      </c>
      <c r="S610" s="4">
        <f ca="1">AVERAGE(Q$2:Q610)</f>
        <v>12.232915181121065</v>
      </c>
    </row>
    <row r="611" spans="1:19" x14ac:dyDescent="0.25">
      <c r="A611" s="4">
        <v>610</v>
      </c>
      <c r="B611" s="4">
        <f t="shared" ca="1" si="117"/>
        <v>8.7033802920100349</v>
      </c>
      <c r="C611" s="4">
        <f t="shared" ca="1" si="129"/>
        <v>6125.660074524093</v>
      </c>
      <c r="D611" s="4">
        <f t="shared" ca="1" si="123"/>
        <v>6125.660074524093</v>
      </c>
      <c r="E611" s="4">
        <f t="shared" ca="1" si="118"/>
        <v>5.1027190399406352</v>
      </c>
      <c r="F611" s="4">
        <f ca="1">D611+E611</f>
        <v>6130.7627935640339</v>
      </c>
      <c r="G611" s="4">
        <f t="shared" ca="1" si="124"/>
        <v>6130.7627935640339</v>
      </c>
      <c r="H611" s="4">
        <f t="shared" ca="1" si="119"/>
        <v>1.8648681593479928</v>
      </c>
      <c r="I611" s="4">
        <f t="shared" ca="1" si="120"/>
        <v>6132.6276617233816</v>
      </c>
      <c r="J611" s="4">
        <f t="shared" ca="1" si="125"/>
        <v>6132.6276617233816</v>
      </c>
      <c r="K611" s="4">
        <f t="shared" ca="1" si="121"/>
        <v>2.9646033830036376</v>
      </c>
      <c r="L611" s="4">
        <f t="shared" ca="1" si="122"/>
        <v>6135.5922651063856</v>
      </c>
      <c r="M611" s="4">
        <f ca="1">D611-C611</f>
        <v>0</v>
      </c>
      <c r="N611" s="4">
        <f t="shared" ca="1" si="126"/>
        <v>3.3654098672504915</v>
      </c>
      <c r="O611" s="4">
        <f t="shared" ca="1" si="127"/>
        <v>6.3796874418821972</v>
      </c>
      <c r="P611" s="4">
        <f t="shared" ca="1" si="128"/>
        <v>4.9672048369784534</v>
      </c>
      <c r="Q611" s="4">
        <f ca="1">L611-C611</f>
        <v>9.9321905822926055</v>
      </c>
      <c r="R611" s="4">
        <f ca="1">AVERAGE(M$2:M611)</f>
        <v>2.2458526789461426</v>
      </c>
      <c r="S611" s="4">
        <f ca="1">AVERAGE(Q$2:Q611)</f>
        <v>12.229938686425335</v>
      </c>
    </row>
    <row r="612" spans="1:19" x14ac:dyDescent="0.25">
      <c r="A612" s="4">
        <v>611</v>
      </c>
      <c r="B612" s="4">
        <f t="shared" ca="1" si="117"/>
        <v>12.27876147724289</v>
      </c>
      <c r="C612" s="4">
        <f t="shared" ca="1" si="129"/>
        <v>6137.9388360013363</v>
      </c>
      <c r="D612" s="4">
        <f t="shared" ca="1" si="123"/>
        <v>6137.9388360013363</v>
      </c>
      <c r="E612" s="4">
        <f t="shared" ca="1" si="118"/>
        <v>5.7066181041537458</v>
      </c>
      <c r="F612" s="4">
        <f ca="1">D612+E612</f>
        <v>6143.64545410549</v>
      </c>
      <c r="G612" s="4">
        <f t="shared" ca="1" si="124"/>
        <v>6143.64545410549</v>
      </c>
      <c r="H612" s="4">
        <f t="shared" ca="1" si="119"/>
        <v>2.1420917596812359</v>
      </c>
      <c r="I612" s="4">
        <f t="shared" ca="1" si="120"/>
        <v>6145.7875458651715</v>
      </c>
      <c r="J612" s="4">
        <f t="shared" ca="1" si="125"/>
        <v>6145.7875458651715</v>
      </c>
      <c r="K612" s="4">
        <f t="shared" ca="1" si="121"/>
        <v>2.5655670581945635</v>
      </c>
      <c r="L612" s="4">
        <f t="shared" ca="1" si="122"/>
        <v>6148.3531129233661</v>
      </c>
      <c r="M612" s="4">
        <f ca="1">D612-C612</f>
        <v>0</v>
      </c>
      <c r="N612" s="4">
        <f t="shared" ca="1" si="126"/>
        <v>7.1760424373023852</v>
      </c>
      <c r="O612" s="4">
        <f t="shared" ca="1" si="127"/>
        <v>11.017792382108382</v>
      </c>
      <c r="P612" s="4">
        <f t="shared" ca="1" si="128"/>
        <v>10.195280758785884</v>
      </c>
      <c r="Q612" s="4">
        <f ca="1">L612-C612</f>
        <v>10.414276922029785</v>
      </c>
      <c r="R612" s="4">
        <f ca="1">AVERAGE(M$2:M612)</f>
        <v>2.2421829850262962</v>
      </c>
      <c r="S612" s="4">
        <f ca="1">AVERAGE(Q$2:Q612)</f>
        <v>12.229839293004874</v>
      </c>
    </row>
    <row r="613" spans="1:19" x14ac:dyDescent="0.25">
      <c r="A613" s="4">
        <v>612</v>
      </c>
      <c r="B613" s="4">
        <f t="shared" ca="1" si="117"/>
        <v>29.822431812145677</v>
      </c>
      <c r="C613" s="4">
        <f t="shared" ca="1" si="129"/>
        <v>6167.7612678134819</v>
      </c>
      <c r="D613" s="4">
        <f t="shared" ca="1" si="123"/>
        <v>6167.7612678134819</v>
      </c>
      <c r="E613" s="4">
        <f t="shared" ca="1" si="118"/>
        <v>6.4538498462784704</v>
      </c>
      <c r="F613" s="4">
        <f ca="1">D613+E613</f>
        <v>6174.2151176597608</v>
      </c>
      <c r="G613" s="4">
        <f t="shared" ca="1" si="124"/>
        <v>6174.2151176597608</v>
      </c>
      <c r="H613" s="4">
        <f t="shared" ca="1" si="119"/>
        <v>2.0575515983055976</v>
      </c>
      <c r="I613" s="4">
        <f t="shared" ca="1" si="120"/>
        <v>6176.2726692580663</v>
      </c>
      <c r="J613" s="4">
        <f t="shared" ca="1" si="125"/>
        <v>6176.2726692580663</v>
      </c>
      <c r="K613" s="4">
        <f t="shared" ca="1" si="121"/>
        <v>3.6577084685185337</v>
      </c>
      <c r="L613" s="4">
        <f t="shared" ca="1" si="122"/>
        <v>6179.930377726585</v>
      </c>
      <c r="M613" s="4">
        <f ca="1">D613-C613</f>
        <v>0</v>
      </c>
      <c r="N613" s="4">
        <f t="shared" ca="1" si="126"/>
        <v>24.115813707991947</v>
      </c>
      <c r="O613" s="4">
        <f t="shared" ca="1" si="127"/>
        <v>28.427571794589312</v>
      </c>
      <c r="P613" s="4">
        <f t="shared" ca="1" si="128"/>
        <v>27.919556334700246</v>
      </c>
      <c r="Q613" s="4">
        <f ca="1">L613-C613</f>
        <v>12.169109913103057</v>
      </c>
      <c r="R613" s="4">
        <f ca="1">AVERAGE(M$2:M613)</f>
        <v>2.2385252640066775</v>
      </c>
      <c r="S613" s="4">
        <f ca="1">AVERAGE(Q$2:Q613)</f>
        <v>12.226475856475647</v>
      </c>
    </row>
    <row r="614" spans="1:19" x14ac:dyDescent="0.25">
      <c r="A614" s="4">
        <v>613</v>
      </c>
      <c r="B614" s="4">
        <f t="shared" ca="1" si="117"/>
        <v>9.7583716626187353</v>
      </c>
      <c r="C614" s="4">
        <f t="shared" ca="1" si="129"/>
        <v>6177.5196394761006</v>
      </c>
      <c r="D614" s="4">
        <f t="shared" ca="1" si="123"/>
        <v>6177.5196394761006</v>
      </c>
      <c r="E614" s="4">
        <f t="shared" ca="1" si="118"/>
        <v>5.1754391494627869</v>
      </c>
      <c r="F614" s="4">
        <f ca="1">D614+E614</f>
        <v>6182.6950786255629</v>
      </c>
      <c r="G614" s="4">
        <f t="shared" ca="1" si="124"/>
        <v>6182.6950786255629</v>
      </c>
      <c r="H614" s="4">
        <f t="shared" ca="1" si="119"/>
        <v>1.8705693498607401</v>
      </c>
      <c r="I614" s="4">
        <f t="shared" ca="1" si="120"/>
        <v>6184.5656479754234</v>
      </c>
      <c r="J614" s="4">
        <f t="shared" ca="1" si="125"/>
        <v>6184.5656479754234</v>
      </c>
      <c r="K614" s="4">
        <f t="shared" ca="1" si="121"/>
        <v>3.1220442012664535</v>
      </c>
      <c r="L614" s="4">
        <f t="shared" ca="1" si="122"/>
        <v>6187.6876921766898</v>
      </c>
      <c r="M614" s="4">
        <f ca="1">D614-C614</f>
        <v>0</v>
      </c>
      <c r="N614" s="4">
        <f t="shared" ca="1" si="126"/>
        <v>3.3045218163397294</v>
      </c>
      <c r="O614" s="4">
        <f t="shared" ca="1" si="127"/>
        <v>6.4224093674965843</v>
      </c>
      <c r="P614" s="4">
        <f t="shared" ca="1" si="128"/>
        <v>4.6352702488384239</v>
      </c>
      <c r="Q614" s="4">
        <f ca="1">L614-C614</f>
        <v>10.168052700589215</v>
      </c>
      <c r="R614" s="4">
        <f ca="1">AVERAGE(M$2:M614)</f>
        <v>2.2348794573877737</v>
      </c>
      <c r="S614" s="4">
        <f ca="1">AVERAGE(Q$2:Q614)</f>
        <v>12.222105769156558</v>
      </c>
    </row>
    <row r="615" spans="1:19" x14ac:dyDescent="0.25">
      <c r="A615" s="4">
        <v>614</v>
      </c>
      <c r="B615" s="4">
        <f t="shared" ca="1" si="117"/>
        <v>38.937373678847145</v>
      </c>
      <c r="C615" s="4">
        <f t="shared" ca="1" si="129"/>
        <v>6216.4570131549481</v>
      </c>
      <c r="D615" s="4">
        <f t="shared" ca="1" si="123"/>
        <v>6216.4570131549481</v>
      </c>
      <c r="E615" s="4">
        <f t="shared" ca="1" si="118"/>
        <v>4.7503572441918269</v>
      </c>
      <c r="F615" s="4">
        <f ca="1">D615+E615</f>
        <v>6221.20737039914</v>
      </c>
      <c r="G615" s="4">
        <f t="shared" ca="1" si="124"/>
        <v>6221.20737039914</v>
      </c>
      <c r="H615" s="4">
        <f t="shared" ca="1" si="119"/>
        <v>1.8729034032814615</v>
      </c>
      <c r="I615" s="4">
        <f t="shared" ca="1" si="120"/>
        <v>6223.0802738024213</v>
      </c>
      <c r="J615" s="4">
        <f t="shared" ca="1" si="125"/>
        <v>6223.0802738024213</v>
      </c>
      <c r="K615" s="4">
        <f t="shared" ca="1" si="121"/>
        <v>2.9199815950818926</v>
      </c>
      <c r="L615" s="4">
        <f t="shared" ca="1" si="122"/>
        <v>6226.0002553975028</v>
      </c>
      <c r="M615" s="4">
        <f ca="1">D615-C615</f>
        <v>0</v>
      </c>
      <c r="N615" s="4">
        <f t="shared" ca="1" si="126"/>
        <v>33.761934529385144</v>
      </c>
      <c r="O615" s="4">
        <f t="shared" ca="1" si="127"/>
        <v>36.641722423716601</v>
      </c>
      <c r="P615" s="4">
        <f t="shared" ca="1" si="128"/>
        <v>35.392581625731509</v>
      </c>
      <c r="Q615" s="4">
        <f ca="1">L615-C615</f>
        <v>9.5432422425546974</v>
      </c>
      <c r="R615" s="4">
        <f ca="1">AVERAGE(M$2:M615)</f>
        <v>2.2312455070505579</v>
      </c>
      <c r="S615" s="4">
        <f ca="1">AVERAGE(Q$2:Q615)</f>
        <v>12.215550892374763</v>
      </c>
    </row>
    <row r="616" spans="1:19" x14ac:dyDescent="0.25">
      <c r="A616" s="4">
        <v>615</v>
      </c>
      <c r="B616" s="4">
        <f t="shared" ca="1" si="117"/>
        <v>5.2440477742773179</v>
      </c>
      <c r="C616" s="4">
        <f t="shared" ca="1" si="129"/>
        <v>6221.7010609292256</v>
      </c>
      <c r="D616" s="4">
        <f t="shared" ca="1" si="123"/>
        <v>6221.7010609292256</v>
      </c>
      <c r="E616" s="4">
        <f t="shared" ca="1" si="118"/>
        <v>3.6845026380766948</v>
      </c>
      <c r="F616" s="4">
        <f ca="1">D616+E616</f>
        <v>6225.3855635673026</v>
      </c>
      <c r="G616" s="4">
        <f t="shared" ca="1" si="124"/>
        <v>6225.3855635673026</v>
      </c>
      <c r="H616" s="4">
        <f t="shared" ca="1" si="119"/>
        <v>1.6710871464813468</v>
      </c>
      <c r="I616" s="4">
        <f t="shared" ca="1" si="120"/>
        <v>6227.0566507137837</v>
      </c>
      <c r="J616" s="4">
        <f t="shared" ca="1" si="125"/>
        <v>6227.0566507137837</v>
      </c>
      <c r="K616" s="4">
        <f t="shared" ca="1" si="121"/>
        <v>2.8352667637942797</v>
      </c>
      <c r="L616" s="4">
        <f t="shared" ca="1" si="122"/>
        <v>6229.8919174775783</v>
      </c>
      <c r="M616" s="4">
        <f ca="1">D616-C616</f>
        <v>0</v>
      </c>
      <c r="N616" s="4">
        <f t="shared" ca="1" si="126"/>
        <v>0.49369053008558694</v>
      </c>
      <c r="O616" s="4">
        <f t="shared" ca="1" si="127"/>
        <v>2.3052897648813087</v>
      </c>
      <c r="P616" s="4">
        <f t="shared" ca="1" si="128"/>
        <v>1.0563953162809412</v>
      </c>
      <c r="Q616" s="4">
        <f ca="1">L616-C616</f>
        <v>8.1908565483527127</v>
      </c>
      <c r="R616" s="4">
        <f ca="1">AVERAGE(M$2:M616)</f>
        <v>2.2303937824790054</v>
      </c>
      <c r="S616" s="4">
        <f ca="1">AVERAGE(Q$2:Q616)</f>
        <v>12.215768984223049</v>
      </c>
    </row>
    <row r="617" spans="1:19" x14ac:dyDescent="0.25">
      <c r="A617" s="4">
        <v>616</v>
      </c>
      <c r="B617" s="4">
        <f t="shared" ca="1" si="117"/>
        <v>1.9779194671027023</v>
      </c>
      <c r="C617" s="4">
        <f t="shared" ca="1" si="129"/>
        <v>6223.6789803963284</v>
      </c>
      <c r="D617" s="4">
        <f t="shared" ca="1" si="123"/>
        <v>6225.3855635673026</v>
      </c>
      <c r="E617" s="4">
        <f t="shared" ca="1" si="118"/>
        <v>5.6667598326695021</v>
      </c>
      <c r="F617" s="4">
        <f ca="1">D617+E617</f>
        <v>6231.052323399972</v>
      </c>
      <c r="G617" s="4">
        <f t="shared" ca="1" si="124"/>
        <v>6231.052323399972</v>
      </c>
      <c r="H617" s="4">
        <f t="shared" ca="1" si="119"/>
        <v>2.0039172026035414</v>
      </c>
      <c r="I617" s="4">
        <f t="shared" ca="1" si="120"/>
        <v>6233.0562406025756</v>
      </c>
      <c r="J617" s="4">
        <f t="shared" ca="1" si="125"/>
        <v>6233.0562406025756</v>
      </c>
      <c r="K617" s="4">
        <f t="shared" ca="1" si="121"/>
        <v>2.9726352646710952</v>
      </c>
      <c r="L617" s="4">
        <f t="shared" ca="1" si="122"/>
        <v>6236.0288758672468</v>
      </c>
      <c r="M617" s="4">
        <f ca="1">D617-C617</f>
        <v>1.706583170974227</v>
      </c>
      <c r="N617" s="4">
        <f t="shared" ca="1" si="126"/>
        <v>0</v>
      </c>
      <c r="O617" s="4">
        <f t="shared" ca="1" si="127"/>
        <v>3.9956726861882998</v>
      </c>
      <c r="P617" s="4">
        <f t="shared" ca="1" si="128"/>
        <v>3.1643231249972814</v>
      </c>
      <c r="Q617" s="4">
        <f ca="1">L617-C617</f>
        <v>12.349895470918455</v>
      </c>
      <c r="R617" s="4">
        <f ca="1">AVERAGE(M$2:M617)</f>
        <v>2.2341796250155053</v>
      </c>
      <c r="S617" s="4">
        <f ca="1">AVERAGE(Q$2:Q617)</f>
        <v>12.219823738287264</v>
      </c>
    </row>
    <row r="618" spans="1:19" x14ac:dyDescent="0.25">
      <c r="A618" s="4">
        <v>617</v>
      </c>
      <c r="B618" s="4">
        <f t="shared" ca="1" si="117"/>
        <v>2.8070843761441653</v>
      </c>
      <c r="C618" s="4">
        <f t="shared" ca="1" si="129"/>
        <v>6226.4860647724727</v>
      </c>
      <c r="D618" s="4">
        <f t="shared" ca="1" si="123"/>
        <v>6231.052323399972</v>
      </c>
      <c r="E618" s="4">
        <f t="shared" ca="1" si="118"/>
        <v>5.3737243868974174</v>
      </c>
      <c r="F618" s="4">
        <f ca="1">D618+E618</f>
        <v>6236.4260477868693</v>
      </c>
      <c r="G618" s="4">
        <f t="shared" ca="1" si="124"/>
        <v>6236.4260477868693</v>
      </c>
      <c r="H618" s="4">
        <f t="shared" ca="1" si="119"/>
        <v>1.7150512079835172</v>
      </c>
      <c r="I618" s="4">
        <f t="shared" ca="1" si="120"/>
        <v>6238.1410989948527</v>
      </c>
      <c r="J618" s="4">
        <f t="shared" ca="1" si="125"/>
        <v>6238.1410989948527</v>
      </c>
      <c r="K618" s="4">
        <f t="shared" ca="1" si="121"/>
        <v>3.0625180194650081</v>
      </c>
      <c r="L618" s="4">
        <f t="shared" ca="1" si="122"/>
        <v>6241.2036170143174</v>
      </c>
      <c r="M618" s="4">
        <f ca="1">D618-C618</f>
        <v>4.5662586274993373</v>
      </c>
      <c r="N618" s="4">
        <f t="shared" ca="1" si="126"/>
        <v>0</v>
      </c>
      <c r="O618" s="4">
        <f t="shared" ca="1" si="127"/>
        <v>3.369807184293677</v>
      </c>
      <c r="P618" s="4">
        <f t="shared" ca="1" si="128"/>
        <v>2.1122231276058301</v>
      </c>
      <c r="Q618" s="4">
        <f ca="1">L618-C618</f>
        <v>14.717552241844714</v>
      </c>
      <c r="R618" s="4">
        <f ca="1">AVERAGE(M$2:M618)</f>
        <v>2.2336318989451365</v>
      </c>
      <c r="S618" s="4">
        <f ca="1">AVERAGE(Q$2:Q618)</f>
        <v>12.218943084142659</v>
      </c>
    </row>
    <row r="619" spans="1:19" x14ac:dyDescent="0.25">
      <c r="A619" s="4">
        <v>618</v>
      </c>
      <c r="B619" s="4">
        <f t="shared" ca="1" si="117"/>
        <v>8.0442981008688292</v>
      </c>
      <c r="C619" s="4">
        <f t="shared" ca="1" si="129"/>
        <v>6234.5303628733418</v>
      </c>
      <c r="D619" s="4">
        <f t="shared" ca="1" si="123"/>
        <v>6236.4260477868693</v>
      </c>
      <c r="E619" s="4">
        <f t="shared" ca="1" si="118"/>
        <v>5.7156737785643852</v>
      </c>
      <c r="F619" s="4">
        <f ca="1">D619+E619</f>
        <v>6242.1417215654337</v>
      </c>
      <c r="G619" s="4">
        <f t="shared" ca="1" si="124"/>
        <v>6242.1417215654337</v>
      </c>
      <c r="H619" s="4">
        <f t="shared" ca="1" si="119"/>
        <v>1.549118279696017</v>
      </c>
      <c r="I619" s="4">
        <f t="shared" ca="1" si="120"/>
        <v>6243.6908398451296</v>
      </c>
      <c r="J619" s="4">
        <f t="shared" ca="1" si="125"/>
        <v>6243.6908398451296</v>
      </c>
      <c r="K619" s="4">
        <f t="shared" ca="1" si="121"/>
        <v>2.5151025051326465</v>
      </c>
      <c r="L619" s="4">
        <f t="shared" ca="1" si="122"/>
        <v>6246.2059423502624</v>
      </c>
      <c r="M619" s="4">
        <f ca="1">D619-C619</f>
        <v>1.8956849135274751</v>
      </c>
      <c r="N619" s="4">
        <f t="shared" ca="1" si="126"/>
        <v>0</v>
      </c>
      <c r="O619" s="4">
        <f t="shared" ca="1" si="127"/>
        <v>4.0006225705810721</v>
      </c>
      <c r="P619" s="4">
        <f t="shared" ca="1" si="128"/>
        <v>2.487222830812243</v>
      </c>
      <c r="Q619" s="4">
        <f ca="1">L619-C619</f>
        <v>11.675579476920575</v>
      </c>
      <c r="R619" s="4">
        <f ca="1">AVERAGE(M$2:M619)</f>
        <v>2.2352482147002828</v>
      </c>
      <c r="S619" s="4">
        <f ca="1">AVERAGE(Q$2:Q619)</f>
        <v>12.222380378473567</v>
      </c>
    </row>
    <row r="620" spans="1:19" x14ac:dyDescent="0.25">
      <c r="A620" s="4">
        <v>619</v>
      </c>
      <c r="B620" s="4">
        <f t="shared" ca="1" si="117"/>
        <v>4.3772273407111992</v>
      </c>
      <c r="C620" s="4">
        <f t="shared" ca="1" si="129"/>
        <v>6238.907590214053</v>
      </c>
      <c r="D620" s="4">
        <f t="shared" ca="1" si="123"/>
        <v>6242.1417215654337</v>
      </c>
      <c r="E620" s="4">
        <f t="shared" ca="1" si="118"/>
        <v>5.8017725328458294</v>
      </c>
      <c r="F620" s="4">
        <f ca="1">D620+E620</f>
        <v>6247.9434940982792</v>
      </c>
      <c r="G620" s="4">
        <f t="shared" ca="1" si="124"/>
        <v>6247.9434940982792</v>
      </c>
      <c r="H620" s="4">
        <f t="shared" ca="1" si="119"/>
        <v>1.5951977216171127</v>
      </c>
      <c r="I620" s="4">
        <f t="shared" ca="1" si="120"/>
        <v>6249.5386918198965</v>
      </c>
      <c r="J620" s="4">
        <f t="shared" ca="1" si="125"/>
        <v>6249.5386918198965</v>
      </c>
      <c r="K620" s="4">
        <f t="shared" ca="1" si="121"/>
        <v>3.7155266691317292</v>
      </c>
      <c r="L620" s="4">
        <f t="shared" ca="1" si="122"/>
        <v>6253.2542184890281</v>
      </c>
      <c r="M620" s="4">
        <f ca="1">D620-C620</f>
        <v>3.2341313513807108</v>
      </c>
      <c r="N620" s="4">
        <f t="shared" ca="1" si="126"/>
        <v>0</v>
      </c>
      <c r="O620" s="4">
        <f t="shared" ca="1" si="127"/>
        <v>4.2526542531495579</v>
      </c>
      <c r="P620" s="4">
        <f t="shared" ca="1" si="128"/>
        <v>3.3327494696341091</v>
      </c>
      <c r="Q620" s="4">
        <f ca="1">L620-C620</f>
        <v>14.346628274975046</v>
      </c>
      <c r="R620" s="4">
        <f ca="1">AVERAGE(M$2:M620)</f>
        <v>2.2415391365297799</v>
      </c>
      <c r="S620" s="4">
        <f ca="1">AVERAGE(Q$2:Q620)</f>
        <v>12.224574895038783</v>
      </c>
    </row>
    <row r="621" spans="1:19" x14ac:dyDescent="0.25">
      <c r="A621" s="4">
        <v>620</v>
      </c>
      <c r="B621" s="4">
        <f t="shared" ca="1" si="117"/>
        <v>2.9002841352379249</v>
      </c>
      <c r="C621" s="4">
        <f t="shared" ca="1" si="129"/>
        <v>6241.8078743492906</v>
      </c>
      <c r="D621" s="4">
        <f t="shared" ca="1" si="123"/>
        <v>6247.9434940982792</v>
      </c>
      <c r="E621" s="4">
        <f t="shared" ca="1" si="118"/>
        <v>2.8251333818168809</v>
      </c>
      <c r="F621" s="4">
        <f ca="1">D621+E621</f>
        <v>6250.7686274800963</v>
      </c>
      <c r="G621" s="4">
        <f t="shared" ca="1" si="124"/>
        <v>6250.7686274800963</v>
      </c>
      <c r="H621" s="4">
        <f t="shared" ca="1" si="119"/>
        <v>2.0183226770480935</v>
      </c>
      <c r="I621" s="4">
        <f t="shared" ca="1" si="120"/>
        <v>6252.786950157144</v>
      </c>
      <c r="J621" s="4">
        <f t="shared" ca="1" si="125"/>
        <v>6253.2542184890281</v>
      </c>
      <c r="K621" s="4">
        <f t="shared" ca="1" si="121"/>
        <v>2.1366365091708648</v>
      </c>
      <c r="L621" s="4">
        <f t="shared" ca="1" si="122"/>
        <v>6255.3908549981988</v>
      </c>
      <c r="M621" s="4">
        <f ca="1">D621-C621</f>
        <v>6.1356197489885744</v>
      </c>
      <c r="N621" s="4">
        <f t="shared" ca="1" si="126"/>
        <v>0</v>
      </c>
      <c r="O621" s="4">
        <f t="shared" ca="1" si="127"/>
        <v>1.2299356601997715</v>
      </c>
      <c r="P621" s="4">
        <f t="shared" ca="1" si="128"/>
        <v>0</v>
      </c>
      <c r="Q621" s="4">
        <f ca="1">L621-C621</f>
        <v>13.582980648908233</v>
      </c>
      <c r="R621" s="4">
        <f ca="1">AVERAGE(M$2:M621)</f>
        <v>2.2397748477452164</v>
      </c>
      <c r="S621" s="4">
        <f ca="1">AVERAGE(Q$2:Q621)</f>
        <v>12.219946520559402</v>
      </c>
    </row>
    <row r="622" spans="1:19" x14ac:dyDescent="0.25">
      <c r="A622" s="4">
        <v>621</v>
      </c>
      <c r="B622" s="4">
        <f t="shared" ca="1" si="117"/>
        <v>7.8148373294900262</v>
      </c>
      <c r="C622" s="4">
        <f t="shared" ca="1" si="129"/>
        <v>6249.6227116787804</v>
      </c>
      <c r="D622" s="4">
        <f t="shared" ca="1" si="123"/>
        <v>6250.7686274800963</v>
      </c>
      <c r="E622" s="4">
        <f t="shared" ca="1" si="118"/>
        <v>4.0130914769393833</v>
      </c>
      <c r="F622" s="4">
        <f ca="1">D622+E622</f>
        <v>6254.781718957036</v>
      </c>
      <c r="G622" s="4">
        <f t="shared" ca="1" si="124"/>
        <v>6254.781718957036</v>
      </c>
      <c r="H622" s="4">
        <f t="shared" ca="1" si="119"/>
        <v>1.7669257794284787</v>
      </c>
      <c r="I622" s="4">
        <f t="shared" ca="1" si="120"/>
        <v>6256.5486447364647</v>
      </c>
      <c r="J622" s="4">
        <f t="shared" ca="1" si="125"/>
        <v>6256.5486447364647</v>
      </c>
      <c r="K622" s="4">
        <f t="shared" ca="1" si="121"/>
        <v>2.4244212856582545</v>
      </c>
      <c r="L622" s="4">
        <f t="shared" ca="1" si="122"/>
        <v>6258.973066022123</v>
      </c>
      <c r="M622" s="4">
        <f ca="1">D622-C622</f>
        <v>1.145915801315823</v>
      </c>
      <c r="N622" s="4">
        <f t="shared" ca="1" si="126"/>
        <v>0</v>
      </c>
      <c r="O622" s="4">
        <f t="shared" ca="1" si="127"/>
        <v>1.9947687998919719</v>
      </c>
      <c r="P622" s="4">
        <f t="shared" ca="1" si="128"/>
        <v>1.1577897382658193</v>
      </c>
      <c r="Q622" s="4">
        <f ca="1">L622-C622</f>
        <v>9.3503543433425875</v>
      </c>
      <c r="R622" s="4">
        <f ca="1">AVERAGE(M$2:M622)</f>
        <v>2.2361739235527001</v>
      </c>
      <c r="S622" s="4">
        <f ca="1">AVERAGE(Q$2:Q622)</f>
        <v>12.215312026211903</v>
      </c>
    </row>
    <row r="623" spans="1:19" x14ac:dyDescent="0.25">
      <c r="A623" s="4">
        <v>622</v>
      </c>
      <c r="B623" s="4">
        <f t="shared" ca="1" si="117"/>
        <v>34.098492045064944</v>
      </c>
      <c r="C623" s="4">
        <f t="shared" ca="1" si="129"/>
        <v>6283.7212037238451</v>
      </c>
      <c r="D623" s="4">
        <f t="shared" ca="1" si="123"/>
        <v>6283.7212037238451</v>
      </c>
      <c r="E623" s="4">
        <f t="shared" ca="1" si="118"/>
        <v>4.6175458319780684</v>
      </c>
      <c r="F623" s="4">
        <f ca="1">D623+E623</f>
        <v>6288.3387495558227</v>
      </c>
      <c r="G623" s="4">
        <f t="shared" ca="1" si="124"/>
        <v>6288.3387495558227</v>
      </c>
      <c r="H623" s="4">
        <f t="shared" ca="1" si="119"/>
        <v>1.7200374592888794</v>
      </c>
      <c r="I623" s="4">
        <f t="shared" ca="1" si="120"/>
        <v>6290.0587870151112</v>
      </c>
      <c r="J623" s="4">
        <f t="shared" ca="1" si="125"/>
        <v>6290.0587870151112</v>
      </c>
      <c r="K623" s="4">
        <f t="shared" ca="1" si="121"/>
        <v>2.9997077451488434</v>
      </c>
      <c r="L623" s="4">
        <f t="shared" ca="1" si="122"/>
        <v>6293.0584947602601</v>
      </c>
      <c r="M623" s="4">
        <f ca="1">D623-C623</f>
        <v>0</v>
      </c>
      <c r="N623" s="4">
        <f t="shared" ca="1" si="126"/>
        <v>28.939484766809073</v>
      </c>
      <c r="O623" s="4">
        <f t="shared" ca="1" si="127"/>
        <v>31.790104819358021</v>
      </c>
      <c r="P623" s="4">
        <f t="shared" ca="1" si="128"/>
        <v>31.085720992988172</v>
      </c>
      <c r="Q623" s="4">
        <f ca="1">L623-C623</f>
        <v>9.3372910364150812</v>
      </c>
      <c r="R623" s="4">
        <f ca="1">AVERAGE(M$2:M623)</f>
        <v>2.2325845593094371</v>
      </c>
      <c r="S623" s="4">
        <f ca="1">AVERAGE(Q$2:Q623)</f>
        <v>12.214451799468389</v>
      </c>
    </row>
    <row r="624" spans="1:19" x14ac:dyDescent="0.25">
      <c r="A624" s="4">
        <v>623</v>
      </c>
      <c r="B624" s="4">
        <f t="shared" ca="1" si="117"/>
        <v>5.6633329574879534</v>
      </c>
      <c r="C624" s="4">
        <f t="shared" ca="1" si="129"/>
        <v>6289.384536681333</v>
      </c>
      <c r="D624" s="4">
        <f t="shared" ca="1" si="123"/>
        <v>6289.384536681333</v>
      </c>
      <c r="E624" s="4">
        <f t="shared" ca="1" si="118"/>
        <v>7.0667916661885339</v>
      </c>
      <c r="F624" s="4">
        <f ca="1">D624+E624</f>
        <v>6296.4513283475217</v>
      </c>
      <c r="G624" s="4">
        <f t="shared" ca="1" si="124"/>
        <v>6296.4513283475217</v>
      </c>
      <c r="H624" s="4">
        <f t="shared" ca="1" si="119"/>
        <v>1.8553249733487871</v>
      </c>
      <c r="I624" s="4">
        <f t="shared" ca="1" si="120"/>
        <v>6298.3066533208703</v>
      </c>
      <c r="J624" s="4">
        <f t="shared" ca="1" si="125"/>
        <v>6298.3066533208703</v>
      </c>
      <c r="K624" s="4">
        <f t="shared" ca="1" si="121"/>
        <v>2.7572741254648587</v>
      </c>
      <c r="L624" s="4">
        <f t="shared" ca="1" si="122"/>
        <v>6301.0639274463356</v>
      </c>
      <c r="M624" s="4">
        <f ca="1">D624-C624</f>
        <v>0</v>
      </c>
      <c r="N624" s="4">
        <f t="shared" ca="1" si="126"/>
        <v>1.0457871255102873</v>
      </c>
      <c r="O624" s="4">
        <f t="shared" ca="1" si="127"/>
        <v>6.3925413324104738</v>
      </c>
      <c r="P624" s="4">
        <f t="shared" ca="1" si="128"/>
        <v>5.2481585606101362</v>
      </c>
      <c r="Q624" s="4">
        <f ca="1">L624-C624</f>
        <v>11.679390765002609</v>
      </c>
      <c r="R624" s="4">
        <f ca="1">AVERAGE(M$2:M624)</f>
        <v>2.2290066994387487</v>
      </c>
      <c r="S624" s="4">
        <f ca="1">AVERAGE(Q$2:Q624)</f>
        <v>12.213079484334498</v>
      </c>
    </row>
    <row r="625" spans="1:19" x14ac:dyDescent="0.25">
      <c r="A625" s="4">
        <v>624</v>
      </c>
      <c r="B625" s="4">
        <f t="shared" ca="1" si="117"/>
        <v>13.788132079132033</v>
      </c>
      <c r="C625" s="4">
        <f t="shared" ca="1" si="129"/>
        <v>6303.1726687604651</v>
      </c>
      <c r="D625" s="4">
        <f t="shared" ca="1" si="123"/>
        <v>6303.1726687604651</v>
      </c>
      <c r="E625" s="4">
        <f t="shared" ca="1" si="118"/>
        <v>7.1082157694458843</v>
      </c>
      <c r="F625" s="4">
        <f ca="1">D625+E625</f>
        <v>6310.2808845299105</v>
      </c>
      <c r="G625" s="4">
        <f t="shared" ca="1" si="124"/>
        <v>6310.2808845299105</v>
      </c>
      <c r="H625" s="4">
        <f t="shared" ca="1" si="119"/>
        <v>1.6771518372388057</v>
      </c>
      <c r="I625" s="4">
        <f t="shared" ca="1" si="120"/>
        <v>6311.9580363671494</v>
      </c>
      <c r="J625" s="4">
        <f t="shared" ca="1" si="125"/>
        <v>6311.9580363671494</v>
      </c>
      <c r="K625" s="4">
        <f t="shared" ca="1" si="121"/>
        <v>2.5727595492358049</v>
      </c>
      <c r="L625" s="4">
        <f t="shared" ca="1" si="122"/>
        <v>6314.5307959163856</v>
      </c>
      <c r="M625" s="4">
        <f ca="1">D625-C625</f>
        <v>0</v>
      </c>
      <c r="N625" s="4">
        <f t="shared" ca="1" si="126"/>
        <v>6.7213404129433911</v>
      </c>
      <c r="O625" s="4">
        <f t="shared" ca="1" si="127"/>
        <v>11.974231209040227</v>
      </c>
      <c r="P625" s="4">
        <f t="shared" ca="1" si="128"/>
        <v>10.894108920813778</v>
      </c>
      <c r="Q625" s="4">
        <f ca="1">L625-C625</f>
        <v>11.358127155920556</v>
      </c>
      <c r="R625" s="4">
        <f ca="1">AVERAGE(M$2:M625)</f>
        <v>2.2293938139791805</v>
      </c>
      <c r="S625" s="4">
        <f ca="1">AVERAGE(Q$2:Q625)</f>
        <v>12.213443105923645</v>
      </c>
    </row>
    <row r="626" spans="1:19" x14ac:dyDescent="0.25">
      <c r="A626" s="4">
        <v>625</v>
      </c>
      <c r="B626" s="4">
        <f t="shared" ca="1" si="117"/>
        <v>4.6372624822373369</v>
      </c>
      <c r="C626" s="4">
        <f t="shared" ca="1" si="129"/>
        <v>6307.8099312427021</v>
      </c>
      <c r="D626" s="4">
        <f t="shared" ca="1" si="123"/>
        <v>6310.2808845299105</v>
      </c>
      <c r="E626" s="4">
        <f t="shared" ca="1" si="118"/>
        <v>4.5766874836039548</v>
      </c>
      <c r="F626" s="4">
        <f ca="1">D626+E626</f>
        <v>6314.8575720135141</v>
      </c>
      <c r="G626" s="4">
        <f t="shared" ca="1" si="124"/>
        <v>6314.8575720135141</v>
      </c>
      <c r="H626" s="4">
        <f t="shared" ca="1" si="119"/>
        <v>2.5253602248814286</v>
      </c>
      <c r="I626" s="4">
        <f t="shared" ca="1" si="120"/>
        <v>6317.3829322383954</v>
      </c>
      <c r="J626" s="4">
        <f t="shared" ca="1" si="125"/>
        <v>6317.3829322383954</v>
      </c>
      <c r="K626" s="4">
        <f t="shared" ca="1" si="121"/>
        <v>2.8673419818576518</v>
      </c>
      <c r="L626" s="4">
        <f t="shared" ca="1" si="122"/>
        <v>6320.2502742202532</v>
      </c>
      <c r="M626" s="4">
        <f ca="1">D626-C626</f>
        <v>2.470953287208431</v>
      </c>
      <c r="N626" s="4">
        <f t="shared" ca="1" si="126"/>
        <v>0</v>
      </c>
      <c r="O626" s="4">
        <f t="shared" ca="1" si="127"/>
        <v>2.8995356463647113</v>
      </c>
      <c r="P626" s="4">
        <f t="shared" ca="1" si="128"/>
        <v>2.8521363220097555</v>
      </c>
      <c r="Q626" s="4">
        <f ca="1">L626-C626</f>
        <v>12.440342977551154</v>
      </c>
      <c r="R626" s="4">
        <f ca="1">AVERAGE(M$2:M626)</f>
        <v>2.2264997447726742</v>
      </c>
      <c r="S626" s="4">
        <f ca="1">AVERAGE(Q$2:Q626)</f>
        <v>12.207738635182192</v>
      </c>
    </row>
    <row r="627" spans="1:19" x14ac:dyDescent="0.25">
      <c r="A627" s="4">
        <v>626</v>
      </c>
      <c r="B627" s="4">
        <f t="shared" ca="1" si="117"/>
        <v>6.629934280105819</v>
      </c>
      <c r="C627" s="4">
        <f t="shared" ca="1" si="129"/>
        <v>6314.4398655228078</v>
      </c>
      <c r="D627" s="4">
        <f t="shared" ca="1" si="123"/>
        <v>6314.8575720135141</v>
      </c>
      <c r="E627" s="4">
        <f t="shared" ca="1" si="118"/>
        <v>3.515938674800926</v>
      </c>
      <c r="F627" s="4">
        <f ca="1">D627+E627</f>
        <v>6318.373510688315</v>
      </c>
      <c r="G627" s="4">
        <f t="shared" ca="1" si="124"/>
        <v>6318.373510688315</v>
      </c>
      <c r="H627" s="4">
        <f t="shared" ca="1" si="119"/>
        <v>1.3143490275931722</v>
      </c>
      <c r="I627" s="4">
        <f t="shared" ca="1" si="120"/>
        <v>6319.6878597159084</v>
      </c>
      <c r="J627" s="4">
        <f t="shared" ca="1" si="125"/>
        <v>6320.2502742202532</v>
      </c>
      <c r="K627" s="4">
        <f t="shared" ca="1" si="121"/>
        <v>2.8320357243287888</v>
      </c>
      <c r="L627" s="4">
        <f t="shared" ca="1" si="122"/>
        <v>6323.0823099445824</v>
      </c>
      <c r="M627" s="4">
        <f ca="1">D627-C627</f>
        <v>0.41770649070622312</v>
      </c>
      <c r="N627" s="4">
        <f t="shared" ca="1" si="126"/>
        <v>0</v>
      </c>
      <c r="O627" s="4">
        <f t="shared" ca="1" si="127"/>
        <v>0.99057844991966704</v>
      </c>
      <c r="P627" s="4">
        <f t="shared" ca="1" si="128"/>
        <v>0</v>
      </c>
      <c r="Q627" s="4">
        <f ca="1">L627-C627</f>
        <v>8.6424444217745986</v>
      </c>
      <c r="R627" s="4">
        <f ca="1">AVERAGE(M$2:M627)</f>
        <v>2.2229487084971198</v>
      </c>
      <c r="S627" s="4">
        <f ca="1">AVERAGE(Q$2:Q627)</f>
        <v>12.201872023439849</v>
      </c>
    </row>
    <row r="628" spans="1:19" x14ac:dyDescent="0.25">
      <c r="A628" s="4">
        <v>627</v>
      </c>
      <c r="B628" s="4">
        <f t="shared" ca="1" si="117"/>
        <v>11.64751620200928</v>
      </c>
      <c r="C628" s="4">
        <f t="shared" ca="1" si="129"/>
        <v>6326.0873817248175</v>
      </c>
      <c r="D628" s="4">
        <f t="shared" ca="1" si="123"/>
        <v>6326.0873817248175</v>
      </c>
      <c r="E628" s="4">
        <f t="shared" ca="1" si="118"/>
        <v>3.3838121778159884</v>
      </c>
      <c r="F628" s="4">
        <f ca="1">D628+E628</f>
        <v>6329.4711939026338</v>
      </c>
      <c r="G628" s="4">
        <f t="shared" ca="1" si="124"/>
        <v>6329.4711939026338</v>
      </c>
      <c r="H628" s="4">
        <f t="shared" ca="1" si="119"/>
        <v>1.6863145262280119</v>
      </c>
      <c r="I628" s="4">
        <f t="shared" ca="1" si="120"/>
        <v>6331.1575084288615</v>
      </c>
      <c r="J628" s="4">
        <f t="shared" ca="1" si="125"/>
        <v>6331.1575084288615</v>
      </c>
      <c r="K628" s="4">
        <f t="shared" ca="1" si="121"/>
        <v>3.4592463686889525</v>
      </c>
      <c r="L628" s="4">
        <f t="shared" ca="1" si="122"/>
        <v>6334.6167547975501</v>
      </c>
      <c r="M628" s="4">
        <f ca="1">D628-C628</f>
        <v>0</v>
      </c>
      <c r="N628" s="4">
        <f t="shared" ca="1" si="126"/>
        <v>7.7138710365024963</v>
      </c>
      <c r="O628" s="4">
        <f t="shared" ca="1" si="127"/>
        <v>9.7833341867253694</v>
      </c>
      <c r="P628" s="4">
        <f t="shared" ca="1" si="128"/>
        <v>8.0751984842790989</v>
      </c>
      <c r="Q628" s="4">
        <f ca="1">L628-C628</f>
        <v>8.5293730727325965</v>
      </c>
      <c r="R628" s="4">
        <f ca="1">AVERAGE(M$2:M628)</f>
        <v>2.2194089812542899</v>
      </c>
      <c r="S628" s="4">
        <f ca="1">AVERAGE(Q$2:Q628)</f>
        <v>12.197701546926483</v>
      </c>
    </row>
    <row r="629" spans="1:19" x14ac:dyDescent="0.25">
      <c r="A629" s="4">
        <v>628</v>
      </c>
      <c r="B629" s="4">
        <f t="shared" ca="1" si="117"/>
        <v>4.3333794735459712</v>
      </c>
      <c r="C629" s="4">
        <f t="shared" ca="1" si="129"/>
        <v>6330.4207611983638</v>
      </c>
      <c r="D629" s="4">
        <f t="shared" ca="1" si="123"/>
        <v>6330.4207611983638</v>
      </c>
      <c r="E629" s="4">
        <f t="shared" ca="1" si="118"/>
        <v>3.6579802927180616</v>
      </c>
      <c r="F629" s="4">
        <f ca="1">D629+E629</f>
        <v>6334.0787414910819</v>
      </c>
      <c r="G629" s="4">
        <f t="shared" ca="1" si="124"/>
        <v>6334.0787414910819</v>
      </c>
      <c r="H629" s="4">
        <f t="shared" ca="1" si="119"/>
        <v>2.3353894952556873</v>
      </c>
      <c r="I629" s="4">
        <f t="shared" ca="1" si="120"/>
        <v>6336.414130986338</v>
      </c>
      <c r="J629" s="4">
        <f t="shared" ca="1" si="125"/>
        <v>6336.414130986338</v>
      </c>
      <c r="K629" s="4">
        <f t="shared" ca="1" si="121"/>
        <v>3.5894429850709888</v>
      </c>
      <c r="L629" s="4">
        <f t="shared" ca="1" si="122"/>
        <v>6340.0035739714094</v>
      </c>
      <c r="M629" s="4">
        <f ca="1">D629-C629</f>
        <v>0</v>
      </c>
      <c r="N629" s="4">
        <f t="shared" ca="1" si="126"/>
        <v>0.9495672957300485</v>
      </c>
      <c r="O629" s="4">
        <f t="shared" ca="1" si="127"/>
        <v>2.9212330622203808</v>
      </c>
      <c r="P629" s="4">
        <f t="shared" ca="1" si="128"/>
        <v>1.7973761887878936</v>
      </c>
      <c r="Q629" s="4">
        <f ca="1">L629-C629</f>
        <v>9.582812773045589</v>
      </c>
      <c r="R629" s="4">
        <f ca="1">AVERAGE(M$2:M629)</f>
        <v>2.2158805091060318</v>
      </c>
      <c r="S629" s="4">
        <f ca="1">AVERAGE(Q$2:Q629)</f>
        <v>12.194621817892644</v>
      </c>
    </row>
    <row r="630" spans="1:19" x14ac:dyDescent="0.25">
      <c r="A630" s="4">
        <v>629</v>
      </c>
      <c r="B630" s="4">
        <f t="shared" ca="1" si="117"/>
        <v>33.532366837484936</v>
      </c>
      <c r="C630" s="4">
        <f t="shared" ca="1" si="129"/>
        <v>6363.9531280358487</v>
      </c>
      <c r="D630" s="4">
        <f t="shared" ca="1" si="123"/>
        <v>6363.9531280358487</v>
      </c>
      <c r="E630" s="4">
        <f t="shared" ca="1" si="118"/>
        <v>4.5586211293740719</v>
      </c>
      <c r="F630" s="4">
        <f ca="1">D630+E630</f>
        <v>6368.5117491652227</v>
      </c>
      <c r="G630" s="4">
        <f t="shared" ca="1" si="124"/>
        <v>6368.5117491652227</v>
      </c>
      <c r="H630" s="4">
        <f t="shared" ca="1" si="119"/>
        <v>1.8855787206630132</v>
      </c>
      <c r="I630" s="4">
        <f t="shared" ca="1" si="120"/>
        <v>6370.3973278858857</v>
      </c>
      <c r="J630" s="4">
        <f t="shared" ca="1" si="125"/>
        <v>6370.3973278858857</v>
      </c>
      <c r="K630" s="4">
        <f t="shared" ca="1" si="121"/>
        <v>3.8163521346050957</v>
      </c>
      <c r="L630" s="4">
        <f t="shared" ca="1" si="122"/>
        <v>6374.2136800204908</v>
      </c>
      <c r="M630" s="4">
        <f ca="1">D630-C630</f>
        <v>0</v>
      </c>
      <c r="N630" s="4">
        <f t="shared" ca="1" si="126"/>
        <v>29.874386544766821</v>
      </c>
      <c r="O630" s="4">
        <f t="shared" ca="1" si="127"/>
        <v>32.097618178884659</v>
      </c>
      <c r="P630" s="4">
        <f t="shared" ca="1" si="128"/>
        <v>30.393753914476292</v>
      </c>
      <c r="Q630" s="4">
        <f ca="1">L630-C630</f>
        <v>10.260551984642007</v>
      </c>
      <c r="R630" s="4">
        <f ca="1">AVERAGE(M$2:M630)</f>
        <v>2.2123632384566569</v>
      </c>
      <c r="S630" s="4">
        <f ca="1">AVERAGE(Q$2:Q630)</f>
        <v>12.189970498376551</v>
      </c>
    </row>
    <row r="631" spans="1:19" x14ac:dyDescent="0.25">
      <c r="A631" s="4">
        <v>630</v>
      </c>
      <c r="B631" s="4">
        <f t="shared" ca="1" si="117"/>
        <v>11.771533907352243</v>
      </c>
      <c r="C631" s="4">
        <f t="shared" ca="1" si="129"/>
        <v>6375.7246619432008</v>
      </c>
      <c r="D631" s="4">
        <f t="shared" ca="1" si="123"/>
        <v>6375.7246619432008</v>
      </c>
      <c r="E631" s="4">
        <f t="shared" ca="1" si="118"/>
        <v>4.0348137227007728</v>
      </c>
      <c r="F631" s="4">
        <f ca="1">D631+E631</f>
        <v>6379.7594756659018</v>
      </c>
      <c r="G631" s="4">
        <f t="shared" ca="1" si="124"/>
        <v>6379.7594756659018</v>
      </c>
      <c r="H631" s="4">
        <f t="shared" ca="1" si="119"/>
        <v>2.1727663993645665</v>
      </c>
      <c r="I631" s="4">
        <f t="shared" ca="1" si="120"/>
        <v>6381.9322420652661</v>
      </c>
      <c r="J631" s="4">
        <f t="shared" ca="1" si="125"/>
        <v>6381.9322420652661</v>
      </c>
      <c r="K631" s="4">
        <f t="shared" ca="1" si="121"/>
        <v>3.0567104006882206</v>
      </c>
      <c r="L631" s="4">
        <f t="shared" ca="1" si="122"/>
        <v>6384.9889524659548</v>
      </c>
      <c r="M631" s="4">
        <f ca="1">D631-C631</f>
        <v>0</v>
      </c>
      <c r="N631" s="4">
        <f t="shared" ca="1" si="126"/>
        <v>7.2129127779780902</v>
      </c>
      <c r="O631" s="4">
        <f t="shared" ca="1" si="127"/>
        <v>9.3621477800161301</v>
      </c>
      <c r="P631" s="4">
        <f t="shared" ca="1" si="128"/>
        <v>7.7185620447753536</v>
      </c>
      <c r="Q631" s="4">
        <f ca="1">L631-C631</f>
        <v>9.2642905227539813</v>
      </c>
      <c r="R631" s="4">
        <f ca="1">AVERAGE(M$2:M631)</f>
        <v>2.2106312085849655</v>
      </c>
      <c r="S631" s="4">
        <f ca="1">AVERAGE(Q$2:Q631)</f>
        <v>12.189929528590419</v>
      </c>
    </row>
    <row r="632" spans="1:19" x14ac:dyDescent="0.25">
      <c r="A632" s="4">
        <v>631</v>
      </c>
      <c r="B632" s="4">
        <f t="shared" ca="1" si="117"/>
        <v>2.9153613332818056</v>
      </c>
      <c r="C632" s="4">
        <f t="shared" ca="1" si="129"/>
        <v>6378.6400232764827</v>
      </c>
      <c r="D632" s="4">
        <f t="shared" ca="1" si="123"/>
        <v>6379.7594756659018</v>
      </c>
      <c r="E632" s="4">
        <f t="shared" ca="1" si="118"/>
        <v>6.0494129759896165</v>
      </c>
      <c r="F632" s="4">
        <f ca="1">D632+E632</f>
        <v>6385.8088886418918</v>
      </c>
      <c r="G632" s="4">
        <f t="shared" ca="1" si="124"/>
        <v>6385.8088886418918</v>
      </c>
      <c r="H632" s="4">
        <f t="shared" ca="1" si="119"/>
        <v>2.1244017489280735</v>
      </c>
      <c r="I632" s="4">
        <f t="shared" ca="1" si="120"/>
        <v>6387.9332903908198</v>
      </c>
      <c r="J632" s="4">
        <f t="shared" ca="1" si="125"/>
        <v>6387.9332903908198</v>
      </c>
      <c r="K632" s="4">
        <f t="shared" ca="1" si="121"/>
        <v>2.8708514489894874</v>
      </c>
      <c r="L632" s="4">
        <f t="shared" ca="1" si="122"/>
        <v>6390.8041418398097</v>
      </c>
      <c r="M632" s="4">
        <f ca="1">D632-C632</f>
        <v>1.1194523894191661</v>
      </c>
      <c r="N632" s="4">
        <f t="shared" ca="1" si="126"/>
        <v>0</v>
      </c>
      <c r="O632" s="4">
        <f t="shared" ca="1" si="127"/>
        <v>3.876646576625717</v>
      </c>
      <c r="P632" s="4">
        <f t="shared" ca="1" si="128"/>
        <v>2.9443379248650672</v>
      </c>
      <c r="Q632" s="4">
        <f ca="1">L632-C632</f>
        <v>12.164118563327065</v>
      </c>
      <c r="R632" s="4">
        <f ca="1">AVERAGE(M$2:M632)</f>
        <v>2.2171080917804269</v>
      </c>
      <c r="S632" s="4">
        <f ca="1">AVERAGE(Q$2:Q632)</f>
        <v>12.197783514869348</v>
      </c>
    </row>
    <row r="633" spans="1:19" x14ac:dyDescent="0.25">
      <c r="A633" s="4">
        <v>632</v>
      </c>
      <c r="B633" s="4">
        <f t="shared" ca="1" si="117"/>
        <v>0.86484397729194529</v>
      </c>
      <c r="C633" s="4">
        <f t="shared" ca="1" si="129"/>
        <v>6379.504867253775</v>
      </c>
      <c r="D633" s="4">
        <f t="shared" ca="1" si="123"/>
        <v>6385.8088886418918</v>
      </c>
      <c r="E633" s="4">
        <f t="shared" ca="1" si="118"/>
        <v>4.9963839966885777</v>
      </c>
      <c r="F633" s="4">
        <f ca="1">D633+E633</f>
        <v>6390.8052726385804</v>
      </c>
      <c r="G633" s="4">
        <f t="shared" ca="1" si="124"/>
        <v>6390.8052726385804</v>
      </c>
      <c r="H633" s="4">
        <f t="shared" ca="1" si="119"/>
        <v>2.0015023528294549</v>
      </c>
      <c r="I633" s="4">
        <f t="shared" ca="1" si="120"/>
        <v>6392.8067749914098</v>
      </c>
      <c r="J633" s="4">
        <f t="shared" ca="1" si="125"/>
        <v>6392.8067749914098</v>
      </c>
      <c r="K633" s="4">
        <f t="shared" ca="1" si="121"/>
        <v>3.8517411192393012</v>
      </c>
      <c r="L633" s="4">
        <f t="shared" ca="1" si="122"/>
        <v>6396.6585161106495</v>
      </c>
      <c r="M633" s="4">
        <f ca="1">D633-C633</f>
        <v>6.3040213881167801</v>
      </c>
      <c r="N633" s="4">
        <f t="shared" ca="1" si="126"/>
        <v>0</v>
      </c>
      <c r="O633" s="4">
        <f t="shared" ca="1" si="127"/>
        <v>2.8719822477605703</v>
      </c>
      <c r="P633" s="4">
        <f t="shared" ca="1" si="128"/>
        <v>2.0026331516000937</v>
      </c>
      <c r="Q633" s="4">
        <f ca="1">L633-C633</f>
        <v>17.153648856874497</v>
      </c>
      <c r="R633" s="4">
        <f ca="1">AVERAGE(M$2:M633)</f>
        <v>2.213605551351074</v>
      </c>
      <c r="S633" s="4">
        <f ca="1">AVERAGE(Q$2:Q633)</f>
        <v>12.193987363525034</v>
      </c>
    </row>
    <row r="634" spans="1:19" x14ac:dyDescent="0.25">
      <c r="A634" s="4">
        <v>633</v>
      </c>
      <c r="B634" s="4">
        <f t="shared" ca="1" si="117"/>
        <v>21.081087929532686</v>
      </c>
      <c r="C634" s="4">
        <f t="shared" ca="1" si="129"/>
        <v>6400.5859551833073</v>
      </c>
      <c r="D634" s="4">
        <f t="shared" ca="1" si="123"/>
        <v>6400.5859551833073</v>
      </c>
      <c r="E634" s="4">
        <f t="shared" ca="1" si="118"/>
        <v>4.9108555825872369</v>
      </c>
      <c r="F634" s="4">
        <f ca="1">D634+E634</f>
        <v>6405.4968107658942</v>
      </c>
      <c r="G634" s="4">
        <f t="shared" ca="1" si="124"/>
        <v>6405.4968107658942</v>
      </c>
      <c r="H634" s="4">
        <f t="shared" ca="1" si="119"/>
        <v>2.2857528529321751</v>
      </c>
      <c r="I634" s="4">
        <f t="shared" ca="1" si="120"/>
        <v>6407.7825636188263</v>
      </c>
      <c r="J634" s="4">
        <f t="shared" ca="1" si="125"/>
        <v>6407.7825636188263</v>
      </c>
      <c r="K634" s="4">
        <f t="shared" ca="1" si="121"/>
        <v>2.5982112783983116</v>
      </c>
      <c r="L634" s="4">
        <f t="shared" ca="1" si="122"/>
        <v>6410.3807748972249</v>
      </c>
      <c r="M634" s="4">
        <f ca="1">D634-C634</f>
        <v>0</v>
      </c>
      <c r="N634" s="4">
        <f t="shared" ca="1" si="126"/>
        <v>9.7806825447269148</v>
      </c>
      <c r="O634" s="4">
        <f t="shared" ca="1" si="127"/>
        <v>12.690035774484386</v>
      </c>
      <c r="P634" s="4">
        <f t="shared" ca="1" si="128"/>
        <v>11.124047508176773</v>
      </c>
      <c r="Q634" s="4">
        <f ca="1">L634-C634</f>
        <v>9.7948197139176045</v>
      </c>
      <c r="R634" s="4">
        <f ca="1">AVERAGE(M$2:M634)</f>
        <v>2.2101140599451576</v>
      </c>
      <c r="S634" s="4">
        <f ca="1">AVERAGE(Q$2:Q634)</f>
        <v>12.192268886792748</v>
      </c>
    </row>
    <row r="635" spans="1:19" x14ac:dyDescent="0.25">
      <c r="A635" s="4">
        <v>634</v>
      </c>
      <c r="B635" s="4">
        <f t="shared" ca="1" si="117"/>
        <v>8.4085339240628461</v>
      </c>
      <c r="C635" s="4">
        <f t="shared" ca="1" si="129"/>
        <v>6408.9944891073701</v>
      </c>
      <c r="D635" s="4">
        <f t="shared" ca="1" si="123"/>
        <v>6408.9944891073701</v>
      </c>
      <c r="E635" s="4">
        <f t="shared" ca="1" si="118"/>
        <v>6.0641525950132928</v>
      </c>
      <c r="F635" s="4">
        <f ca="1">D635+E635</f>
        <v>6415.0586417023833</v>
      </c>
      <c r="G635" s="4">
        <f t="shared" ca="1" si="124"/>
        <v>6415.0586417023833</v>
      </c>
      <c r="H635" s="4">
        <f t="shared" ca="1" si="119"/>
        <v>2.0178779344559801</v>
      </c>
      <c r="I635" s="4">
        <f t="shared" ca="1" si="120"/>
        <v>6417.0765196368393</v>
      </c>
      <c r="J635" s="4">
        <f t="shared" ca="1" si="125"/>
        <v>6417.0765196368393</v>
      </c>
      <c r="K635" s="4">
        <f t="shared" ca="1" si="121"/>
        <v>3.0224425857871657</v>
      </c>
      <c r="L635" s="4">
        <f t="shared" ca="1" si="122"/>
        <v>6420.0989622226261</v>
      </c>
      <c r="M635" s="4">
        <f ca="1">D635-C635</f>
        <v>0</v>
      </c>
      <c r="N635" s="4">
        <f t="shared" ca="1" si="126"/>
        <v>3.4976783414758756</v>
      </c>
      <c r="O635" s="4">
        <f t="shared" ca="1" si="127"/>
        <v>7.2760780835569676</v>
      </c>
      <c r="P635" s="4">
        <f t="shared" ca="1" si="128"/>
        <v>6.6957447396143834</v>
      </c>
      <c r="Q635" s="4">
        <f ca="1">L635-C635</f>
        <v>11.104473115256042</v>
      </c>
      <c r="R635" s="4">
        <f ca="1">AVERAGE(M$2:M635)</f>
        <v>2.2066335653625666</v>
      </c>
      <c r="S635" s="4">
        <f ca="1">AVERAGE(Q$2:Q635)</f>
        <v>12.188527189628397</v>
      </c>
    </row>
    <row r="636" spans="1:19" x14ac:dyDescent="0.25">
      <c r="A636" s="4">
        <v>635</v>
      </c>
      <c r="B636" s="4">
        <f t="shared" ca="1" si="117"/>
        <v>16.014851851877751</v>
      </c>
      <c r="C636" s="4">
        <f t="shared" ca="1" si="129"/>
        <v>6425.0093409592482</v>
      </c>
      <c r="D636" s="4">
        <f t="shared" ca="1" si="123"/>
        <v>6425.0093409592482</v>
      </c>
      <c r="E636" s="4">
        <f t="shared" ca="1" si="118"/>
        <v>5.1084916496973598</v>
      </c>
      <c r="F636" s="4">
        <f ca="1">D636+E636</f>
        <v>6430.1178326089457</v>
      </c>
      <c r="G636" s="4">
        <f t="shared" ca="1" si="124"/>
        <v>6430.1178326089457</v>
      </c>
      <c r="H636" s="4">
        <f t="shared" ca="1" si="119"/>
        <v>1.7081658317159154</v>
      </c>
      <c r="I636" s="4">
        <f t="shared" ca="1" si="120"/>
        <v>6431.8259984406614</v>
      </c>
      <c r="J636" s="4">
        <f t="shared" ca="1" si="125"/>
        <v>6431.8259984406614</v>
      </c>
      <c r="K636" s="4">
        <f t="shared" ca="1" si="121"/>
        <v>2.9996337060162626</v>
      </c>
      <c r="L636" s="4">
        <f t="shared" ca="1" si="122"/>
        <v>6434.8256321466779</v>
      </c>
      <c r="M636" s="4">
        <f ca="1">D636-C636</f>
        <v>0</v>
      </c>
      <c r="N636" s="4">
        <f t="shared" ca="1" si="126"/>
        <v>9.9506992568649366</v>
      </c>
      <c r="O636" s="4">
        <f t="shared" ca="1" si="127"/>
        <v>13.041312972106425</v>
      </c>
      <c r="P636" s="4">
        <f t="shared" ca="1" si="128"/>
        <v>11.727036218035209</v>
      </c>
      <c r="Q636" s="4">
        <f ca="1">L636-C636</f>
        <v>9.8162911874296697</v>
      </c>
      <c r="R636" s="4">
        <f ca="1">AVERAGE(M$2:M636)</f>
        <v>2.2031640157314936</v>
      </c>
      <c r="S636" s="4">
        <f ca="1">AVERAGE(Q$2:Q636)</f>
        <v>12.183893539997195</v>
      </c>
    </row>
    <row r="637" spans="1:19" x14ac:dyDescent="0.25">
      <c r="A637" s="4">
        <v>636</v>
      </c>
      <c r="B637" s="4">
        <f t="shared" ca="1" si="117"/>
        <v>10.374599937064934</v>
      </c>
      <c r="C637" s="4">
        <f t="shared" ca="1" si="129"/>
        <v>6435.3839408963131</v>
      </c>
      <c r="D637" s="4">
        <f t="shared" ca="1" si="123"/>
        <v>6435.3839408963131</v>
      </c>
      <c r="E637" s="4">
        <f t="shared" ca="1" si="118"/>
        <v>4.8721505989371119</v>
      </c>
      <c r="F637" s="4">
        <f ca="1">D637+E637</f>
        <v>6440.2560914952501</v>
      </c>
      <c r="G637" s="4">
        <f t="shared" ca="1" si="124"/>
        <v>6440.2560914952501</v>
      </c>
      <c r="H637" s="4">
        <f t="shared" ca="1" si="119"/>
        <v>1.7882075969307598</v>
      </c>
      <c r="I637" s="4">
        <f t="shared" ca="1" si="120"/>
        <v>6442.0442990921811</v>
      </c>
      <c r="J637" s="4">
        <f t="shared" ca="1" si="125"/>
        <v>6442.0442990921811</v>
      </c>
      <c r="K637" s="4">
        <f t="shared" ca="1" si="121"/>
        <v>2.5811678283163415</v>
      </c>
      <c r="L637" s="4">
        <f t="shared" ca="1" si="122"/>
        <v>6444.6254669204973</v>
      </c>
      <c r="M637" s="4">
        <f ca="1">D637-C637</f>
        <v>0</v>
      </c>
      <c r="N637" s="4">
        <f t="shared" ca="1" si="126"/>
        <v>5.2661082873673877</v>
      </c>
      <c r="O637" s="4">
        <f t="shared" ca="1" si="127"/>
        <v>8.430093054588724</v>
      </c>
      <c r="P637" s="4">
        <f t="shared" ca="1" si="128"/>
        <v>7.2186669455031733</v>
      </c>
      <c r="Q637" s="4">
        <f ca="1">L637-C637</f>
        <v>9.2415260241841679</v>
      </c>
      <c r="R637" s="4">
        <f ca="1">AVERAGE(M$2:M637)</f>
        <v>2.203365872822006</v>
      </c>
      <c r="S637" s="4">
        <f ca="1">AVERAGE(Q$2:Q637)</f>
        <v>12.183628300416631</v>
      </c>
    </row>
    <row r="638" spans="1:19" x14ac:dyDescent="0.25">
      <c r="A638" s="4">
        <v>637</v>
      </c>
      <c r="B638" s="4">
        <f t="shared" ca="1" si="117"/>
        <v>2.5404036165495727</v>
      </c>
      <c r="C638" s="4">
        <f t="shared" ca="1" si="129"/>
        <v>6437.9243445128623</v>
      </c>
      <c r="D638" s="4">
        <f t="shared" ca="1" si="123"/>
        <v>6440.2560914952501</v>
      </c>
      <c r="E638" s="4">
        <f t="shared" ca="1" si="118"/>
        <v>5.4085879589722463</v>
      </c>
      <c r="F638" s="4">
        <f ca="1">D638+E638</f>
        <v>6445.6646794542221</v>
      </c>
      <c r="G638" s="4">
        <f t="shared" ca="1" si="124"/>
        <v>6445.6646794542221</v>
      </c>
      <c r="H638" s="4">
        <f t="shared" ca="1" si="119"/>
        <v>1.7850037182673517</v>
      </c>
      <c r="I638" s="4">
        <f t="shared" ca="1" si="120"/>
        <v>6447.4496831724891</v>
      </c>
      <c r="J638" s="4">
        <f t="shared" ca="1" si="125"/>
        <v>6447.4496831724891</v>
      </c>
      <c r="K638" s="4">
        <f t="shared" ca="1" si="121"/>
        <v>2.4895972675509395</v>
      </c>
      <c r="L638" s="4">
        <f t="shared" ca="1" si="122"/>
        <v>6449.9392804400404</v>
      </c>
      <c r="M638" s="4">
        <f ca="1">D638-C638</f>
        <v>2.3317469823878127</v>
      </c>
      <c r="N638" s="4">
        <f t="shared" ca="1" si="126"/>
        <v>0</v>
      </c>
      <c r="O638" s="4">
        <f t="shared" ca="1" si="127"/>
        <v>3.6203803620410326</v>
      </c>
      <c r="P638" s="4">
        <f t="shared" ca="1" si="128"/>
        <v>2.8242162519918566</v>
      </c>
      <c r="Q638" s="4">
        <f ca="1">L638-C638</f>
        <v>12.014935927178158</v>
      </c>
      <c r="R638" s="4">
        <f ca="1">AVERAGE(M$2:M638)</f>
        <v>2.1999123212972065</v>
      </c>
      <c r="S638" s="4">
        <f ca="1">AVERAGE(Q$2:Q638)</f>
        <v>12.180241960904183</v>
      </c>
    </row>
    <row r="639" spans="1:19" x14ac:dyDescent="0.25">
      <c r="A639" s="4">
        <v>638</v>
      </c>
      <c r="B639" s="4">
        <f t="shared" ca="1" si="117"/>
        <v>22.824684307650777</v>
      </c>
      <c r="C639" s="4">
        <f t="shared" ca="1" si="129"/>
        <v>6460.7490288205126</v>
      </c>
      <c r="D639" s="4">
        <f t="shared" ca="1" si="123"/>
        <v>6460.7490288205126</v>
      </c>
      <c r="E639" s="4">
        <f t="shared" ca="1" si="118"/>
        <v>4.802384234868061</v>
      </c>
      <c r="F639" s="4">
        <f ca="1">D639+E639</f>
        <v>6465.5514130553811</v>
      </c>
      <c r="G639" s="4">
        <f t="shared" ca="1" si="124"/>
        <v>6465.5514130553811</v>
      </c>
      <c r="H639" s="4">
        <f t="shared" ca="1" si="119"/>
        <v>2.3065884736219271</v>
      </c>
      <c r="I639" s="4">
        <f t="shared" ca="1" si="120"/>
        <v>6467.8580015290026</v>
      </c>
      <c r="J639" s="4">
        <f t="shared" ca="1" si="125"/>
        <v>6467.8580015290026</v>
      </c>
      <c r="K639" s="4">
        <f t="shared" ca="1" si="121"/>
        <v>2.9141709829852482</v>
      </c>
      <c r="L639" s="4">
        <f t="shared" ca="1" si="122"/>
        <v>6470.7721725119882</v>
      </c>
      <c r="M639" s="4">
        <f ca="1">D639-C639</f>
        <v>0</v>
      </c>
      <c r="N639" s="4">
        <f t="shared" ca="1" si="126"/>
        <v>15.084349366290553</v>
      </c>
      <c r="O639" s="4">
        <f t="shared" ca="1" si="127"/>
        <v>18.101729882891959</v>
      </c>
      <c r="P639" s="4">
        <f t="shared" ca="1" si="128"/>
        <v>17.918721088962229</v>
      </c>
      <c r="Q639" s="4">
        <f ca="1">L639-C639</f>
        <v>10.023143691475525</v>
      </c>
      <c r="R639" s="4">
        <f ca="1">AVERAGE(M$2:M639)</f>
        <v>2.2027288119815664</v>
      </c>
      <c r="S639" s="4">
        <f ca="1">AVERAGE(Q$2:Q639)</f>
        <v>12.184452211972708</v>
      </c>
    </row>
    <row r="640" spans="1:19" x14ac:dyDescent="0.25">
      <c r="A640" s="4">
        <v>639</v>
      </c>
      <c r="B640" s="4">
        <f t="shared" ca="1" si="117"/>
        <v>0.80273436626538008</v>
      </c>
      <c r="C640" s="4">
        <f t="shared" ca="1" si="129"/>
        <v>6461.5517631867779</v>
      </c>
      <c r="D640" s="4">
        <f t="shared" ca="1" si="123"/>
        <v>6465.5514130553811</v>
      </c>
      <c r="E640" s="4">
        <f t="shared" ca="1" si="118"/>
        <v>5.5705408615074781</v>
      </c>
      <c r="F640" s="4">
        <f ca="1">D640+E640</f>
        <v>6471.1219539168887</v>
      </c>
      <c r="G640" s="4">
        <f t="shared" ca="1" si="124"/>
        <v>6471.1219539168887</v>
      </c>
      <c r="H640" s="4">
        <f t="shared" ca="1" si="119"/>
        <v>2.2876366146855611</v>
      </c>
      <c r="I640" s="4">
        <f t="shared" ca="1" si="120"/>
        <v>6473.4095905315744</v>
      </c>
      <c r="J640" s="4">
        <f t="shared" ca="1" si="125"/>
        <v>6473.4095905315744</v>
      </c>
      <c r="K640" s="4">
        <f t="shared" ca="1" si="121"/>
        <v>3.0127650488938897</v>
      </c>
      <c r="L640" s="4">
        <f t="shared" ca="1" si="122"/>
        <v>6476.4223555804683</v>
      </c>
      <c r="M640" s="4">
        <f ca="1">D640-C640</f>
        <v>3.9996498686032282</v>
      </c>
      <c r="N640" s="4">
        <f t="shared" ca="1" si="126"/>
        <v>0</v>
      </c>
      <c r="O640" s="4">
        <f t="shared" ca="1" si="127"/>
        <v>3.2639523878860928</v>
      </c>
      <c r="P640" s="4">
        <f t="shared" ca="1" si="128"/>
        <v>2.6374180195862209</v>
      </c>
      <c r="Q640" s="4">
        <f ca="1">L640-C640</f>
        <v>14.870592393690458</v>
      </c>
      <c r="R640" s="4">
        <f ca="1">AVERAGE(M$2:M640)</f>
        <v>2.1992870482128453</v>
      </c>
      <c r="S640" s="4">
        <f ca="1">AVERAGE(Q$2:Q640)</f>
        <v>12.180314683662935</v>
      </c>
    </row>
    <row r="641" spans="1:19" x14ac:dyDescent="0.25">
      <c r="A641" s="4">
        <v>640</v>
      </c>
      <c r="B641" s="4">
        <f t="shared" ca="1" si="117"/>
        <v>23.691243493638297</v>
      </c>
      <c r="C641" s="4">
        <f t="shared" ca="1" si="129"/>
        <v>6485.2430066804163</v>
      </c>
      <c r="D641" s="4">
        <f t="shared" ca="1" si="123"/>
        <v>6485.2430066804163</v>
      </c>
      <c r="E641" s="4">
        <f t="shared" ca="1" si="118"/>
        <v>4.4486687096627566</v>
      </c>
      <c r="F641" s="4">
        <f ca="1">D641+E641</f>
        <v>6489.6916753900787</v>
      </c>
      <c r="G641" s="4">
        <f t="shared" ca="1" si="124"/>
        <v>6489.6916753900787</v>
      </c>
      <c r="H641" s="4">
        <f t="shared" ca="1" si="119"/>
        <v>2.0645551179483355</v>
      </c>
      <c r="I641" s="4">
        <f t="shared" ca="1" si="120"/>
        <v>6491.7562305080273</v>
      </c>
      <c r="J641" s="4">
        <f t="shared" ca="1" si="125"/>
        <v>6491.7562305080273</v>
      </c>
      <c r="K641" s="4">
        <f t="shared" ca="1" si="121"/>
        <v>3.023210266107764</v>
      </c>
      <c r="L641" s="4">
        <f t="shared" ca="1" si="122"/>
        <v>6494.7794407741349</v>
      </c>
      <c r="M641" s="4">
        <f ca="1">D641-C641</f>
        <v>0</v>
      </c>
      <c r="N641" s="4">
        <f t="shared" ca="1" si="126"/>
        <v>14.121052763527587</v>
      </c>
      <c r="O641" s="4">
        <f t="shared" ca="1" si="127"/>
        <v>16.282084858504277</v>
      </c>
      <c r="P641" s="4">
        <f t="shared" ca="1" si="128"/>
        <v>15.333874927559009</v>
      </c>
      <c r="Q641" s="4">
        <f ca="1">L641-C641</f>
        <v>9.5364340937185261</v>
      </c>
      <c r="R641" s="4">
        <f ca="1">AVERAGE(M$2:M641)</f>
        <v>2.1958560231766318</v>
      </c>
      <c r="S641" s="4">
        <f ca="1">AVERAGE(Q$2:Q641)</f>
        <v>12.175613991861724</v>
      </c>
    </row>
    <row r="642" spans="1:19" x14ac:dyDescent="0.25">
      <c r="A642" s="4">
        <v>641</v>
      </c>
      <c r="B642" s="4">
        <f t="shared" ca="1" si="117"/>
        <v>16.211977710159683</v>
      </c>
      <c r="C642" s="4">
        <f t="shared" ca="1" si="129"/>
        <v>6501.4549843905761</v>
      </c>
      <c r="D642" s="4">
        <f t="shared" ca="1" si="123"/>
        <v>6501.4549843905761</v>
      </c>
      <c r="E642" s="4">
        <f t="shared" ca="1" si="118"/>
        <v>5.031508780517858</v>
      </c>
      <c r="F642" s="4">
        <f ca="1">D642+E642</f>
        <v>6506.4864931710936</v>
      </c>
      <c r="G642" s="4">
        <f t="shared" ca="1" si="124"/>
        <v>6506.4864931710936</v>
      </c>
      <c r="H642" s="4">
        <f t="shared" ca="1" si="119"/>
        <v>2.543974855790808</v>
      </c>
      <c r="I642" s="4">
        <f t="shared" ca="1" si="120"/>
        <v>6509.0304680268846</v>
      </c>
      <c r="J642" s="4">
        <f t="shared" ca="1" si="125"/>
        <v>6509.0304680268846</v>
      </c>
      <c r="K642" s="4">
        <f t="shared" ca="1" si="121"/>
        <v>1.5916876027781433</v>
      </c>
      <c r="L642" s="4">
        <f t="shared" ca="1" si="122"/>
        <v>6510.6221556296623</v>
      </c>
      <c r="M642" s="4">
        <f ca="1">D642-C642</f>
        <v>0</v>
      </c>
      <c r="N642" s="4">
        <f t="shared" ca="1" si="126"/>
        <v>11.763309000497429</v>
      </c>
      <c r="O642" s="4">
        <f t="shared" ca="1" si="127"/>
        <v>14.730262663066242</v>
      </c>
      <c r="P642" s="4">
        <f t="shared" ca="1" si="128"/>
        <v>14.251027252749736</v>
      </c>
      <c r="Q642" s="4">
        <f ca="1">L642-C642</f>
        <v>9.1671712390862012</v>
      </c>
      <c r="R642" s="4">
        <f ca="1">AVERAGE(M$2:M642)</f>
        <v>2.1924356866919328</v>
      </c>
      <c r="S642" s="4">
        <f ca="1">AVERAGE(Q$2:Q642)</f>
        <v>12.17752651197717</v>
      </c>
    </row>
    <row r="643" spans="1:19" x14ac:dyDescent="0.25">
      <c r="A643" s="4">
        <v>642</v>
      </c>
      <c r="B643" s="4">
        <f t="shared" ref="B643:B706" ca="1" si="130">-(1/$V$1)*LN(RAND())</f>
        <v>13.984256473024448</v>
      </c>
      <c r="C643" s="4">
        <f t="shared" ca="1" si="129"/>
        <v>6515.4392408636004</v>
      </c>
      <c r="D643" s="4">
        <f t="shared" ca="1" si="123"/>
        <v>6515.4392408636004</v>
      </c>
      <c r="E643" s="4">
        <f t="shared" ref="E643:E706" ca="1" si="131">_xlfn.NORM.INV(RAND(), 5, 1)</f>
        <v>7.1435138597825514</v>
      </c>
      <c r="F643" s="4">
        <f ca="1">D643+E643</f>
        <v>6522.582754723383</v>
      </c>
      <c r="G643" s="4">
        <f t="shared" ca="1" si="124"/>
        <v>6522.582754723383</v>
      </c>
      <c r="H643" s="4">
        <f t="shared" ref="H643:H706" ca="1" si="132">_xlfn.NORM.INV(RAND(), 2, 0.3)</f>
        <v>2.6359824192194727</v>
      </c>
      <c r="I643" s="4">
        <f t="shared" ref="I643:I706" ca="1" si="133">G643+H643</f>
        <v>6525.2187371426025</v>
      </c>
      <c r="J643" s="4">
        <f t="shared" ca="1" si="125"/>
        <v>6525.2187371426025</v>
      </c>
      <c r="K643" s="4">
        <f t="shared" ref="K643:K706" ca="1" si="134">_xlfn.NORM.INV(RAND(), 3, 0.5)</f>
        <v>3.6239556269769881</v>
      </c>
      <c r="L643" s="4">
        <f t="shared" ref="L643:L706" ca="1" si="135">J643+K643</f>
        <v>6528.8426927695791</v>
      </c>
      <c r="M643" s="4">
        <f ca="1">D643-C643</f>
        <v>0</v>
      </c>
      <c r="N643" s="4">
        <f t="shared" ca="1" si="126"/>
        <v>8.9527476925068186</v>
      </c>
      <c r="O643" s="4">
        <f t="shared" ca="1" si="127"/>
        <v>13.552286696498413</v>
      </c>
      <c r="P643" s="4">
        <f t="shared" ca="1" si="128"/>
        <v>14.596581512940247</v>
      </c>
      <c r="Q643" s="4">
        <f ca="1">L643-C643</f>
        <v>13.403451905978727</v>
      </c>
      <c r="R643" s="4">
        <f ca="1">AVERAGE(M$2:M643)</f>
        <v>2.1948099944262993</v>
      </c>
      <c r="S643" s="4">
        <f ca="1">AVERAGE(Q$2:Q643)</f>
        <v>12.180927691803369</v>
      </c>
    </row>
    <row r="644" spans="1:19" x14ac:dyDescent="0.25">
      <c r="A644" s="4">
        <v>643</v>
      </c>
      <c r="B644" s="4">
        <f t="shared" ca="1" si="130"/>
        <v>3.4243982998934146</v>
      </c>
      <c r="C644" s="4">
        <f t="shared" ca="1" si="129"/>
        <v>6518.8636391634936</v>
      </c>
      <c r="D644" s="4">
        <f t="shared" ref="D644:D707" ca="1" si="136">MAX(C644,F643)</f>
        <v>6522.582754723383</v>
      </c>
      <c r="E644" s="4">
        <f t="shared" ca="1" si="131"/>
        <v>6.3485995577328831</v>
      </c>
      <c r="F644" s="4">
        <f ca="1">D644+E644</f>
        <v>6528.931354281116</v>
      </c>
      <c r="G644" s="4">
        <f t="shared" ref="G644:G707" ca="1" si="137">MAX(F644,I643)</f>
        <v>6528.931354281116</v>
      </c>
      <c r="H644" s="4">
        <f t="shared" ca="1" si="132"/>
        <v>1.6026489282106122</v>
      </c>
      <c r="I644" s="4">
        <f t="shared" ca="1" si="133"/>
        <v>6530.5340032093263</v>
      </c>
      <c r="J644" s="4">
        <f t="shared" ref="J644:J707" ca="1" si="138">MAX(I644,L643)</f>
        <v>6530.5340032093263</v>
      </c>
      <c r="K644" s="4">
        <f t="shared" ca="1" si="134"/>
        <v>2.6941210943905416</v>
      </c>
      <c r="L644" s="4">
        <f t="shared" ca="1" si="135"/>
        <v>6533.2281243037169</v>
      </c>
      <c r="M644" s="4">
        <f ca="1">D644-C644</f>
        <v>3.7191155598893602</v>
      </c>
      <c r="N644" s="4">
        <f t="shared" ref="N644:N707" ca="1" si="139">D644-F643</f>
        <v>0</v>
      </c>
      <c r="O644" s="4">
        <f t="shared" ref="O644:O707" ca="1" si="140">G644-I643</f>
        <v>3.7126171385134512</v>
      </c>
      <c r="P644" s="4">
        <f t="shared" ref="P644:P707" ca="1" si="141">J644-L643</f>
        <v>1.6913104397472125</v>
      </c>
      <c r="Q644" s="4">
        <f ca="1">L644-C644</f>
        <v>14.364485140223223</v>
      </c>
      <c r="R644" s="4">
        <f ca="1">AVERAGE(M$2:M644)</f>
        <v>2.1914019043728423</v>
      </c>
      <c r="S644" s="4">
        <f ca="1">AVERAGE(Q$2:Q644)</f>
        <v>12.176996733939474</v>
      </c>
    </row>
    <row r="645" spans="1:19" x14ac:dyDescent="0.25">
      <c r="A645" s="4">
        <v>644</v>
      </c>
      <c r="B645" s="4">
        <f t="shared" ca="1" si="130"/>
        <v>15.427139103697574</v>
      </c>
      <c r="C645" s="4">
        <f t="shared" ref="C645:C708" ca="1" si="142">C644+B645</f>
        <v>6534.2907782671909</v>
      </c>
      <c r="D645" s="4">
        <f t="shared" ca="1" si="136"/>
        <v>6534.2907782671909</v>
      </c>
      <c r="E645" s="4">
        <f t="shared" ca="1" si="131"/>
        <v>4.4905408689112534</v>
      </c>
      <c r="F645" s="4">
        <f ca="1">D645+E645</f>
        <v>6538.781319136102</v>
      </c>
      <c r="G645" s="4">
        <f t="shared" ca="1" si="137"/>
        <v>6538.781319136102</v>
      </c>
      <c r="H645" s="4">
        <f t="shared" ca="1" si="132"/>
        <v>1.6005410709931445</v>
      </c>
      <c r="I645" s="4">
        <f t="shared" ca="1" si="133"/>
        <v>6540.3818602070951</v>
      </c>
      <c r="J645" s="4">
        <f t="shared" ca="1" si="138"/>
        <v>6540.3818602070951</v>
      </c>
      <c r="K645" s="4">
        <f t="shared" ca="1" si="134"/>
        <v>3.5583088875503792</v>
      </c>
      <c r="L645" s="4">
        <f t="shared" ca="1" si="135"/>
        <v>6543.9401690946452</v>
      </c>
      <c r="M645" s="4">
        <f ca="1">D645-C645</f>
        <v>0</v>
      </c>
      <c r="N645" s="4">
        <f t="shared" ca="1" si="139"/>
        <v>5.359423986074944</v>
      </c>
      <c r="O645" s="4">
        <f t="shared" ca="1" si="140"/>
        <v>8.2473159267756273</v>
      </c>
      <c r="P645" s="4">
        <f t="shared" ca="1" si="141"/>
        <v>7.1537359033782195</v>
      </c>
      <c r="Q645" s="4">
        <f ca="1">L645-C645</f>
        <v>9.6493908274542264</v>
      </c>
      <c r="R645" s="4">
        <f ca="1">AVERAGE(M$2:M645)</f>
        <v>2.1880043820404813</v>
      </c>
      <c r="S645" s="4">
        <f ca="1">AVERAGE(Q$2:Q645)</f>
        <v>12.172048415550274</v>
      </c>
    </row>
    <row r="646" spans="1:19" x14ac:dyDescent="0.25">
      <c r="A646" s="4">
        <v>645</v>
      </c>
      <c r="B646" s="4">
        <f t="shared" ca="1" si="130"/>
        <v>12.093952385901822</v>
      </c>
      <c r="C646" s="4">
        <f t="shared" ca="1" si="142"/>
        <v>6546.3847306530924</v>
      </c>
      <c r="D646" s="4">
        <f t="shared" ca="1" si="136"/>
        <v>6546.3847306530924</v>
      </c>
      <c r="E646" s="4">
        <f t="shared" ca="1" si="131"/>
        <v>4.3367170357913096</v>
      </c>
      <c r="F646" s="4">
        <f ca="1">D646+E646</f>
        <v>6550.7214476888839</v>
      </c>
      <c r="G646" s="4">
        <f t="shared" ca="1" si="137"/>
        <v>6550.7214476888839</v>
      </c>
      <c r="H646" s="4">
        <f t="shared" ca="1" si="132"/>
        <v>1.7698206403846242</v>
      </c>
      <c r="I646" s="4">
        <f t="shared" ca="1" si="133"/>
        <v>6552.4912683292687</v>
      </c>
      <c r="J646" s="4">
        <f t="shared" ca="1" si="138"/>
        <v>6552.4912683292687</v>
      </c>
      <c r="K646" s="4">
        <f t="shared" ca="1" si="134"/>
        <v>2.8787936967293439</v>
      </c>
      <c r="L646" s="4">
        <f t="shared" ca="1" si="135"/>
        <v>6555.3700620259979</v>
      </c>
      <c r="M646" s="4">
        <f ca="1">D646-C646</f>
        <v>0</v>
      </c>
      <c r="N646" s="4">
        <f t="shared" ca="1" si="139"/>
        <v>7.6034115169904908</v>
      </c>
      <c r="O646" s="4">
        <f t="shared" ca="1" si="140"/>
        <v>10.33958748178884</v>
      </c>
      <c r="P646" s="4">
        <f t="shared" ca="1" si="141"/>
        <v>8.5510992346235071</v>
      </c>
      <c r="Q646" s="4">
        <f ca="1">L646-C646</f>
        <v>8.9853313729054207</v>
      </c>
      <c r="R646" s="4">
        <f ca="1">AVERAGE(M$2:M646)</f>
        <v>2.1893710684544962</v>
      </c>
      <c r="S646" s="4">
        <f ca="1">AVERAGE(Q$2:Q646)</f>
        <v>12.176166191654865</v>
      </c>
    </row>
    <row r="647" spans="1:19" x14ac:dyDescent="0.25">
      <c r="A647" s="4">
        <v>646</v>
      </c>
      <c r="B647" s="4">
        <f t="shared" ca="1" si="130"/>
        <v>1.2658332302975983</v>
      </c>
      <c r="C647" s="4">
        <f t="shared" ca="1" si="142"/>
        <v>6547.6505638833896</v>
      </c>
      <c r="D647" s="4">
        <f t="shared" ca="1" si="136"/>
        <v>6550.7214476888839</v>
      </c>
      <c r="E647" s="4">
        <f t="shared" ca="1" si="131"/>
        <v>6.5388067809917203</v>
      </c>
      <c r="F647" s="4">
        <f ca="1">D647+E647</f>
        <v>6557.2602544698757</v>
      </c>
      <c r="G647" s="4">
        <f t="shared" ca="1" si="137"/>
        <v>6557.2602544698757</v>
      </c>
      <c r="H647" s="4">
        <f t="shared" ca="1" si="132"/>
        <v>1.9735785756823383</v>
      </c>
      <c r="I647" s="4">
        <f t="shared" ca="1" si="133"/>
        <v>6559.2338330455577</v>
      </c>
      <c r="J647" s="4">
        <f t="shared" ca="1" si="138"/>
        <v>6559.2338330455577</v>
      </c>
      <c r="K647" s="4">
        <f t="shared" ca="1" si="134"/>
        <v>3.2488626169477821</v>
      </c>
      <c r="L647" s="4">
        <f t="shared" ca="1" si="135"/>
        <v>6562.4826956625056</v>
      </c>
      <c r="M647" s="4">
        <f ca="1">D647-C647</f>
        <v>3.0708838054943044</v>
      </c>
      <c r="N647" s="4">
        <f t="shared" ca="1" si="139"/>
        <v>0</v>
      </c>
      <c r="O647" s="4">
        <f t="shared" ca="1" si="140"/>
        <v>4.7689861406070122</v>
      </c>
      <c r="P647" s="4">
        <f t="shared" ca="1" si="141"/>
        <v>3.8637710195598629</v>
      </c>
      <c r="Q647" s="4">
        <f ca="1">L647-C647</f>
        <v>14.832131779116025</v>
      </c>
      <c r="R647" s="4">
        <f ca="1">AVERAGE(M$2:M647)</f>
        <v>2.1941366367504989</v>
      </c>
      <c r="S647" s="4">
        <f ca="1">AVERAGE(Q$2:Q647)</f>
        <v>12.180875360591813</v>
      </c>
    </row>
    <row r="648" spans="1:19" x14ac:dyDescent="0.25">
      <c r="A648" s="4">
        <v>647</v>
      </c>
      <c r="B648" s="4">
        <f t="shared" ca="1" si="130"/>
        <v>4.3369968305175179</v>
      </c>
      <c r="C648" s="4">
        <f t="shared" ca="1" si="142"/>
        <v>6551.9875607139074</v>
      </c>
      <c r="D648" s="4">
        <f t="shared" ca="1" si="136"/>
        <v>6557.2602544698757</v>
      </c>
      <c r="E648" s="4">
        <f t="shared" ca="1" si="131"/>
        <v>4.8744084338486555</v>
      </c>
      <c r="F648" s="4">
        <f ca="1">D648+E648</f>
        <v>6562.1346629037243</v>
      </c>
      <c r="G648" s="4">
        <f t="shared" ca="1" si="137"/>
        <v>6562.1346629037243</v>
      </c>
      <c r="H648" s="4">
        <f t="shared" ca="1" si="132"/>
        <v>2.5228795771570725</v>
      </c>
      <c r="I648" s="4">
        <f t="shared" ca="1" si="133"/>
        <v>6564.6575424808816</v>
      </c>
      <c r="J648" s="4">
        <f t="shared" ca="1" si="138"/>
        <v>6564.6575424808816</v>
      </c>
      <c r="K648" s="4">
        <f t="shared" ca="1" si="134"/>
        <v>2.5530167268861548</v>
      </c>
      <c r="L648" s="4">
        <f t="shared" ca="1" si="135"/>
        <v>6567.2105592077678</v>
      </c>
      <c r="M648" s="4">
        <f ca="1">D648-C648</f>
        <v>5.2726937559682483</v>
      </c>
      <c r="N648" s="4">
        <f t="shared" ca="1" si="139"/>
        <v>0</v>
      </c>
      <c r="O648" s="4">
        <f t="shared" ca="1" si="140"/>
        <v>2.9008298581666168</v>
      </c>
      <c r="P648" s="4">
        <f t="shared" ca="1" si="141"/>
        <v>2.1748468183759542</v>
      </c>
      <c r="Q648" s="4">
        <f ca="1">L648-C648</f>
        <v>15.222998493860359</v>
      </c>
      <c r="R648" s="4">
        <f ca="1">AVERAGE(M$2:M648)</f>
        <v>2.1908574387232966</v>
      </c>
      <c r="S648" s="4">
        <f ca="1">AVERAGE(Q$2:Q648)</f>
        <v>12.176417548028914</v>
      </c>
    </row>
    <row r="649" spans="1:19" x14ac:dyDescent="0.25">
      <c r="A649" s="4">
        <v>648</v>
      </c>
      <c r="B649" s="4">
        <f t="shared" ca="1" si="130"/>
        <v>10.077885874693944</v>
      </c>
      <c r="C649" s="4">
        <f t="shared" ca="1" si="142"/>
        <v>6562.0654465886009</v>
      </c>
      <c r="D649" s="4">
        <f t="shared" ca="1" si="136"/>
        <v>6562.1346629037243</v>
      </c>
      <c r="E649" s="4">
        <f t="shared" ca="1" si="131"/>
        <v>3.4038053799068733</v>
      </c>
      <c r="F649" s="4">
        <f ca="1">D649+E649</f>
        <v>6565.5384682836311</v>
      </c>
      <c r="G649" s="4">
        <f t="shared" ca="1" si="137"/>
        <v>6565.5384682836311</v>
      </c>
      <c r="H649" s="4">
        <f t="shared" ca="1" si="132"/>
        <v>2.3788650014771413</v>
      </c>
      <c r="I649" s="4">
        <f t="shared" ca="1" si="133"/>
        <v>6567.9173332851078</v>
      </c>
      <c r="J649" s="4">
        <f t="shared" ca="1" si="138"/>
        <v>6567.9173332851078</v>
      </c>
      <c r="K649" s="4">
        <f t="shared" ca="1" si="134"/>
        <v>3.4403261233263485</v>
      </c>
      <c r="L649" s="4">
        <f t="shared" ca="1" si="135"/>
        <v>6571.3576594084343</v>
      </c>
      <c r="M649" s="4">
        <f ca="1">D649-C649</f>
        <v>6.9216315123412642E-2</v>
      </c>
      <c r="N649" s="4">
        <f t="shared" ca="1" si="139"/>
        <v>0</v>
      </c>
      <c r="O649" s="4">
        <f t="shared" ca="1" si="140"/>
        <v>0.88092580274951615</v>
      </c>
      <c r="P649" s="4">
        <f t="shared" ca="1" si="141"/>
        <v>0.70677407734001463</v>
      </c>
      <c r="Q649" s="4">
        <f ca="1">L649-C649</f>
        <v>9.2922128198333667</v>
      </c>
      <c r="R649" s="4">
        <f ca="1">AVERAGE(M$2:M649)</f>
        <v>2.1874816953662499</v>
      </c>
      <c r="S649" s="4">
        <f ca="1">AVERAGE(Q$2:Q649)</f>
        <v>12.174460916310315</v>
      </c>
    </row>
    <row r="650" spans="1:19" x14ac:dyDescent="0.25">
      <c r="A650" s="4">
        <v>649</v>
      </c>
      <c r="B650" s="4">
        <f t="shared" ca="1" si="130"/>
        <v>30.093273941639609</v>
      </c>
      <c r="C650" s="4">
        <f t="shared" ca="1" si="142"/>
        <v>6592.1587205302403</v>
      </c>
      <c r="D650" s="4">
        <f t="shared" ca="1" si="136"/>
        <v>6592.1587205302403</v>
      </c>
      <c r="E650" s="4">
        <f t="shared" ca="1" si="131"/>
        <v>5.8804495216752004</v>
      </c>
      <c r="F650" s="4">
        <f ca="1">D650+E650</f>
        <v>6598.0391700519158</v>
      </c>
      <c r="G650" s="4">
        <f t="shared" ca="1" si="137"/>
        <v>6598.0391700519158</v>
      </c>
      <c r="H650" s="4">
        <f t="shared" ca="1" si="132"/>
        <v>1.814722260836261</v>
      </c>
      <c r="I650" s="4">
        <f t="shared" ca="1" si="133"/>
        <v>6599.8538923127517</v>
      </c>
      <c r="J650" s="4">
        <f t="shared" ca="1" si="138"/>
        <v>6599.8538923127517</v>
      </c>
      <c r="K650" s="4">
        <f t="shared" ca="1" si="134"/>
        <v>3.2113917801457994</v>
      </c>
      <c r="L650" s="4">
        <f t="shared" ca="1" si="135"/>
        <v>6603.0652840928979</v>
      </c>
      <c r="M650" s="4">
        <f ca="1">D650-C650</f>
        <v>0</v>
      </c>
      <c r="N650" s="4">
        <f t="shared" ca="1" si="139"/>
        <v>26.620252246609198</v>
      </c>
      <c r="O650" s="4">
        <f t="shared" ca="1" si="140"/>
        <v>30.121836766807974</v>
      </c>
      <c r="P650" s="4">
        <f t="shared" ca="1" si="141"/>
        <v>28.496232904317367</v>
      </c>
      <c r="Q650" s="4">
        <f ca="1">L650-C650</f>
        <v>10.906563562657539</v>
      </c>
      <c r="R650" s="4">
        <f ca="1">AVERAGE(M$2:M650)</f>
        <v>2.1841163389118403</v>
      </c>
      <c r="S650" s="4">
        <f ca="1">AVERAGE(Q$2:Q650)</f>
        <v>12.169951194312008</v>
      </c>
    </row>
    <row r="651" spans="1:19" x14ac:dyDescent="0.25">
      <c r="A651" s="4">
        <v>650</v>
      </c>
      <c r="B651" s="4">
        <f t="shared" ca="1" si="130"/>
        <v>18.295146672879401</v>
      </c>
      <c r="C651" s="4">
        <f t="shared" ca="1" si="142"/>
        <v>6610.4538672031194</v>
      </c>
      <c r="D651" s="4">
        <f t="shared" ca="1" si="136"/>
        <v>6610.4538672031194</v>
      </c>
      <c r="E651" s="4">
        <f t="shared" ca="1" si="131"/>
        <v>4.445504458701043</v>
      </c>
      <c r="F651" s="4">
        <f ca="1">D651+E651</f>
        <v>6614.8993716618206</v>
      </c>
      <c r="G651" s="4">
        <f t="shared" ca="1" si="137"/>
        <v>6614.8993716618206</v>
      </c>
      <c r="H651" s="4">
        <f t="shared" ca="1" si="132"/>
        <v>2.0172112808257441</v>
      </c>
      <c r="I651" s="4">
        <f t="shared" ca="1" si="133"/>
        <v>6616.9165829426465</v>
      </c>
      <c r="J651" s="4">
        <f t="shared" ca="1" si="138"/>
        <v>6616.9165829426465</v>
      </c>
      <c r="K651" s="4">
        <f t="shared" ca="1" si="134"/>
        <v>2.7804258778838418</v>
      </c>
      <c r="L651" s="4">
        <f t="shared" ca="1" si="135"/>
        <v>6619.6970088205308</v>
      </c>
      <c r="M651" s="4">
        <f ca="1">D651-C651</f>
        <v>0</v>
      </c>
      <c r="N651" s="4">
        <f t="shared" ca="1" si="139"/>
        <v>12.414697151203654</v>
      </c>
      <c r="O651" s="4">
        <f t="shared" ca="1" si="140"/>
        <v>15.045479349068955</v>
      </c>
      <c r="P651" s="4">
        <f t="shared" ca="1" si="141"/>
        <v>13.851298849748673</v>
      </c>
      <c r="Q651" s="4">
        <f ca="1">L651-C651</f>
        <v>9.243141617411311</v>
      </c>
      <c r="R651" s="4">
        <f ca="1">AVERAGE(M$2:M651)</f>
        <v>2.180761321494157</v>
      </c>
      <c r="S651" s="4">
        <f ca="1">AVERAGE(Q$2:Q651)</f>
        <v>12.166083673607934</v>
      </c>
    </row>
    <row r="652" spans="1:19" x14ac:dyDescent="0.25">
      <c r="A652" s="4">
        <v>651</v>
      </c>
      <c r="B652" s="4">
        <f t="shared" ca="1" si="130"/>
        <v>5.9579444171917659</v>
      </c>
      <c r="C652" s="4">
        <f t="shared" ca="1" si="142"/>
        <v>6616.4118116203108</v>
      </c>
      <c r="D652" s="4">
        <f t="shared" ca="1" si="136"/>
        <v>6616.4118116203108</v>
      </c>
      <c r="E652" s="4">
        <f t="shared" ca="1" si="131"/>
        <v>4.9835167220741718</v>
      </c>
      <c r="F652" s="4">
        <f ca="1">D652+E652</f>
        <v>6621.3953283423853</v>
      </c>
      <c r="G652" s="4">
        <f t="shared" ca="1" si="137"/>
        <v>6621.3953283423853</v>
      </c>
      <c r="H652" s="4">
        <f t="shared" ca="1" si="132"/>
        <v>2.0776199325704319</v>
      </c>
      <c r="I652" s="4">
        <f t="shared" ca="1" si="133"/>
        <v>6623.4729482749553</v>
      </c>
      <c r="J652" s="4">
        <f t="shared" ca="1" si="138"/>
        <v>6623.4729482749553</v>
      </c>
      <c r="K652" s="4">
        <f t="shared" ca="1" si="134"/>
        <v>2.5910585613151458</v>
      </c>
      <c r="L652" s="4">
        <f t="shared" ca="1" si="135"/>
        <v>6626.0640068362709</v>
      </c>
      <c r="M652" s="4">
        <f ca="1">D652-C652</f>
        <v>0</v>
      </c>
      <c r="N652" s="4">
        <f t="shared" ca="1" si="139"/>
        <v>1.5124399584901767</v>
      </c>
      <c r="O652" s="4">
        <f t="shared" ca="1" si="140"/>
        <v>4.4787453997387274</v>
      </c>
      <c r="P652" s="4">
        <f t="shared" ca="1" si="141"/>
        <v>3.7759394544245879</v>
      </c>
      <c r="Q652" s="4">
        <f ca="1">L652-C652</f>
        <v>9.6521952159600914</v>
      </c>
      <c r="R652" s="4">
        <f ca="1">AVERAGE(M$2:M652)</f>
        <v>2.183812559106912</v>
      </c>
      <c r="S652" s="4">
        <f ca="1">AVERAGE(Q$2:Q652)</f>
        <v>12.168956578789249</v>
      </c>
    </row>
    <row r="653" spans="1:19" x14ac:dyDescent="0.25">
      <c r="A653" s="4">
        <v>652</v>
      </c>
      <c r="B653" s="4">
        <f t="shared" ca="1" si="130"/>
        <v>0.81334847706417912</v>
      </c>
      <c r="C653" s="4">
        <f t="shared" ca="1" si="142"/>
        <v>6617.225160097375</v>
      </c>
      <c r="D653" s="4">
        <f t="shared" ca="1" si="136"/>
        <v>6621.3953283423853</v>
      </c>
      <c r="E653" s="4">
        <f t="shared" ca="1" si="131"/>
        <v>4.4633603551281302</v>
      </c>
      <c r="F653" s="4">
        <f ca="1">D653+E653</f>
        <v>6625.8586886975136</v>
      </c>
      <c r="G653" s="4">
        <f t="shared" ca="1" si="137"/>
        <v>6625.8586886975136</v>
      </c>
      <c r="H653" s="4">
        <f t="shared" ca="1" si="132"/>
        <v>2.1555732056814354</v>
      </c>
      <c r="I653" s="4">
        <f t="shared" ca="1" si="133"/>
        <v>6628.0142619031949</v>
      </c>
      <c r="J653" s="4">
        <f t="shared" ca="1" si="138"/>
        <v>6628.0142619031949</v>
      </c>
      <c r="K653" s="4">
        <f t="shared" ca="1" si="134"/>
        <v>3.250116046005028</v>
      </c>
      <c r="L653" s="4">
        <f t="shared" ca="1" si="135"/>
        <v>6631.2643779492</v>
      </c>
      <c r="M653" s="4">
        <f ca="1">D653-C653</f>
        <v>4.1701682450102453</v>
      </c>
      <c r="N653" s="4">
        <f t="shared" ca="1" si="139"/>
        <v>0</v>
      </c>
      <c r="O653" s="4">
        <f t="shared" ca="1" si="140"/>
        <v>2.3857404225582286</v>
      </c>
      <c r="P653" s="4">
        <f t="shared" ca="1" si="141"/>
        <v>1.9502550669240009</v>
      </c>
      <c r="Q653" s="4">
        <f ca="1">L653-C653</f>
        <v>14.039217851825015</v>
      </c>
      <c r="R653" s="4">
        <f ca="1">AVERAGE(M$2:M653)</f>
        <v>2.1921812990677285</v>
      </c>
      <c r="S653" s="4">
        <f ca="1">AVERAGE(Q$2:Q653)</f>
        <v>12.179675590127276</v>
      </c>
    </row>
    <row r="654" spans="1:19" x14ac:dyDescent="0.25">
      <c r="A654" s="4">
        <v>653</v>
      </c>
      <c r="B654" s="4">
        <f t="shared" ca="1" si="130"/>
        <v>0.98492884661887814</v>
      </c>
      <c r="C654" s="4">
        <f t="shared" ca="1" si="142"/>
        <v>6618.2100889439935</v>
      </c>
      <c r="D654" s="4">
        <f t="shared" ca="1" si="136"/>
        <v>6625.8586886975136</v>
      </c>
      <c r="E654" s="4">
        <f t="shared" ca="1" si="131"/>
        <v>5.9424741546720101</v>
      </c>
      <c r="F654" s="4">
        <f ca="1">D654+E654</f>
        <v>6631.8011628521854</v>
      </c>
      <c r="G654" s="4">
        <f t="shared" ca="1" si="137"/>
        <v>6631.8011628521854</v>
      </c>
      <c r="H654" s="4">
        <f t="shared" ca="1" si="132"/>
        <v>2.317476813987386</v>
      </c>
      <c r="I654" s="4">
        <f t="shared" ca="1" si="133"/>
        <v>6634.1186396661724</v>
      </c>
      <c r="J654" s="4">
        <f t="shared" ca="1" si="138"/>
        <v>6634.1186396661724</v>
      </c>
      <c r="K654" s="4">
        <f t="shared" ca="1" si="134"/>
        <v>3.2599202603427946</v>
      </c>
      <c r="L654" s="4">
        <f t="shared" ca="1" si="135"/>
        <v>6637.3785599265148</v>
      </c>
      <c r="M654" s="4">
        <f ca="1">D654-C654</f>
        <v>7.6485997535201022</v>
      </c>
      <c r="N654" s="4">
        <f t="shared" ca="1" si="139"/>
        <v>0</v>
      </c>
      <c r="O654" s="4">
        <f t="shared" ca="1" si="140"/>
        <v>3.7869009489904784</v>
      </c>
      <c r="P654" s="4">
        <f t="shared" ca="1" si="141"/>
        <v>2.8542617169723599</v>
      </c>
      <c r="Q654" s="4">
        <f ca="1">L654-C654</f>
        <v>19.168470982521285</v>
      </c>
      <c r="R654" s="4">
        <f ca="1">AVERAGE(M$2:M654)</f>
        <v>2.2081533017573651</v>
      </c>
      <c r="S654" s="4">
        <f ca="1">AVERAGE(Q$2:Q654)</f>
        <v>12.195834798637538</v>
      </c>
    </row>
    <row r="655" spans="1:19" x14ac:dyDescent="0.25">
      <c r="A655" s="4">
        <v>654</v>
      </c>
      <c r="B655" s="4">
        <f t="shared" ca="1" si="130"/>
        <v>0.95320285010197114</v>
      </c>
      <c r="C655" s="4">
        <f t="shared" ca="1" si="142"/>
        <v>6619.1632917940951</v>
      </c>
      <c r="D655" s="4">
        <f t="shared" ca="1" si="136"/>
        <v>6631.8011628521854</v>
      </c>
      <c r="E655" s="4">
        <f t="shared" ca="1" si="131"/>
        <v>5.8383273249790051</v>
      </c>
      <c r="F655" s="4">
        <f ca="1">D655+E655</f>
        <v>6637.6394901771646</v>
      </c>
      <c r="G655" s="4">
        <f t="shared" ca="1" si="137"/>
        <v>6637.6394901771646</v>
      </c>
      <c r="H655" s="4">
        <f t="shared" ca="1" si="132"/>
        <v>2.0019001672946812</v>
      </c>
      <c r="I655" s="4">
        <f t="shared" ca="1" si="133"/>
        <v>6639.6413903444591</v>
      </c>
      <c r="J655" s="4">
        <f t="shared" ca="1" si="138"/>
        <v>6639.6413903444591</v>
      </c>
      <c r="K655" s="4">
        <f t="shared" ca="1" si="134"/>
        <v>2.2696994054742161</v>
      </c>
      <c r="L655" s="4">
        <f t="shared" ca="1" si="135"/>
        <v>6641.9110897499331</v>
      </c>
      <c r="M655" s="4">
        <f ca="1">D655-C655</f>
        <v>12.637871058090241</v>
      </c>
      <c r="N655" s="4">
        <f t="shared" ca="1" si="139"/>
        <v>0</v>
      </c>
      <c r="O655" s="4">
        <f t="shared" ca="1" si="140"/>
        <v>3.5208505109922044</v>
      </c>
      <c r="P655" s="4">
        <f t="shared" ca="1" si="141"/>
        <v>2.2628304179443148</v>
      </c>
      <c r="Q655" s="4">
        <f ca="1">L655-C655</f>
        <v>22.747797955837996</v>
      </c>
      <c r="R655" s="4">
        <f ca="1">AVERAGE(M$2:M655)</f>
        <v>2.2278389259503344</v>
      </c>
      <c r="S655" s="4">
        <f ca="1">AVERAGE(Q$2:Q655)</f>
        <v>12.213959144313156</v>
      </c>
    </row>
    <row r="656" spans="1:19" x14ac:dyDescent="0.25">
      <c r="A656" s="4">
        <v>655</v>
      </c>
      <c r="B656" s="4">
        <f t="shared" ca="1" si="130"/>
        <v>3.3739612349176715</v>
      </c>
      <c r="C656" s="4">
        <f t="shared" ca="1" si="142"/>
        <v>6622.5372530290124</v>
      </c>
      <c r="D656" s="4">
        <f t="shared" ca="1" si="136"/>
        <v>6637.6394901771646</v>
      </c>
      <c r="E656" s="4">
        <f t="shared" ca="1" si="131"/>
        <v>3.3593882618695243</v>
      </c>
      <c r="F656" s="4">
        <f ca="1">D656+E656</f>
        <v>6640.9988784390343</v>
      </c>
      <c r="G656" s="4">
        <f t="shared" ca="1" si="137"/>
        <v>6640.9988784390343</v>
      </c>
      <c r="H656" s="4">
        <f t="shared" ca="1" si="132"/>
        <v>2.3937309638896775</v>
      </c>
      <c r="I656" s="4">
        <f t="shared" ca="1" si="133"/>
        <v>6643.3926094029239</v>
      </c>
      <c r="J656" s="4">
        <f t="shared" ca="1" si="138"/>
        <v>6643.3926094029239</v>
      </c>
      <c r="K656" s="4">
        <f t="shared" ca="1" si="134"/>
        <v>3.2119248422564506</v>
      </c>
      <c r="L656" s="4">
        <f t="shared" ca="1" si="135"/>
        <v>6646.6045342451807</v>
      </c>
      <c r="M656" s="4">
        <f ca="1">D656-C656</f>
        <v>15.102237148152199</v>
      </c>
      <c r="N656" s="4">
        <f t="shared" ca="1" si="139"/>
        <v>0</v>
      </c>
      <c r="O656" s="4">
        <f t="shared" ca="1" si="140"/>
        <v>1.3574880945752739</v>
      </c>
      <c r="P656" s="4">
        <f t="shared" ca="1" si="141"/>
        <v>1.4815196529907553</v>
      </c>
      <c r="Q656" s="4">
        <f ca="1">L656-C656</f>
        <v>24.06728121616834</v>
      </c>
      <c r="R656" s="4">
        <f ca="1">AVERAGE(M$2:M656)</f>
        <v>2.2382888709377835</v>
      </c>
      <c r="S656" s="4">
        <f ca="1">AVERAGE(Q$2:Q656)</f>
        <v>12.222670472099288</v>
      </c>
    </row>
    <row r="657" spans="1:19" x14ac:dyDescent="0.25">
      <c r="A657" s="4">
        <v>656</v>
      </c>
      <c r="B657" s="4">
        <f t="shared" ca="1" si="130"/>
        <v>9.3786225723050247</v>
      </c>
      <c r="C657" s="4">
        <f t="shared" ca="1" si="142"/>
        <v>6631.9158756013176</v>
      </c>
      <c r="D657" s="4">
        <f t="shared" ca="1" si="136"/>
        <v>6640.9988784390343</v>
      </c>
      <c r="E657" s="4">
        <f t="shared" ca="1" si="131"/>
        <v>4.3236275110357045</v>
      </c>
      <c r="F657" s="4">
        <f ca="1">D657+E657</f>
        <v>6645.3225059500701</v>
      </c>
      <c r="G657" s="4">
        <f t="shared" ca="1" si="137"/>
        <v>6645.3225059500701</v>
      </c>
      <c r="H657" s="4">
        <f t="shared" ca="1" si="132"/>
        <v>1.8855460091576031</v>
      </c>
      <c r="I657" s="4">
        <f t="shared" ca="1" si="133"/>
        <v>6647.2080519592273</v>
      </c>
      <c r="J657" s="4">
        <f t="shared" ca="1" si="138"/>
        <v>6647.2080519592273</v>
      </c>
      <c r="K657" s="4">
        <f t="shared" ca="1" si="134"/>
        <v>2.6364138141058473</v>
      </c>
      <c r="L657" s="4">
        <f t="shared" ca="1" si="135"/>
        <v>6649.8444657733335</v>
      </c>
      <c r="M657" s="4">
        <f ca="1">D657-C657</f>
        <v>9.0830028377167764</v>
      </c>
      <c r="N657" s="4">
        <f t="shared" ca="1" si="139"/>
        <v>0</v>
      </c>
      <c r="O657" s="4">
        <f t="shared" ca="1" si="140"/>
        <v>1.9298965471461997</v>
      </c>
      <c r="P657" s="4">
        <f t="shared" ca="1" si="141"/>
        <v>0.60351771404657484</v>
      </c>
      <c r="Q657" s="4">
        <f ca="1">L657-C657</f>
        <v>17.928590172015902</v>
      </c>
      <c r="R657" s="4">
        <f ca="1">AVERAGE(M$2:M657)</f>
        <v>2.2382539212200547</v>
      </c>
      <c r="S657" s="4">
        <f ca="1">AVERAGE(Q$2:Q657)</f>
        <v>12.222294203100288</v>
      </c>
    </row>
    <row r="658" spans="1:19" x14ac:dyDescent="0.25">
      <c r="A658" s="4">
        <v>657</v>
      </c>
      <c r="B658" s="4">
        <f t="shared" ca="1" si="130"/>
        <v>11.191303442362212</v>
      </c>
      <c r="C658" s="4">
        <f t="shared" ca="1" si="142"/>
        <v>6643.1071790436799</v>
      </c>
      <c r="D658" s="4">
        <f t="shared" ca="1" si="136"/>
        <v>6645.3225059500701</v>
      </c>
      <c r="E658" s="4">
        <f t="shared" ca="1" si="131"/>
        <v>4.7549676559536245</v>
      </c>
      <c r="F658" s="4">
        <f ca="1">D658+E658</f>
        <v>6650.0774736060239</v>
      </c>
      <c r="G658" s="4">
        <f t="shared" ca="1" si="137"/>
        <v>6650.0774736060239</v>
      </c>
      <c r="H658" s="4">
        <f t="shared" ca="1" si="132"/>
        <v>1.8074700635818648</v>
      </c>
      <c r="I658" s="4">
        <f t="shared" ca="1" si="133"/>
        <v>6651.8849436696055</v>
      </c>
      <c r="J658" s="4">
        <f t="shared" ca="1" si="138"/>
        <v>6651.8849436696055</v>
      </c>
      <c r="K658" s="4">
        <f t="shared" ca="1" si="134"/>
        <v>3.1976971138298973</v>
      </c>
      <c r="L658" s="4">
        <f t="shared" ca="1" si="135"/>
        <v>6655.0826407834356</v>
      </c>
      <c r="M658" s="4">
        <f ca="1">D658-C658</f>
        <v>2.2153269063901462</v>
      </c>
      <c r="N658" s="4">
        <f t="shared" ca="1" si="139"/>
        <v>0</v>
      </c>
      <c r="O658" s="4">
        <f t="shared" ca="1" si="140"/>
        <v>2.8694216467965816</v>
      </c>
      <c r="P658" s="4">
        <f t="shared" ca="1" si="141"/>
        <v>2.0404778962720229</v>
      </c>
      <c r="Q658" s="4">
        <f ca="1">L658-C658</f>
        <v>11.975461739755701</v>
      </c>
      <c r="R658" s="4">
        <f ca="1">AVERAGE(M$2:M658)</f>
        <v>2.2348523195160728</v>
      </c>
      <c r="S658" s="4">
        <f ca="1">AVERAGE(Q$2:Q658)</f>
        <v>12.214861092017447</v>
      </c>
    </row>
    <row r="659" spans="1:19" x14ac:dyDescent="0.25">
      <c r="A659" s="4">
        <v>658</v>
      </c>
      <c r="B659" s="4">
        <f t="shared" ca="1" si="130"/>
        <v>7.3750081988830232</v>
      </c>
      <c r="C659" s="4">
        <f t="shared" ca="1" si="142"/>
        <v>6650.4821872425628</v>
      </c>
      <c r="D659" s="4">
        <f t="shared" ca="1" si="136"/>
        <v>6650.4821872425628</v>
      </c>
      <c r="E659" s="4">
        <f t="shared" ca="1" si="131"/>
        <v>2.295017665496125</v>
      </c>
      <c r="F659" s="4">
        <f ca="1">D659+E659</f>
        <v>6652.7772049080586</v>
      </c>
      <c r="G659" s="4">
        <f t="shared" ca="1" si="137"/>
        <v>6652.7772049080586</v>
      </c>
      <c r="H659" s="4">
        <f t="shared" ca="1" si="132"/>
        <v>2.1704127295734787</v>
      </c>
      <c r="I659" s="4">
        <f t="shared" ca="1" si="133"/>
        <v>6654.947617637632</v>
      </c>
      <c r="J659" s="4">
        <f t="shared" ca="1" si="138"/>
        <v>6655.0826407834356</v>
      </c>
      <c r="K659" s="4">
        <f t="shared" ca="1" si="134"/>
        <v>2.7308535697174343</v>
      </c>
      <c r="L659" s="4">
        <f t="shared" ca="1" si="135"/>
        <v>6657.8134943531531</v>
      </c>
      <c r="M659" s="4">
        <f ca="1">D659-C659</f>
        <v>0</v>
      </c>
      <c r="N659" s="4">
        <f t="shared" ca="1" si="139"/>
        <v>0.40471363653887238</v>
      </c>
      <c r="O659" s="4">
        <f t="shared" ca="1" si="140"/>
        <v>0.89226123845310212</v>
      </c>
      <c r="P659" s="4">
        <f t="shared" ca="1" si="141"/>
        <v>0</v>
      </c>
      <c r="Q659" s="4">
        <f ca="1">L659-C659</f>
        <v>7.3313071105903873</v>
      </c>
      <c r="R659" s="4">
        <f ca="1">AVERAGE(M$2:M659)</f>
        <v>2.2316705504668093</v>
      </c>
      <c r="S659" s="4">
        <f ca="1">AVERAGE(Q$2:Q659)</f>
        <v>12.212129479789413</v>
      </c>
    </row>
    <row r="660" spans="1:19" x14ac:dyDescent="0.25">
      <c r="A660" s="4">
        <v>659</v>
      </c>
      <c r="B660" s="4">
        <f t="shared" ca="1" si="130"/>
        <v>2.156951149444823</v>
      </c>
      <c r="C660" s="4">
        <f t="shared" ca="1" si="142"/>
        <v>6652.6391383920072</v>
      </c>
      <c r="D660" s="4">
        <f t="shared" ca="1" si="136"/>
        <v>6652.7772049080586</v>
      </c>
      <c r="E660" s="4">
        <f t="shared" ca="1" si="131"/>
        <v>4.6176238813224426</v>
      </c>
      <c r="F660" s="4">
        <f ca="1">D660+E660</f>
        <v>6657.3948287893809</v>
      </c>
      <c r="G660" s="4">
        <f t="shared" ca="1" si="137"/>
        <v>6657.3948287893809</v>
      </c>
      <c r="H660" s="4">
        <f t="shared" ca="1" si="132"/>
        <v>2.4238052174498415</v>
      </c>
      <c r="I660" s="4">
        <f t="shared" ca="1" si="133"/>
        <v>6659.8186340068305</v>
      </c>
      <c r="J660" s="4">
        <f t="shared" ca="1" si="138"/>
        <v>6659.8186340068305</v>
      </c>
      <c r="K660" s="4">
        <f t="shared" ca="1" si="134"/>
        <v>3.2352330189208018</v>
      </c>
      <c r="L660" s="4">
        <f t="shared" ca="1" si="135"/>
        <v>6663.0538670257511</v>
      </c>
      <c r="M660" s="4">
        <f ca="1">D660-C660</f>
        <v>0.13806651605136722</v>
      </c>
      <c r="N660" s="4">
        <f t="shared" ca="1" si="139"/>
        <v>0</v>
      </c>
      <c r="O660" s="4">
        <f t="shared" ca="1" si="140"/>
        <v>2.4472111517488884</v>
      </c>
      <c r="P660" s="4">
        <f t="shared" ca="1" si="141"/>
        <v>2.0051396536773609</v>
      </c>
      <c r="Q660" s="4">
        <f ca="1">L660-C660</f>
        <v>10.414728633743835</v>
      </c>
      <c r="R660" s="4">
        <f ca="1">AVERAGE(M$2:M660)</f>
        <v>2.2282892314509506</v>
      </c>
      <c r="S660" s="4">
        <f ca="1">AVERAGE(Q$2:Q660)</f>
        <v>12.207011332608019</v>
      </c>
    </row>
    <row r="661" spans="1:19" x14ac:dyDescent="0.25">
      <c r="A661" s="4">
        <v>660</v>
      </c>
      <c r="B661" s="4">
        <f t="shared" ca="1" si="130"/>
        <v>8.9114410305277616</v>
      </c>
      <c r="C661" s="4">
        <f t="shared" ca="1" si="142"/>
        <v>6661.5505794225346</v>
      </c>
      <c r="D661" s="4">
        <f t="shared" ca="1" si="136"/>
        <v>6661.5505794225346</v>
      </c>
      <c r="E661" s="4">
        <f t="shared" ca="1" si="131"/>
        <v>4.5317456265137981</v>
      </c>
      <c r="F661" s="4">
        <f ca="1">D661+E661</f>
        <v>6666.0823250490484</v>
      </c>
      <c r="G661" s="4">
        <f t="shared" ca="1" si="137"/>
        <v>6666.0823250490484</v>
      </c>
      <c r="H661" s="4">
        <f t="shared" ca="1" si="132"/>
        <v>1.6578714496374491</v>
      </c>
      <c r="I661" s="4">
        <f t="shared" ca="1" si="133"/>
        <v>6667.7401964986857</v>
      </c>
      <c r="J661" s="4">
        <f t="shared" ca="1" si="138"/>
        <v>6667.7401964986857</v>
      </c>
      <c r="K661" s="4">
        <f t="shared" ca="1" si="134"/>
        <v>2.6445352639178572</v>
      </c>
      <c r="L661" s="4">
        <f t="shared" ca="1" si="135"/>
        <v>6670.3847317626032</v>
      </c>
      <c r="M661" s="4">
        <f ca="1">D661-C661</f>
        <v>0</v>
      </c>
      <c r="N661" s="4">
        <f t="shared" ca="1" si="139"/>
        <v>4.1557506331537297</v>
      </c>
      <c r="O661" s="4">
        <f t="shared" ca="1" si="140"/>
        <v>6.2636910422179426</v>
      </c>
      <c r="P661" s="4">
        <f t="shared" ca="1" si="141"/>
        <v>4.6863294729346308</v>
      </c>
      <c r="Q661" s="4">
        <f ca="1">L661-C661</f>
        <v>8.8341523400686128</v>
      </c>
      <c r="R661" s="4">
        <f ca="1">AVERAGE(M$2:M661)</f>
        <v>2.2249181433549583</v>
      </c>
      <c r="S661" s="4">
        <f ca="1">AVERAGE(Q$2:Q661)</f>
        <v>12.200761523278524</v>
      </c>
    </row>
    <row r="662" spans="1:19" x14ac:dyDescent="0.25">
      <c r="A662" s="4">
        <v>661</v>
      </c>
      <c r="B662" s="4">
        <f t="shared" ca="1" si="130"/>
        <v>5.1139261682474775</v>
      </c>
      <c r="C662" s="4">
        <f t="shared" ca="1" si="142"/>
        <v>6666.664505590782</v>
      </c>
      <c r="D662" s="4">
        <f t="shared" ca="1" si="136"/>
        <v>6666.664505590782</v>
      </c>
      <c r="E662" s="4">
        <f t="shared" ca="1" si="131"/>
        <v>3.3795233345244169</v>
      </c>
      <c r="F662" s="4">
        <f ca="1">D662+E662</f>
        <v>6670.0440289253065</v>
      </c>
      <c r="G662" s="4">
        <f t="shared" ca="1" si="137"/>
        <v>6670.0440289253065</v>
      </c>
      <c r="H662" s="4">
        <f t="shared" ca="1" si="132"/>
        <v>1.9418411514139906</v>
      </c>
      <c r="I662" s="4">
        <f t="shared" ca="1" si="133"/>
        <v>6671.9858700767209</v>
      </c>
      <c r="J662" s="4">
        <f t="shared" ca="1" si="138"/>
        <v>6671.9858700767209</v>
      </c>
      <c r="K662" s="4">
        <f t="shared" ca="1" si="134"/>
        <v>2.7545228798738961</v>
      </c>
      <c r="L662" s="4">
        <f t="shared" ca="1" si="135"/>
        <v>6674.7403929565944</v>
      </c>
      <c r="M662" s="4">
        <f ca="1">D662-C662</f>
        <v>0</v>
      </c>
      <c r="N662" s="4">
        <f t="shared" ca="1" si="139"/>
        <v>0.58218054173357814</v>
      </c>
      <c r="O662" s="4">
        <f t="shared" ca="1" si="140"/>
        <v>2.3038324266208292</v>
      </c>
      <c r="P662" s="4">
        <f t="shared" ca="1" si="141"/>
        <v>1.6011383141176339</v>
      </c>
      <c r="Q662" s="4">
        <f ca="1">L662-C662</f>
        <v>8.0758873658123775</v>
      </c>
      <c r="R662" s="4">
        <f ca="1">AVERAGE(M$2:M662)</f>
        <v>2.2240303233856142</v>
      </c>
      <c r="S662" s="4">
        <f ca="1">AVERAGE(Q$2:Q662)</f>
        <v>12.196251882113003</v>
      </c>
    </row>
    <row r="663" spans="1:19" x14ac:dyDescent="0.25">
      <c r="A663" s="4">
        <v>662</v>
      </c>
      <c r="B663" s="4">
        <f t="shared" ca="1" si="130"/>
        <v>1.7423420108749588</v>
      </c>
      <c r="C663" s="4">
        <f t="shared" ca="1" si="142"/>
        <v>6668.4068476016573</v>
      </c>
      <c r="D663" s="4">
        <f t="shared" ca="1" si="136"/>
        <v>6670.0440289253065</v>
      </c>
      <c r="E663" s="4">
        <f t="shared" ca="1" si="131"/>
        <v>1.815455442582214</v>
      </c>
      <c r="F663" s="4">
        <f ca="1">D663+E663</f>
        <v>6671.8594843678884</v>
      </c>
      <c r="G663" s="4">
        <f t="shared" ca="1" si="137"/>
        <v>6671.9858700767209</v>
      </c>
      <c r="H663" s="4">
        <f t="shared" ca="1" si="132"/>
        <v>1.8989599940834099</v>
      </c>
      <c r="I663" s="4">
        <f t="shared" ca="1" si="133"/>
        <v>6673.8848300708041</v>
      </c>
      <c r="J663" s="4">
        <f t="shared" ca="1" si="138"/>
        <v>6674.7403929565944</v>
      </c>
      <c r="K663" s="4">
        <f t="shared" ca="1" si="134"/>
        <v>2.8818337167668844</v>
      </c>
      <c r="L663" s="4">
        <f t="shared" ca="1" si="135"/>
        <v>6677.6222266733612</v>
      </c>
      <c r="M663" s="4">
        <f ca="1">D663-C663</f>
        <v>1.6371813236492017</v>
      </c>
      <c r="N663" s="4">
        <f t="shared" ca="1" si="139"/>
        <v>0</v>
      </c>
      <c r="O663" s="4">
        <f t="shared" ca="1" si="140"/>
        <v>0</v>
      </c>
      <c r="P663" s="4">
        <f t="shared" ca="1" si="141"/>
        <v>0</v>
      </c>
      <c r="Q663" s="4">
        <f ca="1">L663-C663</f>
        <v>9.2153790717038646</v>
      </c>
      <c r="R663" s="4">
        <f ca="1">AVERAGE(M$2:M663)</f>
        <v>2.2206758281768879</v>
      </c>
      <c r="S663" s="4">
        <f ca="1">AVERAGE(Q$2:Q663)</f>
        <v>12.192695028666053</v>
      </c>
    </row>
    <row r="664" spans="1:19" x14ac:dyDescent="0.25">
      <c r="A664" s="4">
        <v>663</v>
      </c>
      <c r="B664" s="4">
        <f t="shared" ca="1" si="130"/>
        <v>8.3847301317997331</v>
      </c>
      <c r="C664" s="4">
        <f t="shared" ca="1" si="142"/>
        <v>6676.7915777334574</v>
      </c>
      <c r="D664" s="4">
        <f t="shared" ca="1" si="136"/>
        <v>6676.7915777334574</v>
      </c>
      <c r="E664" s="4">
        <f t="shared" ca="1" si="131"/>
        <v>5.0969664952341516</v>
      </c>
      <c r="F664" s="4">
        <f ca="1">D664+E664</f>
        <v>6681.8885442286919</v>
      </c>
      <c r="G664" s="4">
        <f t="shared" ca="1" si="137"/>
        <v>6681.8885442286919</v>
      </c>
      <c r="H664" s="4">
        <f t="shared" ca="1" si="132"/>
        <v>2.171871250410331</v>
      </c>
      <c r="I664" s="4">
        <f t="shared" ca="1" si="133"/>
        <v>6684.0604154791026</v>
      </c>
      <c r="J664" s="4">
        <f t="shared" ca="1" si="138"/>
        <v>6684.0604154791026</v>
      </c>
      <c r="K664" s="4">
        <f t="shared" ca="1" si="134"/>
        <v>2.5692203011395218</v>
      </c>
      <c r="L664" s="4">
        <f t="shared" ca="1" si="135"/>
        <v>6686.6296357802421</v>
      </c>
      <c r="M664" s="4">
        <f ca="1">D664-C664</f>
        <v>0</v>
      </c>
      <c r="N664" s="4">
        <f t="shared" ca="1" si="139"/>
        <v>4.9320933655690169</v>
      </c>
      <c r="O664" s="4">
        <f t="shared" ca="1" si="140"/>
        <v>8.0037141578877709</v>
      </c>
      <c r="P664" s="4">
        <f t="shared" ca="1" si="141"/>
        <v>6.4381888057414471</v>
      </c>
      <c r="Q664" s="4">
        <f ca="1">L664-C664</f>
        <v>9.8380580467846812</v>
      </c>
      <c r="R664" s="4">
        <f ca="1">AVERAGE(M$2:M664)</f>
        <v>2.2241174552600076</v>
      </c>
      <c r="S664" s="4">
        <f ca="1">AVERAGE(Q$2:Q664)</f>
        <v>12.195315881418034</v>
      </c>
    </row>
    <row r="665" spans="1:19" x14ac:dyDescent="0.25">
      <c r="A665" s="4">
        <v>664</v>
      </c>
      <c r="B665" s="4">
        <f t="shared" ca="1" si="130"/>
        <v>0.5910502838662367</v>
      </c>
      <c r="C665" s="4">
        <f t="shared" ca="1" si="142"/>
        <v>6677.3826280173234</v>
      </c>
      <c r="D665" s="4">
        <f t="shared" ca="1" si="136"/>
        <v>6681.8885442286919</v>
      </c>
      <c r="E665" s="4">
        <f t="shared" ca="1" si="131"/>
        <v>4.6359961730271104</v>
      </c>
      <c r="F665" s="4">
        <f ca="1">D665+E665</f>
        <v>6686.5245404017187</v>
      </c>
      <c r="G665" s="4">
        <f t="shared" ca="1" si="137"/>
        <v>6686.5245404017187</v>
      </c>
      <c r="H665" s="4">
        <f t="shared" ca="1" si="132"/>
        <v>2.1395882058309796</v>
      </c>
      <c r="I665" s="4">
        <f t="shared" ca="1" si="133"/>
        <v>6688.6641286075501</v>
      </c>
      <c r="J665" s="4">
        <f t="shared" ca="1" si="138"/>
        <v>6688.6641286075501</v>
      </c>
      <c r="K665" s="4">
        <f t="shared" ca="1" si="134"/>
        <v>2.6514406657548584</v>
      </c>
      <c r="L665" s="4">
        <f t="shared" ca="1" si="135"/>
        <v>6691.3155692733053</v>
      </c>
      <c r="M665" s="4">
        <f ca="1">D665-C665</f>
        <v>4.5059162113684579</v>
      </c>
      <c r="N665" s="4">
        <f t="shared" ca="1" si="139"/>
        <v>0</v>
      </c>
      <c r="O665" s="4">
        <f t="shared" ca="1" si="140"/>
        <v>2.4641249226160653</v>
      </c>
      <c r="P665" s="4">
        <f t="shared" ca="1" si="141"/>
        <v>2.0344928273079859</v>
      </c>
      <c r="Q665" s="4">
        <f ca="1">L665-C665</f>
        <v>13.932941255981859</v>
      </c>
      <c r="R665" s="4">
        <f ca="1">AVERAGE(M$2:M665)</f>
        <v>2.23183622100477</v>
      </c>
      <c r="S665" s="4">
        <f ca="1">AVERAGE(Q$2:Q665)</f>
        <v>12.2038494119305</v>
      </c>
    </row>
    <row r="666" spans="1:19" x14ac:dyDescent="0.25">
      <c r="A666" s="4">
        <v>665</v>
      </c>
      <c r="B666" s="4">
        <f t="shared" ca="1" si="130"/>
        <v>1.7848157088684249</v>
      </c>
      <c r="C666" s="4">
        <f t="shared" ca="1" si="142"/>
        <v>6679.1674437261918</v>
      </c>
      <c r="D666" s="4">
        <f t="shared" ca="1" si="136"/>
        <v>6686.5245404017187</v>
      </c>
      <c r="E666" s="4">
        <f t="shared" ca="1" si="131"/>
        <v>4.9030601727684564</v>
      </c>
      <c r="F666" s="4">
        <f ca="1">D666+E666</f>
        <v>6691.4276005744869</v>
      </c>
      <c r="G666" s="4">
        <f t="shared" ca="1" si="137"/>
        <v>6691.4276005744869</v>
      </c>
      <c r="H666" s="4">
        <f t="shared" ca="1" si="132"/>
        <v>2.0709575043006216</v>
      </c>
      <c r="I666" s="4">
        <f t="shared" ca="1" si="133"/>
        <v>6693.498558078787</v>
      </c>
      <c r="J666" s="4">
        <f t="shared" ca="1" si="138"/>
        <v>6693.498558078787</v>
      </c>
      <c r="K666" s="4">
        <f t="shared" ca="1" si="134"/>
        <v>3.5389993196132181</v>
      </c>
      <c r="L666" s="4">
        <f t="shared" ca="1" si="135"/>
        <v>6697.0375573984002</v>
      </c>
      <c r="M666" s="4">
        <f ca="1">D666-C666</f>
        <v>7.3570966755269183</v>
      </c>
      <c r="N666" s="4">
        <f t="shared" ca="1" si="139"/>
        <v>0</v>
      </c>
      <c r="O666" s="4">
        <f t="shared" ca="1" si="140"/>
        <v>2.7634719669367769</v>
      </c>
      <c r="P666" s="4">
        <f t="shared" ca="1" si="141"/>
        <v>2.1829888054817275</v>
      </c>
      <c r="Q666" s="4">
        <f ca="1">L666-C666</f>
        <v>17.87011367220839</v>
      </c>
      <c r="R666" s="4">
        <f ca="1">AVERAGE(M$2:M666)</f>
        <v>2.2363353183662569</v>
      </c>
      <c r="S666" s="4">
        <f ca="1">AVERAGE(Q$2:Q666)</f>
        <v>12.208022727330222</v>
      </c>
    </row>
    <row r="667" spans="1:19" x14ac:dyDescent="0.25">
      <c r="A667" s="4">
        <v>666</v>
      </c>
      <c r="B667" s="4">
        <f t="shared" ca="1" si="130"/>
        <v>7.0319217845397697</v>
      </c>
      <c r="C667" s="4">
        <f t="shared" ca="1" si="142"/>
        <v>6686.1993655107317</v>
      </c>
      <c r="D667" s="4">
        <f t="shared" ca="1" si="136"/>
        <v>6691.4276005744869</v>
      </c>
      <c r="E667" s="4">
        <f t="shared" ca="1" si="131"/>
        <v>5.701453076843138</v>
      </c>
      <c r="F667" s="4">
        <f ca="1">D667+E667</f>
        <v>6697.1290536513297</v>
      </c>
      <c r="G667" s="4">
        <f t="shared" ca="1" si="137"/>
        <v>6697.1290536513297</v>
      </c>
      <c r="H667" s="4">
        <f t="shared" ca="1" si="132"/>
        <v>1.959544312296212</v>
      </c>
      <c r="I667" s="4">
        <f t="shared" ca="1" si="133"/>
        <v>6699.0885979636259</v>
      </c>
      <c r="J667" s="4">
        <f t="shared" ca="1" si="138"/>
        <v>6699.0885979636259</v>
      </c>
      <c r="K667" s="4">
        <f t="shared" ca="1" si="134"/>
        <v>2.0940450152501651</v>
      </c>
      <c r="L667" s="4">
        <f t="shared" ca="1" si="135"/>
        <v>6701.1826429788762</v>
      </c>
      <c r="M667" s="4">
        <f ca="1">D667-C667</f>
        <v>5.2282350637551644</v>
      </c>
      <c r="N667" s="4">
        <f t="shared" ca="1" si="139"/>
        <v>0</v>
      </c>
      <c r="O667" s="4">
        <f t="shared" ca="1" si="140"/>
        <v>3.6304955725427135</v>
      </c>
      <c r="P667" s="4">
        <f t="shared" ca="1" si="141"/>
        <v>2.0510405652257759</v>
      </c>
      <c r="Q667" s="4">
        <f ca="1">L667-C667</f>
        <v>14.983277468144479</v>
      </c>
      <c r="R667" s="4">
        <f ca="1">AVERAGE(M$2:M667)</f>
        <v>2.2392124569366008</v>
      </c>
      <c r="S667" s="4">
        <f ca="1">AVERAGE(Q$2:Q667)</f>
        <v>12.210776819413304</v>
      </c>
    </row>
    <row r="668" spans="1:19" x14ac:dyDescent="0.25">
      <c r="A668" s="4">
        <v>667</v>
      </c>
      <c r="B668" s="4">
        <f t="shared" ca="1" si="130"/>
        <v>6.7743013958128273</v>
      </c>
      <c r="C668" s="4">
        <f t="shared" ca="1" si="142"/>
        <v>6692.9736669065442</v>
      </c>
      <c r="D668" s="4">
        <f t="shared" ca="1" si="136"/>
        <v>6697.1290536513297</v>
      </c>
      <c r="E668" s="4">
        <f t="shared" ca="1" si="131"/>
        <v>4.6439420221833405</v>
      </c>
      <c r="F668" s="4">
        <f ca="1">D668+E668</f>
        <v>6701.7729956735129</v>
      </c>
      <c r="G668" s="4">
        <f t="shared" ca="1" si="137"/>
        <v>6701.7729956735129</v>
      </c>
      <c r="H668" s="4">
        <f t="shared" ca="1" si="132"/>
        <v>2.2166738717057122</v>
      </c>
      <c r="I668" s="4">
        <f t="shared" ca="1" si="133"/>
        <v>6703.9896695452189</v>
      </c>
      <c r="J668" s="4">
        <f t="shared" ca="1" si="138"/>
        <v>6703.9896695452189</v>
      </c>
      <c r="K668" s="4">
        <f t="shared" ca="1" si="134"/>
        <v>3.0289995080707106</v>
      </c>
      <c r="L668" s="4">
        <f t="shared" ca="1" si="135"/>
        <v>6707.0186690532901</v>
      </c>
      <c r="M668" s="4">
        <f ca="1">D668-C668</f>
        <v>4.1553867447855737</v>
      </c>
      <c r="N668" s="4">
        <f t="shared" ca="1" si="139"/>
        <v>0</v>
      </c>
      <c r="O668" s="4">
        <f t="shared" ca="1" si="140"/>
        <v>2.68439770988698</v>
      </c>
      <c r="P668" s="4">
        <f t="shared" ca="1" si="141"/>
        <v>2.8070265663427563</v>
      </c>
      <c r="Q668" s="4">
        <f ca="1">L668-C668</f>
        <v>14.045002146745901</v>
      </c>
      <c r="R668" s="4">
        <f ca="1">AVERAGE(M$2:M668)</f>
        <v>2.2456570603706054</v>
      </c>
      <c r="S668" s="4">
        <f ca="1">AVERAGE(Q$2:Q668)</f>
        <v>12.218360481813992</v>
      </c>
    </row>
    <row r="669" spans="1:19" x14ac:dyDescent="0.25">
      <c r="A669" s="4">
        <v>668</v>
      </c>
      <c r="B669" s="4">
        <f t="shared" ca="1" si="130"/>
        <v>2.2551212161172436</v>
      </c>
      <c r="C669" s="4">
        <f t="shared" ca="1" si="142"/>
        <v>6695.2287881226612</v>
      </c>
      <c r="D669" s="4">
        <f t="shared" ca="1" si="136"/>
        <v>6701.7729956735129</v>
      </c>
      <c r="E669" s="4">
        <f t="shared" ca="1" si="131"/>
        <v>5.4492590451871328</v>
      </c>
      <c r="F669" s="4">
        <f ca="1">D669+E669</f>
        <v>6707.2222547187002</v>
      </c>
      <c r="G669" s="4">
        <f t="shared" ca="1" si="137"/>
        <v>6707.2222547187002</v>
      </c>
      <c r="H669" s="4">
        <f t="shared" ca="1" si="132"/>
        <v>1.904461488771424</v>
      </c>
      <c r="I669" s="4">
        <f t="shared" ca="1" si="133"/>
        <v>6709.1267162074719</v>
      </c>
      <c r="J669" s="4">
        <f t="shared" ca="1" si="138"/>
        <v>6709.1267162074719</v>
      </c>
      <c r="K669" s="4">
        <f t="shared" ca="1" si="134"/>
        <v>3.3787352182622881</v>
      </c>
      <c r="L669" s="4">
        <f t="shared" ca="1" si="135"/>
        <v>6712.5054514257345</v>
      </c>
      <c r="M669" s="4">
        <f ca="1">D669-C669</f>
        <v>6.5442075508517519</v>
      </c>
      <c r="N669" s="4">
        <f t="shared" ca="1" si="139"/>
        <v>0</v>
      </c>
      <c r="O669" s="4">
        <f t="shared" ca="1" si="140"/>
        <v>3.2325851734813114</v>
      </c>
      <c r="P669" s="4">
        <f t="shared" ca="1" si="141"/>
        <v>2.1080471541818042</v>
      </c>
      <c r="Q669" s="4">
        <f ca="1">L669-C669</f>
        <v>17.276663303073292</v>
      </c>
      <c r="R669" s="4">
        <f ca="1">AVERAGE(M$2:M669)</f>
        <v>2.2423003233595882</v>
      </c>
      <c r="S669" s="4">
        <f ca="1">AVERAGE(Q$2:Q669)</f>
        <v>12.217300198449477</v>
      </c>
    </row>
    <row r="670" spans="1:19" x14ac:dyDescent="0.25">
      <c r="A670" s="4">
        <v>669</v>
      </c>
      <c r="B670" s="4">
        <f t="shared" ca="1" si="130"/>
        <v>15.1407426742871</v>
      </c>
      <c r="C670" s="4">
        <f t="shared" ca="1" si="142"/>
        <v>6710.3695307969483</v>
      </c>
      <c r="D670" s="4">
        <f t="shared" ca="1" si="136"/>
        <v>6710.3695307969483</v>
      </c>
      <c r="E670" s="4">
        <f t="shared" ca="1" si="131"/>
        <v>5.7480059547447233</v>
      </c>
      <c r="F670" s="4">
        <f ca="1">D670+E670</f>
        <v>6716.1175367516935</v>
      </c>
      <c r="G670" s="4">
        <f t="shared" ca="1" si="137"/>
        <v>6716.1175367516935</v>
      </c>
      <c r="H670" s="4">
        <f t="shared" ca="1" si="132"/>
        <v>2.0891954091217482</v>
      </c>
      <c r="I670" s="4">
        <f t="shared" ca="1" si="133"/>
        <v>6718.2067321608156</v>
      </c>
      <c r="J670" s="4">
        <f t="shared" ca="1" si="138"/>
        <v>6718.2067321608156</v>
      </c>
      <c r="K670" s="4">
        <f t="shared" ca="1" si="134"/>
        <v>3.6718295470858577</v>
      </c>
      <c r="L670" s="4">
        <f t="shared" ca="1" si="135"/>
        <v>6721.8785617079011</v>
      </c>
      <c r="M670" s="4">
        <f ca="1">D670-C670</f>
        <v>0</v>
      </c>
      <c r="N670" s="4">
        <f t="shared" ca="1" si="139"/>
        <v>3.1472760782480691</v>
      </c>
      <c r="O670" s="4">
        <f t="shared" ca="1" si="140"/>
        <v>6.9908205442216058</v>
      </c>
      <c r="P670" s="4">
        <f t="shared" ca="1" si="141"/>
        <v>5.7012807350811272</v>
      </c>
      <c r="Q670" s="4">
        <f ca="1">L670-C670</f>
        <v>11.509030910952788</v>
      </c>
      <c r="R670" s="4">
        <f ca="1">AVERAGE(M$2:M670)</f>
        <v>2.2429584845243733</v>
      </c>
      <c r="S670" s="4">
        <f ca="1">AVERAGE(Q$2:Q670)</f>
        <v>12.219356485718352</v>
      </c>
    </row>
    <row r="671" spans="1:19" x14ac:dyDescent="0.25">
      <c r="A671" s="4">
        <v>670</v>
      </c>
      <c r="B671" s="4">
        <f t="shared" ca="1" si="130"/>
        <v>3.0647376509794566</v>
      </c>
      <c r="C671" s="4">
        <f t="shared" ca="1" si="142"/>
        <v>6713.4342684479279</v>
      </c>
      <c r="D671" s="4">
        <f t="shared" ca="1" si="136"/>
        <v>6716.1175367516935</v>
      </c>
      <c r="E671" s="4">
        <f t="shared" ca="1" si="131"/>
        <v>5.6871453988785872</v>
      </c>
      <c r="F671" s="4">
        <f ca="1">D671+E671</f>
        <v>6721.8046821505723</v>
      </c>
      <c r="G671" s="4">
        <f t="shared" ca="1" si="137"/>
        <v>6721.8046821505723</v>
      </c>
      <c r="H671" s="4">
        <f t="shared" ca="1" si="132"/>
        <v>2.6709607224429979</v>
      </c>
      <c r="I671" s="4">
        <f t="shared" ca="1" si="133"/>
        <v>6724.4756428730152</v>
      </c>
      <c r="J671" s="4">
        <f t="shared" ca="1" si="138"/>
        <v>6724.4756428730152</v>
      </c>
      <c r="K671" s="4">
        <f t="shared" ca="1" si="134"/>
        <v>2.5536382435085416</v>
      </c>
      <c r="L671" s="4">
        <f t="shared" ca="1" si="135"/>
        <v>6727.0292811165236</v>
      </c>
      <c r="M671" s="4">
        <f ca="1">D671-C671</f>
        <v>2.6832683037655443</v>
      </c>
      <c r="N671" s="4">
        <f t="shared" ca="1" si="139"/>
        <v>0</v>
      </c>
      <c r="O671" s="4">
        <f t="shared" ca="1" si="140"/>
        <v>3.5979499897566711</v>
      </c>
      <c r="P671" s="4">
        <f t="shared" ca="1" si="141"/>
        <v>2.5970811651141048</v>
      </c>
      <c r="Q671" s="4">
        <f ca="1">L671-C671</f>
        <v>13.5950126685957</v>
      </c>
      <c r="R671" s="4">
        <f ca="1">AVERAGE(M$2:M671)</f>
        <v>2.2461133811641369</v>
      </c>
      <c r="S671" s="4">
        <f ca="1">AVERAGE(Q$2:Q671)</f>
        <v>12.221212993254538</v>
      </c>
    </row>
    <row r="672" spans="1:19" x14ac:dyDescent="0.25">
      <c r="A672" s="4">
        <v>671</v>
      </c>
      <c r="B672" s="4">
        <f t="shared" ca="1" si="130"/>
        <v>4.0105195728380858</v>
      </c>
      <c r="C672" s="4">
        <f t="shared" ca="1" si="142"/>
        <v>6717.4447880207663</v>
      </c>
      <c r="D672" s="4">
        <f t="shared" ca="1" si="136"/>
        <v>6721.8046821505723</v>
      </c>
      <c r="E672" s="4">
        <f t="shared" ca="1" si="131"/>
        <v>4.8015196552247463</v>
      </c>
      <c r="F672" s="4">
        <f ca="1">D672+E672</f>
        <v>6726.6062018057974</v>
      </c>
      <c r="G672" s="4">
        <f t="shared" ca="1" si="137"/>
        <v>6726.6062018057974</v>
      </c>
      <c r="H672" s="4">
        <f t="shared" ca="1" si="132"/>
        <v>1.9018390036696833</v>
      </c>
      <c r="I672" s="4">
        <f t="shared" ca="1" si="133"/>
        <v>6728.5080408094673</v>
      </c>
      <c r="J672" s="4">
        <f t="shared" ca="1" si="138"/>
        <v>6728.5080408094673</v>
      </c>
      <c r="K672" s="4">
        <f t="shared" ca="1" si="134"/>
        <v>2.4018202537995341</v>
      </c>
      <c r="L672" s="4">
        <f t="shared" ca="1" si="135"/>
        <v>6730.9098610632664</v>
      </c>
      <c r="M672" s="4">
        <f ca="1">D672-C672</f>
        <v>4.3598941298059799</v>
      </c>
      <c r="N672" s="4">
        <f t="shared" ca="1" si="139"/>
        <v>0</v>
      </c>
      <c r="O672" s="4">
        <f t="shared" ca="1" si="140"/>
        <v>2.1305589327821508</v>
      </c>
      <c r="P672" s="4">
        <f t="shared" ca="1" si="141"/>
        <v>1.4787596929436404</v>
      </c>
      <c r="Q672" s="4">
        <f ca="1">L672-C672</f>
        <v>13.46507304250008</v>
      </c>
      <c r="R672" s="4">
        <f ca="1">AVERAGE(M$2:M672)</f>
        <v>2.2527480418296815</v>
      </c>
      <c r="S672" s="4">
        <f ca="1">AVERAGE(Q$2:Q672)</f>
        <v>12.2288752645449</v>
      </c>
    </row>
    <row r="673" spans="1:19" x14ac:dyDescent="0.25">
      <c r="A673" s="4">
        <v>672</v>
      </c>
      <c r="B673" s="4">
        <f t="shared" ca="1" si="130"/>
        <v>2.4568084366209462</v>
      </c>
      <c r="C673" s="4">
        <f t="shared" ca="1" si="142"/>
        <v>6719.9015964573873</v>
      </c>
      <c r="D673" s="4">
        <f t="shared" ca="1" si="136"/>
        <v>6726.6062018057974</v>
      </c>
      <c r="E673" s="4">
        <f t="shared" ca="1" si="131"/>
        <v>5.5227333064107782</v>
      </c>
      <c r="F673" s="4">
        <f ca="1">D673+E673</f>
        <v>6732.1289351122077</v>
      </c>
      <c r="G673" s="4">
        <f t="shared" ca="1" si="137"/>
        <v>6732.1289351122077</v>
      </c>
      <c r="H673" s="4">
        <f t="shared" ca="1" si="132"/>
        <v>2.4082422285422491</v>
      </c>
      <c r="I673" s="4">
        <f t="shared" ca="1" si="133"/>
        <v>6734.5371773407496</v>
      </c>
      <c r="J673" s="4">
        <f t="shared" ca="1" si="138"/>
        <v>6734.5371773407496</v>
      </c>
      <c r="K673" s="4">
        <f t="shared" ca="1" si="134"/>
        <v>2.7346784170155081</v>
      </c>
      <c r="L673" s="4">
        <f t="shared" ca="1" si="135"/>
        <v>6737.2718557577655</v>
      </c>
      <c r="M673" s="4">
        <f ca="1">D673-C673</f>
        <v>6.7046053484100412</v>
      </c>
      <c r="N673" s="4">
        <f t="shared" ca="1" si="139"/>
        <v>0</v>
      </c>
      <c r="O673" s="4">
        <f t="shared" ca="1" si="140"/>
        <v>3.620894302740453</v>
      </c>
      <c r="P673" s="4">
        <f t="shared" ca="1" si="141"/>
        <v>3.6273162774832599</v>
      </c>
      <c r="Q673" s="4">
        <f ca="1">L673-C673</f>
        <v>17.370259300378166</v>
      </c>
      <c r="R673" s="4">
        <f ca="1">AVERAGE(M$2:M673)</f>
        <v>2.2658188774943886</v>
      </c>
      <c r="S673" s="4">
        <f ca="1">AVERAGE(Q$2:Q673)</f>
        <v>12.240555891928043</v>
      </c>
    </row>
    <row r="674" spans="1:19" x14ac:dyDescent="0.25">
      <c r="A674" s="4">
        <v>673</v>
      </c>
      <c r="B674" s="4">
        <f t="shared" ca="1" si="130"/>
        <v>1.1779182106426915</v>
      </c>
      <c r="C674" s="4">
        <f t="shared" ca="1" si="142"/>
        <v>6721.0795146680302</v>
      </c>
      <c r="D674" s="4">
        <f t="shared" ca="1" si="136"/>
        <v>6732.1289351122077</v>
      </c>
      <c r="E674" s="4">
        <f t="shared" ca="1" si="131"/>
        <v>2.8778048188564824</v>
      </c>
      <c r="F674" s="4">
        <f ca="1">D674+E674</f>
        <v>6735.0067399310647</v>
      </c>
      <c r="G674" s="4">
        <f t="shared" ca="1" si="137"/>
        <v>6735.0067399310647</v>
      </c>
      <c r="H674" s="4">
        <f t="shared" ca="1" si="132"/>
        <v>2.1212804178486624</v>
      </c>
      <c r="I674" s="4">
        <f t="shared" ca="1" si="133"/>
        <v>6737.1280203489132</v>
      </c>
      <c r="J674" s="4">
        <f t="shared" ca="1" si="138"/>
        <v>6737.2718557577655</v>
      </c>
      <c r="K674" s="4">
        <f t="shared" ca="1" si="134"/>
        <v>3.897596403664608</v>
      </c>
      <c r="L674" s="4">
        <f t="shared" ca="1" si="135"/>
        <v>6741.1694521614299</v>
      </c>
      <c r="M674" s="4">
        <f ca="1">D674-C674</f>
        <v>11.049420444177485</v>
      </c>
      <c r="N674" s="4">
        <f t="shared" ca="1" si="139"/>
        <v>0</v>
      </c>
      <c r="O674" s="4">
        <f t="shared" ca="1" si="140"/>
        <v>0.46956259031503578</v>
      </c>
      <c r="P674" s="4">
        <f t="shared" ca="1" si="141"/>
        <v>0</v>
      </c>
      <c r="Q674" s="4">
        <f ca="1">L674-C674</f>
        <v>20.089937493399702</v>
      </c>
      <c r="R674" s="4">
        <f ca="1">AVERAGE(M$2:M674)</f>
        <v>2.2791229155110599</v>
      </c>
      <c r="S674" s="4">
        <f ca="1">AVERAGE(Q$2:Q674)</f>
        <v>12.253523058990009</v>
      </c>
    </row>
    <row r="675" spans="1:19" x14ac:dyDescent="0.25">
      <c r="A675" s="4">
        <v>674</v>
      </c>
      <c r="B675" s="4">
        <f t="shared" ca="1" si="130"/>
        <v>2.6944847623035706</v>
      </c>
      <c r="C675" s="4">
        <f t="shared" ca="1" si="142"/>
        <v>6723.7739994303338</v>
      </c>
      <c r="D675" s="4">
        <f t="shared" ca="1" si="136"/>
        <v>6735.0067399310647</v>
      </c>
      <c r="E675" s="4">
        <f t="shared" ca="1" si="131"/>
        <v>3.7395736731323064</v>
      </c>
      <c r="F675" s="4">
        <f ca="1">D675+E675</f>
        <v>6738.746313604197</v>
      </c>
      <c r="G675" s="4">
        <f t="shared" ca="1" si="137"/>
        <v>6738.746313604197</v>
      </c>
      <c r="H675" s="4">
        <f t="shared" ca="1" si="132"/>
        <v>1.8156780263514694</v>
      </c>
      <c r="I675" s="4">
        <f t="shared" ca="1" si="133"/>
        <v>6740.5619916305486</v>
      </c>
      <c r="J675" s="4">
        <f t="shared" ca="1" si="138"/>
        <v>6741.1694521614299</v>
      </c>
      <c r="K675" s="4">
        <f t="shared" ca="1" si="134"/>
        <v>3.5849737605956271</v>
      </c>
      <c r="L675" s="4">
        <f t="shared" ca="1" si="135"/>
        <v>6744.7544259220258</v>
      </c>
      <c r="M675" s="4">
        <f ca="1">D675-C675</f>
        <v>11.23274050073087</v>
      </c>
      <c r="N675" s="4">
        <f t="shared" ca="1" si="139"/>
        <v>0</v>
      </c>
      <c r="O675" s="4">
        <f t="shared" ca="1" si="140"/>
        <v>1.6182932552837883</v>
      </c>
      <c r="P675" s="4">
        <f t="shared" ca="1" si="141"/>
        <v>0</v>
      </c>
      <c r="Q675" s="4">
        <f ca="1">L675-C675</f>
        <v>20.980426491692015</v>
      </c>
      <c r="R675" s="4">
        <f ca="1">AVERAGE(M$2:M675)</f>
        <v>2.2757464371177103</v>
      </c>
      <c r="S675" s="4">
        <f ca="1">AVERAGE(Q$2:Q675)</f>
        <v>12.249128387485516</v>
      </c>
    </row>
    <row r="676" spans="1:19" x14ac:dyDescent="0.25">
      <c r="A676" s="4">
        <v>675</v>
      </c>
      <c r="B676" s="4">
        <f t="shared" ca="1" si="130"/>
        <v>38.190405074770922</v>
      </c>
      <c r="C676" s="4">
        <f t="shared" ca="1" si="142"/>
        <v>6761.9644045051045</v>
      </c>
      <c r="D676" s="4">
        <f t="shared" ca="1" si="136"/>
        <v>6761.9644045051045</v>
      </c>
      <c r="E676" s="4">
        <f t="shared" ca="1" si="131"/>
        <v>4.6378889501937204</v>
      </c>
      <c r="F676" s="4">
        <f ca="1">D676+E676</f>
        <v>6766.6022934552984</v>
      </c>
      <c r="G676" s="4">
        <f t="shared" ca="1" si="137"/>
        <v>6766.6022934552984</v>
      </c>
      <c r="H676" s="4">
        <f t="shared" ca="1" si="132"/>
        <v>2.0167990206461801</v>
      </c>
      <c r="I676" s="4">
        <f t="shared" ca="1" si="133"/>
        <v>6768.6190924759449</v>
      </c>
      <c r="J676" s="4">
        <f t="shared" ca="1" si="138"/>
        <v>6768.6190924759449</v>
      </c>
      <c r="K676" s="4">
        <f t="shared" ca="1" si="134"/>
        <v>2.6324318226177366</v>
      </c>
      <c r="L676" s="4">
        <f t="shared" ca="1" si="135"/>
        <v>6771.2515242985628</v>
      </c>
      <c r="M676" s="4">
        <f ca="1">D676-C676</f>
        <v>0</v>
      </c>
      <c r="N676" s="4">
        <f t="shared" ca="1" si="139"/>
        <v>23.218090900907555</v>
      </c>
      <c r="O676" s="4">
        <f t="shared" ca="1" si="140"/>
        <v>26.040301824749804</v>
      </c>
      <c r="P676" s="4">
        <f t="shared" ca="1" si="141"/>
        <v>23.864666553919051</v>
      </c>
      <c r="Q676" s="4">
        <f ca="1">L676-C676</f>
        <v>9.2871197934582597</v>
      </c>
      <c r="R676" s="4">
        <f ca="1">AVERAGE(M$2:M676)</f>
        <v>2.2759733786183673</v>
      </c>
      <c r="S676" s="4">
        <f ca="1">AVERAGE(Q$2:Q676)</f>
        <v>12.249199988003982</v>
      </c>
    </row>
    <row r="677" spans="1:19" x14ac:dyDescent="0.25">
      <c r="A677" s="4">
        <v>676</v>
      </c>
      <c r="B677" s="4">
        <f t="shared" ca="1" si="130"/>
        <v>2.2087300586316485</v>
      </c>
      <c r="C677" s="4">
        <f t="shared" ca="1" si="142"/>
        <v>6764.1731345637363</v>
      </c>
      <c r="D677" s="4">
        <f t="shared" ca="1" si="136"/>
        <v>6766.6022934552984</v>
      </c>
      <c r="E677" s="4">
        <f t="shared" ca="1" si="131"/>
        <v>5.1140835916002798</v>
      </c>
      <c r="F677" s="4">
        <f ca="1">D677+E677</f>
        <v>6771.7163770468987</v>
      </c>
      <c r="G677" s="4">
        <f t="shared" ca="1" si="137"/>
        <v>6771.7163770468987</v>
      </c>
      <c r="H677" s="4">
        <f t="shared" ca="1" si="132"/>
        <v>2.3970683074302404</v>
      </c>
      <c r="I677" s="4">
        <f t="shared" ca="1" si="133"/>
        <v>6774.1134453543291</v>
      </c>
      <c r="J677" s="4">
        <f t="shared" ca="1" si="138"/>
        <v>6774.1134453543291</v>
      </c>
      <c r="K677" s="4">
        <f t="shared" ca="1" si="134"/>
        <v>2.35721954737414</v>
      </c>
      <c r="L677" s="4">
        <f t="shared" ca="1" si="135"/>
        <v>6776.4706649017035</v>
      </c>
      <c r="M677" s="4">
        <f ca="1">D677-C677</f>
        <v>2.4291588915621105</v>
      </c>
      <c r="N677" s="4">
        <f t="shared" ca="1" si="139"/>
        <v>0</v>
      </c>
      <c r="O677" s="4">
        <f t="shared" ca="1" si="140"/>
        <v>3.0972845709538888</v>
      </c>
      <c r="P677" s="4">
        <f t="shared" ca="1" si="141"/>
        <v>2.8619210557662882</v>
      </c>
      <c r="Q677" s="4">
        <f ca="1">L677-C677</f>
        <v>12.297530337967146</v>
      </c>
      <c r="R677" s="4">
        <f ca="1">AVERAGE(M$2:M677)</f>
        <v>2.2726115272467009</v>
      </c>
      <c r="S677" s="4">
        <f ca="1">AVERAGE(Q$2:Q677)</f>
        <v>12.244986100377501</v>
      </c>
    </row>
    <row r="678" spans="1:19" x14ac:dyDescent="0.25">
      <c r="A678" s="4">
        <v>677</v>
      </c>
      <c r="B678" s="4">
        <f t="shared" ca="1" si="130"/>
        <v>24.656820759013453</v>
      </c>
      <c r="C678" s="4">
        <f t="shared" ca="1" si="142"/>
        <v>6788.8299553227498</v>
      </c>
      <c r="D678" s="4">
        <f t="shared" ca="1" si="136"/>
        <v>6788.8299553227498</v>
      </c>
      <c r="E678" s="4">
        <f t="shared" ca="1" si="131"/>
        <v>4.4437500964961982</v>
      </c>
      <c r="F678" s="4">
        <f ca="1">D678+E678</f>
        <v>6793.2737054192457</v>
      </c>
      <c r="G678" s="4">
        <f t="shared" ca="1" si="137"/>
        <v>6793.2737054192457</v>
      </c>
      <c r="H678" s="4">
        <f t="shared" ca="1" si="132"/>
        <v>1.953597040895179</v>
      </c>
      <c r="I678" s="4">
        <f t="shared" ca="1" si="133"/>
        <v>6795.2273024601409</v>
      </c>
      <c r="J678" s="4">
        <f t="shared" ca="1" si="138"/>
        <v>6795.2273024601409</v>
      </c>
      <c r="K678" s="4">
        <f t="shared" ca="1" si="134"/>
        <v>2.9990509274857078</v>
      </c>
      <c r="L678" s="4">
        <f t="shared" ca="1" si="135"/>
        <v>6798.2263533876267</v>
      </c>
      <c r="M678" s="4">
        <f ca="1">D678-C678</f>
        <v>0</v>
      </c>
      <c r="N678" s="4">
        <f t="shared" ca="1" si="139"/>
        <v>17.113578275851069</v>
      </c>
      <c r="O678" s="4">
        <f t="shared" ca="1" si="140"/>
        <v>19.160260064916656</v>
      </c>
      <c r="P678" s="4">
        <f t="shared" ca="1" si="141"/>
        <v>18.756637558437433</v>
      </c>
      <c r="Q678" s="4">
        <f ca="1">L678-C678</f>
        <v>9.3963980648768484</v>
      </c>
      <c r="R678" s="4">
        <f ca="1">AVERAGE(M$2:M678)</f>
        <v>2.2692595928407324</v>
      </c>
      <c r="S678" s="4">
        <f ca="1">AVERAGE(Q$2:Q678)</f>
        <v>12.243241556322511</v>
      </c>
    </row>
    <row r="679" spans="1:19" x14ac:dyDescent="0.25">
      <c r="A679" s="4">
        <v>678</v>
      </c>
      <c r="B679" s="4">
        <f t="shared" ca="1" si="130"/>
        <v>15.684342997660806</v>
      </c>
      <c r="C679" s="4">
        <f t="shared" ca="1" si="142"/>
        <v>6804.5142983204105</v>
      </c>
      <c r="D679" s="4">
        <f t="shared" ca="1" si="136"/>
        <v>6804.5142983204105</v>
      </c>
      <c r="E679" s="4">
        <f t="shared" ca="1" si="131"/>
        <v>6.5184775856799497</v>
      </c>
      <c r="F679" s="4">
        <f ca="1">D679+E679</f>
        <v>6811.0327759060901</v>
      </c>
      <c r="G679" s="4">
        <f t="shared" ca="1" si="137"/>
        <v>6811.0327759060901</v>
      </c>
      <c r="H679" s="4">
        <f t="shared" ca="1" si="132"/>
        <v>2.0850013269316547</v>
      </c>
      <c r="I679" s="4">
        <f t="shared" ca="1" si="133"/>
        <v>6813.117777233022</v>
      </c>
      <c r="J679" s="4">
        <f t="shared" ca="1" si="138"/>
        <v>6813.117777233022</v>
      </c>
      <c r="K679" s="4">
        <f t="shared" ca="1" si="134"/>
        <v>2.4587063184835891</v>
      </c>
      <c r="L679" s="4">
        <f t="shared" ca="1" si="135"/>
        <v>6815.5764835515056</v>
      </c>
      <c r="M679" s="4">
        <f ca="1">D679-C679</f>
        <v>0</v>
      </c>
      <c r="N679" s="4">
        <f t="shared" ca="1" si="139"/>
        <v>11.240592901164746</v>
      </c>
      <c r="O679" s="4">
        <f t="shared" ca="1" si="140"/>
        <v>15.805473445949247</v>
      </c>
      <c r="P679" s="4">
        <f t="shared" ca="1" si="141"/>
        <v>14.891423845395366</v>
      </c>
      <c r="Q679" s="4">
        <f ca="1">L679-C679</f>
        <v>11.0621852310951</v>
      </c>
      <c r="R679" s="4">
        <f ca="1">AVERAGE(M$2:M679)</f>
        <v>2.2659175315847078</v>
      </c>
      <c r="S679" s="4">
        <f ca="1">AVERAGE(Q$2:Q679)</f>
        <v>12.239705990038841</v>
      </c>
    </row>
    <row r="680" spans="1:19" x14ac:dyDescent="0.25">
      <c r="A680" s="4">
        <v>679</v>
      </c>
      <c r="B680" s="4">
        <f t="shared" ca="1" si="130"/>
        <v>11.465752876266961</v>
      </c>
      <c r="C680" s="4">
        <f t="shared" ca="1" si="142"/>
        <v>6815.9800511966778</v>
      </c>
      <c r="D680" s="4">
        <f t="shared" ca="1" si="136"/>
        <v>6815.9800511966778</v>
      </c>
      <c r="E680" s="4">
        <f t="shared" ca="1" si="131"/>
        <v>4.7388820324173322</v>
      </c>
      <c r="F680" s="4">
        <f ca="1">D680+E680</f>
        <v>6820.7189332290955</v>
      </c>
      <c r="G680" s="4">
        <f t="shared" ca="1" si="137"/>
        <v>6820.7189332290955</v>
      </c>
      <c r="H680" s="4">
        <f t="shared" ca="1" si="132"/>
        <v>2.0402548060993597</v>
      </c>
      <c r="I680" s="4">
        <f t="shared" ca="1" si="133"/>
        <v>6822.7591880351947</v>
      </c>
      <c r="J680" s="4">
        <f t="shared" ca="1" si="138"/>
        <v>6822.7591880351947</v>
      </c>
      <c r="K680" s="4">
        <f t="shared" ca="1" si="134"/>
        <v>3.063455211193042</v>
      </c>
      <c r="L680" s="4">
        <f t="shared" ca="1" si="135"/>
        <v>6825.822643246388</v>
      </c>
      <c r="M680" s="4">
        <f ca="1">D680-C680</f>
        <v>0</v>
      </c>
      <c r="N680" s="4">
        <f t="shared" ca="1" si="139"/>
        <v>4.9472752905876405</v>
      </c>
      <c r="O680" s="4">
        <f t="shared" ca="1" si="140"/>
        <v>7.6011559960734303</v>
      </c>
      <c r="P680" s="4">
        <f t="shared" ca="1" si="141"/>
        <v>7.1827044836891218</v>
      </c>
      <c r="Q680" s="4">
        <f ca="1">L680-C680</f>
        <v>9.8425920497102197</v>
      </c>
      <c r="R680" s="4">
        <f ca="1">AVERAGE(M$2:M680)</f>
        <v>2.2651404752464566</v>
      </c>
      <c r="S680" s="4">
        <f ca="1">AVERAGE(Q$2:Q680)</f>
        <v>12.236796499260054</v>
      </c>
    </row>
    <row r="681" spans="1:19" x14ac:dyDescent="0.25">
      <c r="A681" s="4">
        <v>680</v>
      </c>
      <c r="B681" s="4">
        <f t="shared" ca="1" si="130"/>
        <v>3.0013628108434642</v>
      </c>
      <c r="C681" s="4">
        <f t="shared" ca="1" si="142"/>
        <v>6818.9814140075214</v>
      </c>
      <c r="D681" s="4">
        <f t="shared" ca="1" si="136"/>
        <v>6820.7189332290955</v>
      </c>
      <c r="E681" s="4">
        <f t="shared" ca="1" si="131"/>
        <v>3.8156505738327944</v>
      </c>
      <c r="F681" s="4">
        <f ca="1">D681+E681</f>
        <v>6824.534583802928</v>
      </c>
      <c r="G681" s="4">
        <f t="shared" ca="1" si="137"/>
        <v>6824.534583802928</v>
      </c>
      <c r="H681" s="4">
        <f t="shared" ca="1" si="132"/>
        <v>1.8622309523777905</v>
      </c>
      <c r="I681" s="4">
        <f t="shared" ca="1" si="133"/>
        <v>6826.396814755306</v>
      </c>
      <c r="J681" s="4">
        <f t="shared" ca="1" si="138"/>
        <v>6826.396814755306</v>
      </c>
      <c r="K681" s="4">
        <f t="shared" ca="1" si="134"/>
        <v>2.8458515126781285</v>
      </c>
      <c r="L681" s="4">
        <f t="shared" ca="1" si="135"/>
        <v>6829.2426662679845</v>
      </c>
      <c r="M681" s="4">
        <f ca="1">D681-C681</f>
        <v>1.7375192215740753</v>
      </c>
      <c r="N681" s="4">
        <f t="shared" ca="1" si="139"/>
        <v>0</v>
      </c>
      <c r="O681" s="4">
        <f t="shared" ca="1" si="140"/>
        <v>1.7753957677332437</v>
      </c>
      <c r="P681" s="4">
        <f t="shared" ca="1" si="141"/>
        <v>0.57417150891797064</v>
      </c>
      <c r="Q681" s="4">
        <f ca="1">L681-C681</f>
        <v>10.261252260463152</v>
      </c>
      <c r="R681" s="4">
        <f ca="1">AVERAGE(M$2:M681)</f>
        <v>2.2671776531224648</v>
      </c>
      <c r="S681" s="4">
        <f ca="1">AVERAGE(Q$2:Q681)</f>
        <v>12.238408424569862</v>
      </c>
    </row>
    <row r="682" spans="1:19" x14ac:dyDescent="0.25">
      <c r="A682" s="4">
        <v>681</v>
      </c>
      <c r="B682" s="4">
        <f t="shared" ca="1" si="130"/>
        <v>1.9007111865988859</v>
      </c>
      <c r="C682" s="4">
        <f t="shared" ca="1" si="142"/>
        <v>6820.8821251941199</v>
      </c>
      <c r="D682" s="4">
        <f t="shared" ca="1" si="136"/>
        <v>6824.534583802928</v>
      </c>
      <c r="E682" s="4">
        <f t="shared" ca="1" si="131"/>
        <v>5.0717411305064397</v>
      </c>
      <c r="F682" s="4">
        <f ca="1">D682+E682</f>
        <v>6829.6063249334347</v>
      </c>
      <c r="G682" s="4">
        <f t="shared" ca="1" si="137"/>
        <v>6829.6063249334347</v>
      </c>
      <c r="H682" s="4">
        <f t="shared" ca="1" si="132"/>
        <v>2.0924419115452952</v>
      </c>
      <c r="I682" s="4">
        <f t="shared" ca="1" si="133"/>
        <v>6831.6987668449801</v>
      </c>
      <c r="J682" s="4">
        <f t="shared" ca="1" si="138"/>
        <v>6831.6987668449801</v>
      </c>
      <c r="K682" s="4">
        <f t="shared" ca="1" si="134"/>
        <v>2.5178759843798821</v>
      </c>
      <c r="L682" s="4">
        <f t="shared" ca="1" si="135"/>
        <v>6834.2166428293604</v>
      </c>
      <c r="M682" s="4">
        <f ca="1">D682-C682</f>
        <v>3.6524586088080468</v>
      </c>
      <c r="N682" s="4">
        <f t="shared" ca="1" si="139"/>
        <v>0</v>
      </c>
      <c r="O682" s="4">
        <f t="shared" ca="1" si="140"/>
        <v>3.2095101781287667</v>
      </c>
      <c r="P682" s="4">
        <f t="shared" ca="1" si="141"/>
        <v>2.4561005769955955</v>
      </c>
      <c r="Q682" s="4">
        <f ca="1">L682-C682</f>
        <v>13.334517635240445</v>
      </c>
      <c r="R682" s="4">
        <f ca="1">AVERAGE(M$2:M682)</f>
        <v>2.275195951388794</v>
      </c>
      <c r="S682" s="4">
        <f ca="1">AVERAGE(Q$2:Q682)</f>
        <v>12.248507930493217</v>
      </c>
    </row>
    <row r="683" spans="1:19" x14ac:dyDescent="0.25">
      <c r="A683" s="4">
        <v>682</v>
      </c>
      <c r="B683" s="4">
        <f t="shared" ca="1" si="130"/>
        <v>0.98854266855597284</v>
      </c>
      <c r="C683" s="4">
        <f t="shared" ca="1" si="142"/>
        <v>6821.8706678626759</v>
      </c>
      <c r="D683" s="4">
        <f t="shared" ca="1" si="136"/>
        <v>6829.6063249334347</v>
      </c>
      <c r="E683" s="4">
        <f t="shared" ca="1" si="131"/>
        <v>6.4578903866301758</v>
      </c>
      <c r="F683" s="4">
        <f ca="1">D683+E683</f>
        <v>6836.0642153200652</v>
      </c>
      <c r="G683" s="4">
        <f t="shared" ca="1" si="137"/>
        <v>6836.0642153200652</v>
      </c>
      <c r="H683" s="4">
        <f t="shared" ca="1" si="132"/>
        <v>1.6436101542939614</v>
      </c>
      <c r="I683" s="4">
        <f t="shared" ca="1" si="133"/>
        <v>6837.7078254743592</v>
      </c>
      <c r="J683" s="4">
        <f t="shared" ca="1" si="138"/>
        <v>6837.7078254743592</v>
      </c>
      <c r="K683" s="4">
        <f t="shared" ca="1" si="134"/>
        <v>3.2891138526143933</v>
      </c>
      <c r="L683" s="4">
        <f t="shared" ca="1" si="135"/>
        <v>6840.9969393269739</v>
      </c>
      <c r="M683" s="4">
        <f ca="1">D683-C683</f>
        <v>7.7356570707588617</v>
      </c>
      <c r="N683" s="4">
        <f t="shared" ca="1" si="139"/>
        <v>0</v>
      </c>
      <c r="O683" s="4">
        <f t="shared" ca="1" si="140"/>
        <v>4.3654484750850315</v>
      </c>
      <c r="P683" s="4">
        <f t="shared" ca="1" si="141"/>
        <v>3.4911826449988439</v>
      </c>
      <c r="Q683" s="4">
        <f ca="1">L683-C683</f>
        <v>19.126271464298043</v>
      </c>
      <c r="R683" s="4">
        <f ca="1">AVERAGE(M$2:M683)</f>
        <v>2.2746968176134845</v>
      </c>
      <c r="S683" s="4">
        <f ca="1">AVERAGE(Q$2:Q683)</f>
        <v>12.245834627355023</v>
      </c>
    </row>
    <row r="684" spans="1:19" x14ac:dyDescent="0.25">
      <c r="A684" s="4">
        <v>683</v>
      </c>
      <c r="B684" s="4">
        <f t="shared" ca="1" si="130"/>
        <v>12.259259874536404</v>
      </c>
      <c r="C684" s="4">
        <f t="shared" ca="1" si="142"/>
        <v>6834.1299277372127</v>
      </c>
      <c r="D684" s="4">
        <f t="shared" ca="1" si="136"/>
        <v>6836.0642153200652</v>
      </c>
      <c r="E684" s="4">
        <f t="shared" ca="1" si="131"/>
        <v>4.378606099410181</v>
      </c>
      <c r="F684" s="4">
        <f ca="1">D684+E684</f>
        <v>6840.442821419475</v>
      </c>
      <c r="G684" s="4">
        <f t="shared" ca="1" si="137"/>
        <v>6840.442821419475</v>
      </c>
      <c r="H684" s="4">
        <f t="shared" ca="1" si="132"/>
        <v>2.2038293938004663</v>
      </c>
      <c r="I684" s="4">
        <f t="shared" ca="1" si="133"/>
        <v>6842.6466508132753</v>
      </c>
      <c r="J684" s="4">
        <f t="shared" ca="1" si="138"/>
        <v>6842.6466508132753</v>
      </c>
      <c r="K684" s="4">
        <f t="shared" ca="1" si="134"/>
        <v>1.9059188110440339</v>
      </c>
      <c r="L684" s="4">
        <f t="shared" ca="1" si="135"/>
        <v>6844.5525696243194</v>
      </c>
      <c r="M684" s="4">
        <f ca="1">D684-C684</f>
        <v>1.9342875828524484</v>
      </c>
      <c r="N684" s="4">
        <f t="shared" ca="1" si="139"/>
        <v>0</v>
      </c>
      <c r="O684" s="4">
        <f t="shared" ca="1" si="140"/>
        <v>2.7349959451157702</v>
      </c>
      <c r="P684" s="4">
        <f t="shared" ca="1" si="141"/>
        <v>1.6497114863013849</v>
      </c>
      <c r="Q684" s="4">
        <f ca="1">L684-C684</f>
        <v>10.422641887106693</v>
      </c>
      <c r="R684" s="4">
        <f ca="1">AVERAGE(M$2:M684)</f>
        <v>2.2760765289043383</v>
      </c>
      <c r="S684" s="4">
        <f ca="1">AVERAGE(Q$2:Q684)</f>
        <v>12.248584643709981</v>
      </c>
    </row>
    <row r="685" spans="1:19" x14ac:dyDescent="0.25">
      <c r="A685" s="4">
        <v>684</v>
      </c>
      <c r="B685" s="4">
        <f t="shared" ca="1" si="130"/>
        <v>3.0944743417053338</v>
      </c>
      <c r="C685" s="4">
        <f t="shared" ca="1" si="142"/>
        <v>6837.2244020789176</v>
      </c>
      <c r="D685" s="4">
        <f t="shared" ca="1" si="136"/>
        <v>6840.442821419475</v>
      </c>
      <c r="E685" s="4">
        <f t="shared" ca="1" si="131"/>
        <v>6.1835597514254026</v>
      </c>
      <c r="F685" s="4">
        <f ca="1">D685+E685</f>
        <v>6846.6263811709005</v>
      </c>
      <c r="G685" s="4">
        <f t="shared" ca="1" si="137"/>
        <v>6846.6263811709005</v>
      </c>
      <c r="H685" s="4">
        <f t="shared" ca="1" si="132"/>
        <v>2.307727436266545</v>
      </c>
      <c r="I685" s="4">
        <f t="shared" ca="1" si="133"/>
        <v>6848.9341086071672</v>
      </c>
      <c r="J685" s="4">
        <f t="shared" ca="1" si="138"/>
        <v>6848.9341086071672</v>
      </c>
      <c r="K685" s="4">
        <f t="shared" ca="1" si="134"/>
        <v>2.4171392858956944</v>
      </c>
      <c r="L685" s="4">
        <f t="shared" ca="1" si="135"/>
        <v>6851.3512478930625</v>
      </c>
      <c r="M685" s="4">
        <f ca="1">D685-C685</f>
        <v>3.2184193405573751</v>
      </c>
      <c r="N685" s="4">
        <f t="shared" ca="1" si="139"/>
        <v>0</v>
      </c>
      <c r="O685" s="4">
        <f t="shared" ca="1" si="140"/>
        <v>3.9797303576251579</v>
      </c>
      <c r="P685" s="4">
        <f t="shared" ca="1" si="141"/>
        <v>4.3815389828478146</v>
      </c>
      <c r="Q685" s="4">
        <f ca="1">L685-C685</f>
        <v>14.126845814144872</v>
      </c>
      <c r="R685" s="4">
        <f ca="1">AVERAGE(M$2:M685)</f>
        <v>2.2846562281135827</v>
      </c>
      <c r="S685" s="4">
        <f ca="1">AVERAGE(Q$2:Q685)</f>
        <v>12.256947691614593</v>
      </c>
    </row>
    <row r="686" spans="1:19" x14ac:dyDescent="0.25">
      <c r="A686" s="4">
        <v>685</v>
      </c>
      <c r="B686" s="4">
        <f t="shared" ca="1" si="130"/>
        <v>1.2488086047456479</v>
      </c>
      <c r="C686" s="4">
        <f t="shared" ca="1" si="142"/>
        <v>6838.4732106836636</v>
      </c>
      <c r="D686" s="4">
        <f t="shared" ca="1" si="136"/>
        <v>6846.6263811709005</v>
      </c>
      <c r="E686" s="4">
        <f t="shared" ca="1" si="131"/>
        <v>5.4484412224543171</v>
      </c>
      <c r="F686" s="4">
        <f ca="1">D686+E686</f>
        <v>6852.0748223933551</v>
      </c>
      <c r="G686" s="4">
        <f t="shared" ca="1" si="137"/>
        <v>6852.0748223933551</v>
      </c>
      <c r="H686" s="4">
        <f t="shared" ca="1" si="132"/>
        <v>1.8269802038458014</v>
      </c>
      <c r="I686" s="4">
        <f t="shared" ca="1" si="133"/>
        <v>6853.9018025972009</v>
      </c>
      <c r="J686" s="4">
        <f t="shared" ca="1" si="138"/>
        <v>6853.9018025972009</v>
      </c>
      <c r="K686" s="4">
        <f t="shared" ca="1" si="134"/>
        <v>2.548680544831841</v>
      </c>
      <c r="L686" s="4">
        <f t="shared" ca="1" si="135"/>
        <v>6856.4504831420327</v>
      </c>
      <c r="M686" s="4">
        <f ca="1">D686-C686</f>
        <v>8.1531704872368209</v>
      </c>
      <c r="N686" s="4">
        <f t="shared" ca="1" si="139"/>
        <v>0</v>
      </c>
      <c r="O686" s="4">
        <f t="shared" ca="1" si="140"/>
        <v>3.1407137861879164</v>
      </c>
      <c r="P686" s="4">
        <f t="shared" ca="1" si="141"/>
        <v>2.5505547041384489</v>
      </c>
      <c r="Q686" s="4">
        <f ca="1">L686-C686</f>
        <v>17.977272458369043</v>
      </c>
      <c r="R686" s="4">
        <f ca="1">AVERAGE(M$2:M686)</f>
        <v>2.2882005567151378</v>
      </c>
      <c r="S686" s="4">
        <f ca="1">AVERAGE(Q$2:Q686)</f>
        <v>12.259673018451259</v>
      </c>
    </row>
    <row r="687" spans="1:19" x14ac:dyDescent="0.25">
      <c r="A687" s="4">
        <v>686</v>
      </c>
      <c r="B687" s="4">
        <f t="shared" ca="1" si="130"/>
        <v>8.8855460609110075</v>
      </c>
      <c r="C687" s="4">
        <f t="shared" ca="1" si="142"/>
        <v>6847.3587567445747</v>
      </c>
      <c r="D687" s="4">
        <f t="shared" ca="1" si="136"/>
        <v>6852.0748223933551</v>
      </c>
      <c r="E687" s="4">
        <f t="shared" ca="1" si="131"/>
        <v>3.521359032802331</v>
      </c>
      <c r="F687" s="4">
        <f ca="1">D687+E687</f>
        <v>6855.5961814261573</v>
      </c>
      <c r="G687" s="4">
        <f t="shared" ca="1" si="137"/>
        <v>6855.5961814261573</v>
      </c>
      <c r="H687" s="4">
        <f t="shared" ca="1" si="132"/>
        <v>1.9951584116867656</v>
      </c>
      <c r="I687" s="4">
        <f t="shared" ca="1" si="133"/>
        <v>6857.5913398378443</v>
      </c>
      <c r="J687" s="4">
        <f t="shared" ca="1" si="138"/>
        <v>6857.5913398378443</v>
      </c>
      <c r="K687" s="4">
        <f t="shared" ca="1" si="134"/>
        <v>3.8939388082973081</v>
      </c>
      <c r="L687" s="4">
        <f t="shared" ca="1" si="135"/>
        <v>6861.4852786461415</v>
      </c>
      <c r="M687" s="4">
        <f ca="1">D687-C687</f>
        <v>4.7160656487803863</v>
      </c>
      <c r="N687" s="4">
        <f t="shared" ca="1" si="139"/>
        <v>0</v>
      </c>
      <c r="O687" s="4">
        <f t="shared" ca="1" si="140"/>
        <v>1.6943788289563599</v>
      </c>
      <c r="P687" s="4">
        <f t="shared" ca="1" si="141"/>
        <v>1.1408566958116353</v>
      </c>
      <c r="Q687" s="4">
        <f ca="1">L687-C687</f>
        <v>14.126521901566775</v>
      </c>
      <c r="R687" s="4">
        <f ca="1">AVERAGE(M$2:M687)</f>
        <v>2.2953652505501196</v>
      </c>
      <c r="S687" s="4">
        <f ca="1">AVERAGE(Q$2:Q687)</f>
        <v>12.269687222895749</v>
      </c>
    </row>
    <row r="688" spans="1:19" x14ac:dyDescent="0.25">
      <c r="A688" s="4">
        <v>687</v>
      </c>
      <c r="B688" s="4">
        <f t="shared" ca="1" si="130"/>
        <v>1.0270794602347764</v>
      </c>
      <c r="C688" s="4">
        <f t="shared" ca="1" si="142"/>
        <v>6848.3858362048095</v>
      </c>
      <c r="D688" s="4">
        <f t="shared" ca="1" si="136"/>
        <v>6855.5961814261573</v>
      </c>
      <c r="E688" s="4">
        <f t="shared" ca="1" si="131"/>
        <v>7.6966913213389088</v>
      </c>
      <c r="F688" s="4">
        <f ca="1">D688+E688</f>
        <v>6863.2928727474964</v>
      </c>
      <c r="G688" s="4">
        <f t="shared" ca="1" si="137"/>
        <v>6863.2928727474964</v>
      </c>
      <c r="H688" s="4">
        <f t="shared" ca="1" si="132"/>
        <v>1.5735471247646691</v>
      </c>
      <c r="I688" s="4">
        <f t="shared" ca="1" si="133"/>
        <v>6864.8664198722608</v>
      </c>
      <c r="J688" s="4">
        <f t="shared" ca="1" si="138"/>
        <v>6864.8664198722608</v>
      </c>
      <c r="K688" s="4">
        <f t="shared" ca="1" si="134"/>
        <v>2.6588478043649078</v>
      </c>
      <c r="L688" s="4">
        <f t="shared" ca="1" si="135"/>
        <v>6867.5252676766258</v>
      </c>
      <c r="M688" s="4">
        <f ca="1">D688-C688</f>
        <v>7.2103452213477794</v>
      </c>
      <c r="N688" s="4">
        <f t="shared" ca="1" si="139"/>
        <v>0</v>
      </c>
      <c r="O688" s="4">
        <f t="shared" ca="1" si="140"/>
        <v>5.7015329096520873</v>
      </c>
      <c r="P688" s="4">
        <f t="shared" ca="1" si="141"/>
        <v>3.3811412261193254</v>
      </c>
      <c r="Q688" s="4">
        <f ca="1">L688-C688</f>
        <v>19.139431471816351</v>
      </c>
      <c r="R688" s="4">
        <f ca="1">AVERAGE(M$2:M688)</f>
        <v>2.3081332095588891</v>
      </c>
      <c r="S688" s="4">
        <f ca="1">AVERAGE(Q$2:Q688)</f>
        <v>12.282211223437217</v>
      </c>
    </row>
    <row r="689" spans="1:19" x14ac:dyDescent="0.25">
      <c r="A689" s="4">
        <v>688</v>
      </c>
      <c r="B689" s="4">
        <f t="shared" ca="1" si="130"/>
        <v>3.8273154941031766</v>
      </c>
      <c r="C689" s="4">
        <f t="shared" ca="1" si="142"/>
        <v>6852.213151698913</v>
      </c>
      <c r="D689" s="4">
        <f t="shared" ca="1" si="136"/>
        <v>6863.2928727474964</v>
      </c>
      <c r="E689" s="4">
        <f t="shared" ca="1" si="131"/>
        <v>6.7400037421334424</v>
      </c>
      <c r="F689" s="4">
        <f ca="1">D689+E689</f>
        <v>6870.0328764896294</v>
      </c>
      <c r="G689" s="4">
        <f t="shared" ca="1" si="137"/>
        <v>6870.0328764896294</v>
      </c>
      <c r="H689" s="4">
        <f t="shared" ca="1" si="132"/>
        <v>1.282951819607653</v>
      </c>
      <c r="I689" s="4">
        <f t="shared" ca="1" si="133"/>
        <v>6871.3158283092371</v>
      </c>
      <c r="J689" s="4">
        <f t="shared" ca="1" si="138"/>
        <v>6871.3158283092371</v>
      </c>
      <c r="K689" s="4">
        <f t="shared" ca="1" si="134"/>
        <v>1.7835229850995422</v>
      </c>
      <c r="L689" s="4">
        <f t="shared" ca="1" si="135"/>
        <v>6873.0993512943369</v>
      </c>
      <c r="M689" s="4">
        <f ca="1">D689-C689</f>
        <v>11.079721048583451</v>
      </c>
      <c r="N689" s="4">
        <f t="shared" ca="1" si="139"/>
        <v>0</v>
      </c>
      <c r="O689" s="4">
        <f t="shared" ca="1" si="140"/>
        <v>5.1664566173685671</v>
      </c>
      <c r="P689" s="4">
        <f t="shared" ca="1" si="141"/>
        <v>3.790560632611232</v>
      </c>
      <c r="Q689" s="4">
        <f ca="1">L689-C689</f>
        <v>20.886199595423932</v>
      </c>
      <c r="R689" s="4">
        <f ca="1">AVERAGE(M$2:M689)</f>
        <v>2.3284705909195238</v>
      </c>
      <c r="S689" s="4">
        <f ca="1">AVERAGE(Q$2:Q689)</f>
        <v>12.303575536468768</v>
      </c>
    </row>
    <row r="690" spans="1:19" x14ac:dyDescent="0.25">
      <c r="A690" s="4">
        <v>689</v>
      </c>
      <c r="B690" s="4">
        <f t="shared" ca="1" si="130"/>
        <v>1.4991358236800805</v>
      </c>
      <c r="C690" s="4">
        <f t="shared" ca="1" si="142"/>
        <v>6853.7122875225932</v>
      </c>
      <c r="D690" s="4">
        <f t="shared" ca="1" si="136"/>
        <v>6870.0328764896294</v>
      </c>
      <c r="E690" s="4">
        <f t="shared" ca="1" si="131"/>
        <v>7.1192186605063945</v>
      </c>
      <c r="F690" s="4">
        <f ca="1">D690+E690</f>
        <v>6877.1520951501361</v>
      </c>
      <c r="G690" s="4">
        <f t="shared" ca="1" si="137"/>
        <v>6877.1520951501361</v>
      </c>
      <c r="H690" s="4">
        <f t="shared" ca="1" si="132"/>
        <v>1.7066573882669187</v>
      </c>
      <c r="I690" s="4">
        <f t="shared" ca="1" si="133"/>
        <v>6878.8587525384028</v>
      </c>
      <c r="J690" s="4">
        <f t="shared" ca="1" si="138"/>
        <v>6878.8587525384028</v>
      </c>
      <c r="K690" s="4">
        <f t="shared" ca="1" si="134"/>
        <v>1.8557578863669522</v>
      </c>
      <c r="L690" s="4">
        <f t="shared" ca="1" si="135"/>
        <v>6880.7145104247693</v>
      </c>
      <c r="M690" s="4">
        <f ca="1">D690-C690</f>
        <v>16.320588967036201</v>
      </c>
      <c r="N690" s="4">
        <f t="shared" ca="1" si="139"/>
        <v>0</v>
      </c>
      <c r="O690" s="4">
        <f t="shared" ca="1" si="140"/>
        <v>5.836266840899043</v>
      </c>
      <c r="P690" s="4">
        <f t="shared" ca="1" si="141"/>
        <v>5.7594012440658844</v>
      </c>
      <c r="Q690" s="4">
        <f ca="1">L690-C690</f>
        <v>27.002222902176072</v>
      </c>
      <c r="R690" s="4">
        <f ca="1">AVERAGE(M$2:M690)</f>
        <v>2.354397747136427</v>
      </c>
      <c r="S690" s="4">
        <f ca="1">AVERAGE(Q$2:Q690)</f>
        <v>12.331015040540134</v>
      </c>
    </row>
    <row r="691" spans="1:19" x14ac:dyDescent="0.25">
      <c r="A691" s="4">
        <v>690</v>
      </c>
      <c r="B691" s="4">
        <f t="shared" ca="1" si="130"/>
        <v>3.221599246959896</v>
      </c>
      <c r="C691" s="4">
        <f t="shared" ca="1" si="142"/>
        <v>6856.9338867695533</v>
      </c>
      <c r="D691" s="4">
        <f t="shared" ca="1" si="136"/>
        <v>6877.1520951501361</v>
      </c>
      <c r="E691" s="4">
        <f t="shared" ca="1" si="131"/>
        <v>5.1409885184536712</v>
      </c>
      <c r="F691" s="4">
        <f ca="1">D691+E691</f>
        <v>6882.29308366859</v>
      </c>
      <c r="G691" s="4">
        <f t="shared" ca="1" si="137"/>
        <v>6882.29308366859</v>
      </c>
      <c r="H691" s="4">
        <f t="shared" ca="1" si="132"/>
        <v>2.3408860794093496</v>
      </c>
      <c r="I691" s="4">
        <f t="shared" ca="1" si="133"/>
        <v>6884.6339697479998</v>
      </c>
      <c r="J691" s="4">
        <f t="shared" ca="1" si="138"/>
        <v>6884.6339697479998</v>
      </c>
      <c r="K691" s="4">
        <f t="shared" ca="1" si="134"/>
        <v>3.5367503672638474</v>
      </c>
      <c r="L691" s="4">
        <f t="shared" ca="1" si="135"/>
        <v>6888.170720115264</v>
      </c>
      <c r="M691" s="4">
        <f ca="1">D691-C691</f>
        <v>20.218208380582837</v>
      </c>
      <c r="N691" s="4">
        <f t="shared" ca="1" si="139"/>
        <v>0</v>
      </c>
      <c r="O691" s="4">
        <f t="shared" ca="1" si="140"/>
        <v>3.4343311301872745</v>
      </c>
      <c r="P691" s="4">
        <f t="shared" ca="1" si="141"/>
        <v>3.9194593232305124</v>
      </c>
      <c r="Q691" s="4">
        <f ca="1">L691-C691</f>
        <v>31.236833345710693</v>
      </c>
      <c r="R691" s="4">
        <f ca="1">AVERAGE(M$2:M691)</f>
        <v>2.3678549910671478</v>
      </c>
      <c r="S691" s="4">
        <f ca="1">AVERAGE(Q$2:Q691)</f>
        <v>12.342400779361018</v>
      </c>
    </row>
    <row r="692" spans="1:19" x14ac:dyDescent="0.25">
      <c r="A692" s="4">
        <v>691</v>
      </c>
      <c r="B692" s="4">
        <f t="shared" ca="1" si="130"/>
        <v>13.705843595772214</v>
      </c>
      <c r="C692" s="4">
        <f t="shared" ca="1" si="142"/>
        <v>6870.6397303653257</v>
      </c>
      <c r="D692" s="4">
        <f t="shared" ca="1" si="136"/>
        <v>6882.29308366859</v>
      </c>
      <c r="E692" s="4">
        <f t="shared" ca="1" si="131"/>
        <v>4.3637096757862004</v>
      </c>
      <c r="F692" s="4">
        <f ca="1">D692+E692</f>
        <v>6886.6567933443766</v>
      </c>
      <c r="G692" s="4">
        <f t="shared" ca="1" si="137"/>
        <v>6886.6567933443766</v>
      </c>
      <c r="H692" s="4">
        <f t="shared" ca="1" si="132"/>
        <v>2.3809908594278064</v>
      </c>
      <c r="I692" s="4">
        <f t="shared" ca="1" si="133"/>
        <v>6889.0377842038042</v>
      </c>
      <c r="J692" s="4">
        <f t="shared" ca="1" si="138"/>
        <v>6889.0377842038042</v>
      </c>
      <c r="K692" s="4">
        <f t="shared" ca="1" si="134"/>
        <v>1.8005067272944062</v>
      </c>
      <c r="L692" s="4">
        <f t="shared" ca="1" si="135"/>
        <v>6890.8382909310985</v>
      </c>
      <c r="M692" s="4">
        <f ca="1">D692-C692</f>
        <v>11.653353303264339</v>
      </c>
      <c r="N692" s="4">
        <f t="shared" ca="1" si="139"/>
        <v>0</v>
      </c>
      <c r="O692" s="4">
        <f t="shared" ca="1" si="140"/>
        <v>2.0228235963768384</v>
      </c>
      <c r="P692" s="4">
        <f t="shared" ca="1" si="141"/>
        <v>0.8670640885402463</v>
      </c>
      <c r="Q692" s="4">
        <f ca="1">L692-C692</f>
        <v>20.198560565772823</v>
      </c>
      <c r="R692" s="4">
        <f ca="1">AVERAGE(M$2:M692)</f>
        <v>2.3843514168869531</v>
      </c>
      <c r="S692" s="4">
        <f ca="1">AVERAGE(Q$2:Q692)</f>
        <v>12.358574446511765</v>
      </c>
    </row>
    <row r="693" spans="1:19" x14ac:dyDescent="0.25">
      <c r="A693" s="4">
        <v>692</v>
      </c>
      <c r="B693" s="4">
        <f t="shared" ca="1" si="130"/>
        <v>2.2336813206780013</v>
      </c>
      <c r="C693" s="4">
        <f t="shared" ca="1" si="142"/>
        <v>6872.8734116860041</v>
      </c>
      <c r="D693" s="4">
        <f t="shared" ca="1" si="136"/>
        <v>6886.6567933443766</v>
      </c>
      <c r="E693" s="4">
        <f t="shared" ca="1" si="131"/>
        <v>4.7433976141505898</v>
      </c>
      <c r="F693" s="4">
        <f ca="1">D693+E693</f>
        <v>6891.4001909585277</v>
      </c>
      <c r="G693" s="4">
        <f t="shared" ca="1" si="137"/>
        <v>6891.4001909585277</v>
      </c>
      <c r="H693" s="4">
        <f t="shared" ca="1" si="132"/>
        <v>2.4079223146446278</v>
      </c>
      <c r="I693" s="4">
        <f t="shared" ca="1" si="133"/>
        <v>6893.8081132731722</v>
      </c>
      <c r="J693" s="4">
        <f t="shared" ca="1" si="138"/>
        <v>6893.8081132731722</v>
      </c>
      <c r="K693" s="4">
        <f t="shared" ca="1" si="134"/>
        <v>2.5998768605089824</v>
      </c>
      <c r="L693" s="4">
        <f t="shared" ca="1" si="135"/>
        <v>6896.4079901336809</v>
      </c>
      <c r="M693" s="4">
        <f ca="1">D693-C693</f>
        <v>13.783381658372491</v>
      </c>
      <c r="N693" s="4">
        <f t="shared" ca="1" si="139"/>
        <v>0</v>
      </c>
      <c r="O693" s="4">
        <f t="shared" ca="1" si="140"/>
        <v>2.3624067547234517</v>
      </c>
      <c r="P693" s="4">
        <f t="shared" ca="1" si="141"/>
        <v>2.9698223420737122</v>
      </c>
      <c r="Q693" s="4">
        <f ca="1">L693-C693</f>
        <v>23.534578447676722</v>
      </c>
      <c r="R693" s="4">
        <f ca="1">AVERAGE(M$2:M693)</f>
        <v>2.4000267350186748</v>
      </c>
      <c r="S693" s="4">
        <f ca="1">AVERAGE(Q$2:Q693)</f>
        <v>12.377326290192963</v>
      </c>
    </row>
    <row r="694" spans="1:19" x14ac:dyDescent="0.25">
      <c r="A694" s="4">
        <v>693</v>
      </c>
      <c r="B694" s="4">
        <f t="shared" ca="1" si="130"/>
        <v>5.2794323903532359</v>
      </c>
      <c r="C694" s="4">
        <f t="shared" ca="1" si="142"/>
        <v>6878.1528440763577</v>
      </c>
      <c r="D694" s="4">
        <f t="shared" ca="1" si="136"/>
        <v>6891.4001909585277</v>
      </c>
      <c r="E694" s="4">
        <f t="shared" ca="1" si="131"/>
        <v>7.1399967743844339</v>
      </c>
      <c r="F694" s="4">
        <f ca="1">D694+E694</f>
        <v>6898.5401877329123</v>
      </c>
      <c r="G694" s="4">
        <f t="shared" ca="1" si="137"/>
        <v>6898.5401877329123</v>
      </c>
      <c r="H694" s="4">
        <f t="shared" ca="1" si="132"/>
        <v>2.1113129938072515</v>
      </c>
      <c r="I694" s="4">
        <f t="shared" ca="1" si="133"/>
        <v>6900.6515007267199</v>
      </c>
      <c r="J694" s="4">
        <f t="shared" ca="1" si="138"/>
        <v>6900.6515007267199</v>
      </c>
      <c r="K694" s="4">
        <f t="shared" ca="1" si="134"/>
        <v>2.8549454672203103</v>
      </c>
      <c r="L694" s="4">
        <f t="shared" ca="1" si="135"/>
        <v>6903.5064461939401</v>
      </c>
      <c r="M694" s="4">
        <f ca="1">D694-C694</f>
        <v>13.24734688216995</v>
      </c>
      <c r="N694" s="4">
        <f t="shared" ca="1" si="139"/>
        <v>0</v>
      </c>
      <c r="O694" s="4">
        <f t="shared" ca="1" si="140"/>
        <v>4.7320744597400335</v>
      </c>
      <c r="P694" s="4">
        <f t="shared" ca="1" si="141"/>
        <v>4.2435105930389909</v>
      </c>
      <c r="Q694" s="4">
        <f ca="1">L694-C694</f>
        <v>25.353602117582341</v>
      </c>
      <c r="R694" s="4">
        <f ca="1">AVERAGE(M$2:M694)</f>
        <v>2.4250167035004146</v>
      </c>
      <c r="S694" s="4">
        <f ca="1">AVERAGE(Q$2:Q694)</f>
        <v>12.401353055724037</v>
      </c>
    </row>
    <row r="695" spans="1:19" x14ac:dyDescent="0.25">
      <c r="A695" s="4">
        <v>694</v>
      </c>
      <c r="B695" s="4">
        <f t="shared" ca="1" si="130"/>
        <v>0.64427879520796605</v>
      </c>
      <c r="C695" s="4">
        <f t="shared" ca="1" si="142"/>
        <v>6878.797122871566</v>
      </c>
      <c r="D695" s="4">
        <f t="shared" ca="1" si="136"/>
        <v>6898.5401877329123</v>
      </c>
      <c r="E695" s="4">
        <f t="shared" ca="1" si="131"/>
        <v>3.1843904033280683</v>
      </c>
      <c r="F695" s="4">
        <f ca="1">D695+E695</f>
        <v>6901.7245781362408</v>
      </c>
      <c r="G695" s="4">
        <f t="shared" ca="1" si="137"/>
        <v>6901.7245781362408</v>
      </c>
      <c r="H695" s="4">
        <f t="shared" ca="1" si="132"/>
        <v>2.3487181949373532</v>
      </c>
      <c r="I695" s="4">
        <f t="shared" ca="1" si="133"/>
        <v>6904.0732963311784</v>
      </c>
      <c r="J695" s="4">
        <f t="shared" ca="1" si="138"/>
        <v>6904.0732963311784</v>
      </c>
      <c r="K695" s="4">
        <f t="shared" ca="1" si="134"/>
        <v>3.7757281091464527</v>
      </c>
      <c r="L695" s="4">
        <f t="shared" ca="1" si="135"/>
        <v>6907.8490244403247</v>
      </c>
      <c r="M695" s="4">
        <f ca="1">D695-C695</f>
        <v>19.743064861346284</v>
      </c>
      <c r="N695" s="4">
        <f t="shared" ca="1" si="139"/>
        <v>0</v>
      </c>
      <c r="O695" s="4">
        <f t="shared" ca="1" si="140"/>
        <v>1.0730774095209199</v>
      </c>
      <c r="P695" s="4">
        <f t="shared" ca="1" si="141"/>
        <v>0.56685013723836164</v>
      </c>
      <c r="Q695" s="4">
        <f ca="1">L695-C695</f>
        <v>29.051901568758694</v>
      </c>
      <c r="R695" s="4">
        <f ca="1">AVERAGE(M$2:M695)</f>
        <v>2.444632088963802</v>
      </c>
      <c r="S695" s="4">
        <f ca="1">AVERAGE(Q$2:Q695)</f>
        <v>12.420574548545501</v>
      </c>
    </row>
    <row r="696" spans="1:19" x14ac:dyDescent="0.25">
      <c r="A696" s="4">
        <v>695</v>
      </c>
      <c r="B696" s="4">
        <f t="shared" ca="1" si="130"/>
        <v>6.8697456641206331</v>
      </c>
      <c r="C696" s="4">
        <f t="shared" ca="1" si="142"/>
        <v>6885.6668685356863</v>
      </c>
      <c r="D696" s="4">
        <f t="shared" ca="1" si="136"/>
        <v>6901.7245781362408</v>
      </c>
      <c r="E696" s="4">
        <f t="shared" ca="1" si="131"/>
        <v>4.4144182818914608</v>
      </c>
      <c r="F696" s="4">
        <f ca="1">D696+E696</f>
        <v>6906.1389964181326</v>
      </c>
      <c r="G696" s="4">
        <f t="shared" ca="1" si="137"/>
        <v>6906.1389964181326</v>
      </c>
      <c r="H696" s="4">
        <f t="shared" ca="1" si="132"/>
        <v>1.3818015120713756</v>
      </c>
      <c r="I696" s="4">
        <f t="shared" ca="1" si="133"/>
        <v>6907.520797930204</v>
      </c>
      <c r="J696" s="4">
        <f t="shared" ca="1" si="138"/>
        <v>6907.8490244403247</v>
      </c>
      <c r="K696" s="4">
        <f t="shared" ca="1" si="134"/>
        <v>3.5781346620012284</v>
      </c>
      <c r="L696" s="4">
        <f t="shared" ca="1" si="135"/>
        <v>6911.4271591023262</v>
      </c>
      <c r="M696" s="4">
        <f ca="1">D696-C696</f>
        <v>16.057709600554517</v>
      </c>
      <c r="N696" s="4">
        <f t="shared" ca="1" si="139"/>
        <v>0</v>
      </c>
      <c r="O696" s="4">
        <f t="shared" ca="1" si="140"/>
        <v>2.0657000869541662</v>
      </c>
      <c r="P696" s="4">
        <f t="shared" ca="1" si="141"/>
        <v>0</v>
      </c>
      <c r="Q696" s="4">
        <f ca="1">L696-C696</f>
        <v>25.760290566639924</v>
      </c>
      <c r="R696" s="4">
        <f ca="1">AVERAGE(M$2:M696)</f>
        <v>2.4684399063454756</v>
      </c>
      <c r="S696" s="4">
        <f ca="1">AVERAGE(Q$2:Q696)</f>
        <v>12.44557458276674</v>
      </c>
    </row>
    <row r="697" spans="1:19" x14ac:dyDescent="0.25">
      <c r="A697" s="4">
        <v>696</v>
      </c>
      <c r="B697" s="4">
        <f t="shared" ca="1" si="130"/>
        <v>1.4572548958373153</v>
      </c>
      <c r="C697" s="4">
        <f t="shared" ca="1" si="142"/>
        <v>6887.1241234315239</v>
      </c>
      <c r="D697" s="4">
        <f t="shared" ca="1" si="136"/>
        <v>6906.1389964181326</v>
      </c>
      <c r="E697" s="4">
        <f t="shared" ca="1" si="131"/>
        <v>5.9882851572637046</v>
      </c>
      <c r="F697" s="4">
        <f ca="1">D697+E697</f>
        <v>6912.1272815753964</v>
      </c>
      <c r="G697" s="4">
        <f t="shared" ca="1" si="137"/>
        <v>6912.1272815753964</v>
      </c>
      <c r="H697" s="4">
        <f t="shared" ca="1" si="132"/>
        <v>1.2778481822190559</v>
      </c>
      <c r="I697" s="4">
        <f t="shared" ca="1" si="133"/>
        <v>6913.4051297576152</v>
      </c>
      <c r="J697" s="4">
        <f t="shared" ca="1" si="138"/>
        <v>6913.4051297576152</v>
      </c>
      <c r="K697" s="4">
        <f t="shared" ca="1" si="134"/>
        <v>3.5395920404378849</v>
      </c>
      <c r="L697" s="4">
        <f t="shared" ca="1" si="135"/>
        <v>6916.9447217980533</v>
      </c>
      <c r="M697" s="4">
        <f ca="1">D697-C697</f>
        <v>19.01487298660868</v>
      </c>
      <c r="N697" s="4">
        <f t="shared" ca="1" si="139"/>
        <v>0</v>
      </c>
      <c r="O697" s="4">
        <f t="shared" ca="1" si="140"/>
        <v>4.6064836451923838</v>
      </c>
      <c r="P697" s="4">
        <f t="shared" ca="1" si="141"/>
        <v>1.9779706552890275</v>
      </c>
      <c r="Q697" s="4">
        <f ca="1">L697-C697</f>
        <v>29.820598366529339</v>
      </c>
      <c r="R697" s="4">
        <f ca="1">AVERAGE(M$2:M697)</f>
        <v>2.4982755926977687</v>
      </c>
      <c r="S697" s="4">
        <f ca="1">AVERAGE(Q$2:Q697)</f>
        <v>12.475961299474234</v>
      </c>
    </row>
    <row r="698" spans="1:19" x14ac:dyDescent="0.25">
      <c r="A698" s="4">
        <v>697</v>
      </c>
      <c r="B698" s="4">
        <f t="shared" ca="1" si="130"/>
        <v>1.7392448499787958</v>
      </c>
      <c r="C698" s="4">
        <f t="shared" ca="1" si="142"/>
        <v>6888.8633682815025</v>
      </c>
      <c r="D698" s="4">
        <f t="shared" ca="1" si="136"/>
        <v>6912.1272815753964</v>
      </c>
      <c r="E698" s="4">
        <f t="shared" ca="1" si="131"/>
        <v>5.0188434166571421</v>
      </c>
      <c r="F698" s="4">
        <f ca="1">D698+E698</f>
        <v>6917.146124992054</v>
      </c>
      <c r="G698" s="4">
        <f t="shared" ca="1" si="137"/>
        <v>6917.146124992054</v>
      </c>
      <c r="H698" s="4">
        <f t="shared" ca="1" si="132"/>
        <v>1.8682610384470451</v>
      </c>
      <c r="I698" s="4">
        <f t="shared" ca="1" si="133"/>
        <v>6919.0143860305006</v>
      </c>
      <c r="J698" s="4">
        <f t="shared" ca="1" si="138"/>
        <v>6919.0143860305006</v>
      </c>
      <c r="K698" s="4">
        <f t="shared" ca="1" si="134"/>
        <v>3.4740983788913558</v>
      </c>
      <c r="L698" s="4">
        <f t="shared" ca="1" si="135"/>
        <v>6922.4884844093922</v>
      </c>
      <c r="M698" s="4">
        <f ca="1">D698-C698</f>
        <v>23.263913293893893</v>
      </c>
      <c r="N698" s="4">
        <f t="shared" ca="1" si="139"/>
        <v>0</v>
      </c>
      <c r="O698" s="4">
        <f t="shared" ca="1" si="140"/>
        <v>3.740995234438742</v>
      </c>
      <c r="P698" s="4">
        <f t="shared" ca="1" si="141"/>
        <v>2.0696642324473942</v>
      </c>
      <c r="Q698" s="4">
        <f ca="1">L698-C698</f>
        <v>33.625116127889669</v>
      </c>
      <c r="R698" s="4">
        <f ca="1">AVERAGE(M$2:M698)</f>
        <v>2.5281430128889291</v>
      </c>
      <c r="S698" s="4">
        <f ca="1">AVERAGE(Q$2:Q698)</f>
        <v>12.504936901673826</v>
      </c>
    </row>
    <row r="699" spans="1:19" x14ac:dyDescent="0.25">
      <c r="A699" s="4">
        <v>698</v>
      </c>
      <c r="B699" s="4">
        <f t="shared" ca="1" si="130"/>
        <v>4.9370218244238329</v>
      </c>
      <c r="C699" s="4">
        <f t="shared" ca="1" si="142"/>
        <v>6893.8003901059265</v>
      </c>
      <c r="D699" s="4">
        <f t="shared" ca="1" si="136"/>
        <v>6917.146124992054</v>
      </c>
      <c r="E699" s="4">
        <f t="shared" ca="1" si="131"/>
        <v>5.3701689811451994</v>
      </c>
      <c r="F699" s="4">
        <f ca="1">D699+E699</f>
        <v>6922.516293973199</v>
      </c>
      <c r="G699" s="4">
        <f t="shared" ca="1" si="137"/>
        <v>6922.516293973199</v>
      </c>
      <c r="H699" s="4">
        <f t="shared" ca="1" si="132"/>
        <v>1.9411861479908576</v>
      </c>
      <c r="I699" s="4">
        <f t="shared" ca="1" si="133"/>
        <v>6924.4574801211902</v>
      </c>
      <c r="J699" s="4">
        <f t="shared" ca="1" si="138"/>
        <v>6924.4574801211902</v>
      </c>
      <c r="K699" s="4">
        <f t="shared" ca="1" si="134"/>
        <v>2.0438416195277669</v>
      </c>
      <c r="L699" s="4">
        <f t="shared" ca="1" si="135"/>
        <v>6926.5013217407177</v>
      </c>
      <c r="M699" s="4">
        <f ca="1">D699-C699</f>
        <v>23.345734886127502</v>
      </c>
      <c r="N699" s="4">
        <f t="shared" ca="1" si="139"/>
        <v>0</v>
      </c>
      <c r="O699" s="4">
        <f t="shared" ca="1" si="140"/>
        <v>3.5019079426983808</v>
      </c>
      <c r="P699" s="4">
        <f t="shared" ca="1" si="141"/>
        <v>1.9689957117980157</v>
      </c>
      <c r="Q699" s="4">
        <f ca="1">L699-C699</f>
        <v>32.700931634791232</v>
      </c>
      <c r="R699" s="4">
        <f ca="1">AVERAGE(M$2:M699)</f>
        <v>2.5349579238180011</v>
      </c>
      <c r="S699" s="4">
        <f ca="1">AVERAGE(Q$2:Q699)</f>
        <v>12.511087131329658</v>
      </c>
    </row>
    <row r="700" spans="1:19" x14ac:dyDescent="0.25">
      <c r="A700" s="4">
        <v>699</v>
      </c>
      <c r="B700" s="4">
        <f t="shared" ca="1" si="130"/>
        <v>21.424138114962254</v>
      </c>
      <c r="C700" s="4">
        <f t="shared" ca="1" si="142"/>
        <v>6915.2245282208887</v>
      </c>
      <c r="D700" s="4">
        <f t="shared" ca="1" si="136"/>
        <v>6922.516293973199</v>
      </c>
      <c r="E700" s="4">
        <f t="shared" ca="1" si="131"/>
        <v>4.1254196150150788</v>
      </c>
      <c r="F700" s="4">
        <f ca="1">D700+E700</f>
        <v>6926.6417135882139</v>
      </c>
      <c r="G700" s="4">
        <f t="shared" ca="1" si="137"/>
        <v>6926.6417135882139</v>
      </c>
      <c r="H700" s="4">
        <f t="shared" ca="1" si="132"/>
        <v>2.4152079163965428</v>
      </c>
      <c r="I700" s="4">
        <f t="shared" ca="1" si="133"/>
        <v>6929.0569215046107</v>
      </c>
      <c r="J700" s="4">
        <f t="shared" ca="1" si="138"/>
        <v>6929.0569215046107</v>
      </c>
      <c r="K700" s="4">
        <f t="shared" ca="1" si="134"/>
        <v>2.9715541473787885</v>
      </c>
      <c r="L700" s="4">
        <f t="shared" ca="1" si="135"/>
        <v>6932.0284756519895</v>
      </c>
      <c r="M700" s="4">
        <f ca="1">D700-C700</f>
        <v>7.2917657523103117</v>
      </c>
      <c r="N700" s="4">
        <f t="shared" ca="1" si="139"/>
        <v>0</v>
      </c>
      <c r="O700" s="4">
        <f t="shared" ca="1" si="140"/>
        <v>2.1842334670236596</v>
      </c>
      <c r="P700" s="4">
        <f t="shared" ca="1" si="141"/>
        <v>2.5555997638930421</v>
      </c>
      <c r="Q700" s="4">
        <f ca="1">L700-C700</f>
        <v>16.803947431100823</v>
      </c>
      <c r="R700" s="4">
        <f ca="1">AVERAGE(M$2:M700)</f>
        <v>2.5376707964765282</v>
      </c>
      <c r="S700" s="4">
        <f ca="1">AVERAGE(Q$2:Q700)</f>
        <v>12.51340616247526</v>
      </c>
    </row>
    <row r="701" spans="1:19" x14ac:dyDescent="0.25">
      <c r="A701" s="4">
        <v>700</v>
      </c>
      <c r="B701" s="4">
        <f t="shared" ca="1" si="130"/>
        <v>6.9832165825380299</v>
      </c>
      <c r="C701" s="4">
        <f t="shared" ca="1" si="142"/>
        <v>6922.207744803427</v>
      </c>
      <c r="D701" s="4">
        <f t="shared" ca="1" si="136"/>
        <v>6926.6417135882139</v>
      </c>
      <c r="E701" s="4">
        <f t="shared" ca="1" si="131"/>
        <v>5.4488564844419436</v>
      </c>
      <c r="F701" s="4">
        <f ca="1">D701+E701</f>
        <v>6932.0905700726562</v>
      </c>
      <c r="G701" s="4">
        <f t="shared" ca="1" si="137"/>
        <v>6932.0905700726562</v>
      </c>
      <c r="H701" s="4">
        <f t="shared" ca="1" si="132"/>
        <v>1.8648529436768033</v>
      </c>
      <c r="I701" s="4">
        <f t="shared" ca="1" si="133"/>
        <v>6933.955423016333</v>
      </c>
      <c r="J701" s="4">
        <f t="shared" ca="1" si="138"/>
        <v>6933.955423016333</v>
      </c>
      <c r="K701" s="4">
        <f t="shared" ca="1" si="134"/>
        <v>2.3867307203445014</v>
      </c>
      <c r="L701" s="4">
        <f t="shared" ca="1" si="135"/>
        <v>6936.3421537366776</v>
      </c>
      <c r="M701" s="4">
        <f ca="1">D701-C701</f>
        <v>4.4339687847868845</v>
      </c>
      <c r="N701" s="4">
        <f t="shared" ca="1" si="139"/>
        <v>0</v>
      </c>
      <c r="O701" s="4">
        <f t="shared" ca="1" si="140"/>
        <v>3.0336485680454643</v>
      </c>
      <c r="P701" s="4">
        <f t="shared" ca="1" si="141"/>
        <v>1.9269473643435049</v>
      </c>
      <c r="Q701" s="4">
        <f ca="1">L701-C701</f>
        <v>14.134408933250597</v>
      </c>
      <c r="R701" s="4">
        <f ca="1">AVERAGE(M$2:M701)</f>
        <v>2.545765134582556</v>
      </c>
      <c r="S701" s="4">
        <f ca="1">AVERAGE(Q$2:Q701)</f>
        <v>12.520673387533551</v>
      </c>
    </row>
    <row r="702" spans="1:19" x14ac:dyDescent="0.25">
      <c r="A702" s="4">
        <v>701</v>
      </c>
      <c r="B702" s="4">
        <f t="shared" ca="1" si="130"/>
        <v>1.6710234604266079</v>
      </c>
      <c r="C702" s="4">
        <f t="shared" ca="1" si="142"/>
        <v>6923.878768263854</v>
      </c>
      <c r="D702" s="4">
        <f t="shared" ca="1" si="136"/>
        <v>6932.0905700726562</v>
      </c>
      <c r="E702" s="4">
        <f t="shared" ca="1" si="131"/>
        <v>4.4582133753423792</v>
      </c>
      <c r="F702" s="4">
        <f ca="1">D702+E702</f>
        <v>6936.5487834479982</v>
      </c>
      <c r="G702" s="4">
        <f t="shared" ca="1" si="137"/>
        <v>6936.5487834479982</v>
      </c>
      <c r="H702" s="4">
        <f t="shared" ca="1" si="132"/>
        <v>1.290858223730164</v>
      </c>
      <c r="I702" s="4">
        <f t="shared" ca="1" si="133"/>
        <v>6937.8396416717287</v>
      </c>
      <c r="J702" s="4">
        <f t="shared" ca="1" si="138"/>
        <v>6937.8396416717287</v>
      </c>
      <c r="K702" s="4">
        <f t="shared" ca="1" si="134"/>
        <v>3.6468575204629246</v>
      </c>
      <c r="L702" s="4">
        <f t="shared" ca="1" si="135"/>
        <v>6941.4864991921913</v>
      </c>
      <c r="M702" s="4">
        <f ca="1">D702-C702</f>
        <v>8.2118018088021927</v>
      </c>
      <c r="N702" s="4">
        <f t="shared" ca="1" si="139"/>
        <v>0</v>
      </c>
      <c r="O702" s="4">
        <f t="shared" ca="1" si="140"/>
        <v>2.5933604316651326</v>
      </c>
      <c r="P702" s="4">
        <f t="shared" ca="1" si="141"/>
        <v>1.4974879350511401</v>
      </c>
      <c r="Q702" s="4">
        <f ca="1">L702-C702</f>
        <v>17.607730928337332</v>
      </c>
      <c r="R702" s="4">
        <f ca="1">AVERAGE(M$2:M702)</f>
        <v>2.5517636013972362</v>
      </c>
      <c r="S702" s="4">
        <f ca="1">AVERAGE(Q$2:Q702)</f>
        <v>12.525660921374165</v>
      </c>
    </row>
    <row r="703" spans="1:19" x14ac:dyDescent="0.25">
      <c r="A703" s="4">
        <v>702</v>
      </c>
      <c r="B703" s="4">
        <f t="shared" ca="1" si="130"/>
        <v>5.9133263456559071</v>
      </c>
      <c r="C703" s="4">
        <f t="shared" ca="1" si="142"/>
        <v>6929.7920946095101</v>
      </c>
      <c r="D703" s="4">
        <f t="shared" ca="1" si="136"/>
        <v>6936.5487834479982</v>
      </c>
      <c r="E703" s="4">
        <f t="shared" ca="1" si="131"/>
        <v>4.5061244602037895</v>
      </c>
      <c r="F703" s="4">
        <f ca="1">D703+E703</f>
        <v>6941.054907908202</v>
      </c>
      <c r="G703" s="4">
        <f t="shared" ca="1" si="137"/>
        <v>6941.054907908202</v>
      </c>
      <c r="H703" s="4">
        <f t="shared" ca="1" si="132"/>
        <v>1.9100010957120035</v>
      </c>
      <c r="I703" s="4">
        <f t="shared" ca="1" si="133"/>
        <v>6942.9649090039138</v>
      </c>
      <c r="J703" s="4">
        <f t="shared" ca="1" si="138"/>
        <v>6942.9649090039138</v>
      </c>
      <c r="K703" s="4">
        <f t="shared" ca="1" si="134"/>
        <v>2.849107749239967</v>
      </c>
      <c r="L703" s="4">
        <f t="shared" ca="1" si="135"/>
        <v>6945.8140167531537</v>
      </c>
      <c r="M703" s="4">
        <f ca="1">D703-C703</f>
        <v>6.7566888384881167</v>
      </c>
      <c r="N703" s="4">
        <f t="shared" ca="1" si="139"/>
        <v>0</v>
      </c>
      <c r="O703" s="4">
        <f t="shared" ca="1" si="140"/>
        <v>3.215266236473326</v>
      </c>
      <c r="P703" s="4">
        <f t="shared" ca="1" si="141"/>
        <v>1.4784098117224858</v>
      </c>
      <c r="Q703" s="4">
        <f ca="1">L703-C703</f>
        <v>16.021922143643678</v>
      </c>
      <c r="R703" s="4">
        <f ca="1">AVERAGE(M$2:M703)</f>
        <v>2.5611946631726892</v>
      </c>
      <c r="S703" s="4">
        <f ca="1">AVERAGE(Q$2:Q703)</f>
        <v>12.535796647741867</v>
      </c>
    </row>
    <row r="704" spans="1:19" x14ac:dyDescent="0.25">
      <c r="A704" s="4">
        <v>703</v>
      </c>
      <c r="B704" s="4">
        <f t="shared" ca="1" si="130"/>
        <v>2.0810132691508572</v>
      </c>
      <c r="C704" s="4">
        <f t="shared" ca="1" si="142"/>
        <v>6931.8731078786614</v>
      </c>
      <c r="D704" s="4">
        <f t="shared" ca="1" si="136"/>
        <v>6941.054907908202</v>
      </c>
      <c r="E704" s="4">
        <f t="shared" ca="1" si="131"/>
        <v>5.1905677085167223</v>
      </c>
      <c r="F704" s="4">
        <f ca="1">D704+E704</f>
        <v>6946.245475616719</v>
      </c>
      <c r="G704" s="4">
        <f t="shared" ca="1" si="137"/>
        <v>6946.245475616719</v>
      </c>
      <c r="H704" s="4">
        <f t="shared" ca="1" si="132"/>
        <v>2.3884436661257507</v>
      </c>
      <c r="I704" s="4">
        <f t="shared" ca="1" si="133"/>
        <v>6948.6339192828445</v>
      </c>
      <c r="J704" s="4">
        <f t="shared" ca="1" si="138"/>
        <v>6948.6339192828445</v>
      </c>
      <c r="K704" s="4">
        <f t="shared" ca="1" si="134"/>
        <v>2.8902651536874044</v>
      </c>
      <c r="L704" s="4">
        <f t="shared" ca="1" si="135"/>
        <v>6951.5241844365319</v>
      </c>
      <c r="M704" s="4">
        <f ca="1">D704-C704</f>
        <v>9.1818000295406819</v>
      </c>
      <c r="N704" s="4">
        <f t="shared" ca="1" si="139"/>
        <v>0</v>
      </c>
      <c r="O704" s="4">
        <f t="shared" ca="1" si="140"/>
        <v>3.2805666128051598</v>
      </c>
      <c r="P704" s="4">
        <f t="shared" ca="1" si="141"/>
        <v>2.8199025296908076</v>
      </c>
      <c r="Q704" s="4">
        <f ca="1">L704-C704</f>
        <v>19.65107655787051</v>
      </c>
      <c r="R704" s="4">
        <f ca="1">AVERAGE(M$2:M704)</f>
        <v>2.5575566025715917</v>
      </c>
      <c r="S704" s="4">
        <f ca="1">AVERAGE(Q$2:Q704)</f>
        <v>12.532723099441636</v>
      </c>
    </row>
    <row r="705" spans="1:19" x14ac:dyDescent="0.25">
      <c r="A705" s="4">
        <v>704</v>
      </c>
      <c r="B705" s="4">
        <f t="shared" ca="1" si="130"/>
        <v>28.179879466900456</v>
      </c>
      <c r="C705" s="4">
        <f t="shared" ca="1" si="142"/>
        <v>6960.0529873455616</v>
      </c>
      <c r="D705" s="4">
        <f t="shared" ca="1" si="136"/>
        <v>6960.0529873455616</v>
      </c>
      <c r="E705" s="4">
        <f t="shared" ca="1" si="131"/>
        <v>5.1158718654250706</v>
      </c>
      <c r="F705" s="4">
        <f ca="1">D705+E705</f>
        <v>6965.1688592109867</v>
      </c>
      <c r="G705" s="4">
        <f t="shared" ca="1" si="137"/>
        <v>6965.1688592109867</v>
      </c>
      <c r="H705" s="4">
        <f t="shared" ca="1" si="132"/>
        <v>1.9101305123542689</v>
      </c>
      <c r="I705" s="4">
        <f t="shared" ca="1" si="133"/>
        <v>6967.0789897233408</v>
      </c>
      <c r="J705" s="4">
        <f t="shared" ca="1" si="138"/>
        <v>6967.0789897233408</v>
      </c>
      <c r="K705" s="4">
        <f t="shared" ca="1" si="134"/>
        <v>3.3460162666006896</v>
      </c>
      <c r="L705" s="4">
        <f t="shared" ca="1" si="135"/>
        <v>6970.4250059899414</v>
      </c>
      <c r="M705" s="4">
        <f ca="1">D705-C705</f>
        <v>0</v>
      </c>
      <c r="N705" s="4">
        <f t="shared" ca="1" si="139"/>
        <v>13.807511728842655</v>
      </c>
      <c r="O705" s="4">
        <f t="shared" ca="1" si="140"/>
        <v>16.534939928142194</v>
      </c>
      <c r="P705" s="4">
        <f t="shared" ca="1" si="141"/>
        <v>15.554805286808914</v>
      </c>
      <c r="Q705" s="4">
        <f ca="1">L705-C705</f>
        <v>10.37201864437975</v>
      </c>
      <c r="R705" s="4">
        <f ca="1">AVERAGE(M$2:M705)</f>
        <v>2.553928862709788</v>
      </c>
      <c r="S705" s="4">
        <f ca="1">AVERAGE(Q$2:Q705)</f>
        <v>12.525417287162298</v>
      </c>
    </row>
    <row r="706" spans="1:19" x14ac:dyDescent="0.25">
      <c r="A706" s="4">
        <v>705</v>
      </c>
      <c r="B706" s="4">
        <f t="shared" ca="1" si="130"/>
        <v>9.1936957992683119</v>
      </c>
      <c r="C706" s="4">
        <f t="shared" ca="1" si="142"/>
        <v>6969.2466831448301</v>
      </c>
      <c r="D706" s="4">
        <f t="shared" ca="1" si="136"/>
        <v>6969.2466831448301</v>
      </c>
      <c r="E706" s="4">
        <f t="shared" ca="1" si="131"/>
        <v>3.5488504531395035</v>
      </c>
      <c r="F706" s="4">
        <f ca="1">D706+E706</f>
        <v>6972.7955335979696</v>
      </c>
      <c r="G706" s="4">
        <f t="shared" ca="1" si="137"/>
        <v>6972.7955335979696</v>
      </c>
      <c r="H706" s="4">
        <f t="shared" ca="1" si="132"/>
        <v>1.7888560140156373</v>
      </c>
      <c r="I706" s="4">
        <f t="shared" ca="1" si="133"/>
        <v>6974.584389611985</v>
      </c>
      <c r="J706" s="4">
        <f t="shared" ca="1" si="138"/>
        <v>6974.584389611985</v>
      </c>
      <c r="K706" s="4">
        <f t="shared" ca="1" si="134"/>
        <v>2.0444189753546955</v>
      </c>
      <c r="L706" s="4">
        <f t="shared" ca="1" si="135"/>
        <v>6976.6288085873393</v>
      </c>
      <c r="M706" s="4">
        <f ca="1">D706-C706</f>
        <v>0</v>
      </c>
      <c r="N706" s="4">
        <f t="shared" ca="1" si="139"/>
        <v>4.0778239338433195</v>
      </c>
      <c r="O706" s="4">
        <f t="shared" ca="1" si="140"/>
        <v>5.7165438746287691</v>
      </c>
      <c r="P706" s="4">
        <f t="shared" ca="1" si="141"/>
        <v>4.159383622043606</v>
      </c>
      <c r="Q706" s="4">
        <f ca="1">L706-C706</f>
        <v>7.3821254425092775</v>
      </c>
      <c r="R706" s="4">
        <f ca="1">AVERAGE(M$2:M706)</f>
        <v>2.5539619790568939</v>
      </c>
      <c r="S706" s="4">
        <f ca="1">AVERAGE(Q$2:Q706)</f>
        <v>12.52915011761227</v>
      </c>
    </row>
    <row r="707" spans="1:19" x14ac:dyDescent="0.25">
      <c r="A707" s="4">
        <v>706</v>
      </c>
      <c r="B707" s="4">
        <f t="shared" ref="B707:B770" ca="1" si="143">-(1/$V$1)*LN(RAND())</f>
        <v>0.97154144937338427</v>
      </c>
      <c r="C707" s="4">
        <f t="shared" ca="1" si="142"/>
        <v>6970.2182245942031</v>
      </c>
      <c r="D707" s="4">
        <f t="shared" ca="1" si="136"/>
        <v>6972.7955335979696</v>
      </c>
      <c r="E707" s="4">
        <f t="shared" ref="E707:E770" ca="1" si="144">_xlfn.NORM.INV(RAND(), 5, 1)</f>
        <v>6.5441302630146065</v>
      </c>
      <c r="F707" s="4">
        <f ca="1">D707+E707</f>
        <v>6979.3396638609838</v>
      </c>
      <c r="G707" s="4">
        <f t="shared" ca="1" si="137"/>
        <v>6979.3396638609838</v>
      </c>
      <c r="H707" s="4">
        <f t="shared" ref="H707:H770" ca="1" si="145">_xlfn.NORM.INV(RAND(), 2, 0.3)</f>
        <v>2.3112194702628717</v>
      </c>
      <c r="I707" s="4">
        <f t="shared" ref="I707:I770" ca="1" si="146">G707+H707</f>
        <v>6981.6508833312464</v>
      </c>
      <c r="J707" s="4">
        <f t="shared" ca="1" si="138"/>
        <v>6981.6508833312464</v>
      </c>
      <c r="K707" s="4">
        <f t="shared" ref="K707:K770" ca="1" si="147">_xlfn.NORM.INV(RAND(), 3, 0.5)</f>
        <v>3.7281368477986994</v>
      </c>
      <c r="L707" s="4">
        <f t="shared" ref="L707:L770" ca="1" si="148">J707+K707</f>
        <v>6985.3790201790453</v>
      </c>
      <c r="M707" s="4">
        <f ca="1">D707-C707</f>
        <v>2.5773090037664588</v>
      </c>
      <c r="N707" s="4">
        <f t="shared" ca="1" si="139"/>
        <v>0</v>
      </c>
      <c r="O707" s="4">
        <f t="shared" ca="1" si="140"/>
        <v>4.7552742489988304</v>
      </c>
      <c r="P707" s="4">
        <f t="shared" ca="1" si="141"/>
        <v>5.0220747439070692</v>
      </c>
      <c r="Q707" s="4">
        <f ca="1">L707-C707</f>
        <v>15.160795584842162</v>
      </c>
      <c r="R707" s="4">
        <f ca="1">AVERAGE(M$2:M707)</f>
        <v>2.5503495858757668</v>
      </c>
      <c r="S707" s="4">
        <f ca="1">AVERAGE(Q$2:Q707)</f>
        <v>12.52567450271459</v>
      </c>
    </row>
    <row r="708" spans="1:19" x14ac:dyDescent="0.25">
      <c r="A708" s="4">
        <v>707</v>
      </c>
      <c r="B708" s="4">
        <f t="shared" ca="1" si="143"/>
        <v>18.809359500802866</v>
      </c>
      <c r="C708" s="4">
        <f t="shared" ca="1" si="142"/>
        <v>6989.0275840950062</v>
      </c>
      <c r="D708" s="4">
        <f t="shared" ref="D708:D771" ca="1" si="149">MAX(C708,F707)</f>
        <v>6989.0275840950062</v>
      </c>
      <c r="E708" s="4">
        <f t="shared" ca="1" si="144"/>
        <v>4.954673088128402</v>
      </c>
      <c r="F708" s="4">
        <f ca="1">D708+E708</f>
        <v>6993.9822571831346</v>
      </c>
      <c r="G708" s="4">
        <f t="shared" ref="G708:G771" ca="1" si="150">MAX(F708,I707)</f>
        <v>6993.9822571831346</v>
      </c>
      <c r="H708" s="4">
        <f t="shared" ca="1" si="145"/>
        <v>2.0198701389225415</v>
      </c>
      <c r="I708" s="4">
        <f t="shared" ca="1" si="146"/>
        <v>6996.0021273220573</v>
      </c>
      <c r="J708" s="4">
        <f t="shared" ref="J708:J771" ca="1" si="151">MAX(I708,L707)</f>
        <v>6996.0021273220573</v>
      </c>
      <c r="K708" s="4">
        <f t="shared" ca="1" si="147"/>
        <v>3.0973471579024046</v>
      </c>
      <c r="L708" s="4">
        <f t="shared" ca="1" si="148"/>
        <v>6999.09947447996</v>
      </c>
      <c r="M708" s="4">
        <f ca="1">D708-C708</f>
        <v>0</v>
      </c>
      <c r="N708" s="4">
        <f t="shared" ref="N708:N771" ca="1" si="152">D708-F707</f>
        <v>9.6879202340223856</v>
      </c>
      <c r="O708" s="4">
        <f t="shared" ref="O708:O771" ca="1" si="153">G708-I707</f>
        <v>12.331373851888202</v>
      </c>
      <c r="P708" s="4">
        <f t="shared" ref="P708:P771" ca="1" si="154">J708-L707</f>
        <v>10.623107143012021</v>
      </c>
      <c r="Q708" s="4">
        <f ca="1">L708-C708</f>
        <v>10.071890384953804</v>
      </c>
      <c r="R708" s="4">
        <f ca="1">AVERAGE(M$2:M708)</f>
        <v>2.5467473971951513</v>
      </c>
      <c r="S708" s="4">
        <f ca="1">AVERAGE(Q$2:Q708)</f>
        <v>12.523265808922984</v>
      </c>
    </row>
    <row r="709" spans="1:19" x14ac:dyDescent="0.25">
      <c r="A709" s="4">
        <v>708</v>
      </c>
      <c r="B709" s="4">
        <f t="shared" ca="1" si="143"/>
        <v>6.6585872987192376</v>
      </c>
      <c r="C709" s="4">
        <f t="shared" ref="C709:C772" ca="1" si="155">C708+B709</f>
        <v>6995.6861713937251</v>
      </c>
      <c r="D709" s="4">
        <f t="shared" ca="1" si="149"/>
        <v>6995.6861713937251</v>
      </c>
      <c r="E709" s="4">
        <f t="shared" ca="1" si="144"/>
        <v>6.1775395396745294</v>
      </c>
      <c r="F709" s="4">
        <f ca="1">D709+E709</f>
        <v>7001.8637109333995</v>
      </c>
      <c r="G709" s="4">
        <f t="shared" ca="1" si="150"/>
        <v>7001.8637109333995</v>
      </c>
      <c r="H709" s="4">
        <f t="shared" ca="1" si="145"/>
        <v>2.1926147645935417</v>
      </c>
      <c r="I709" s="4">
        <f t="shared" ca="1" si="146"/>
        <v>7004.0563256979931</v>
      </c>
      <c r="J709" s="4">
        <f t="shared" ca="1" si="151"/>
        <v>7004.0563256979931</v>
      </c>
      <c r="K709" s="4">
        <f t="shared" ca="1" si="147"/>
        <v>2.4501649939885537</v>
      </c>
      <c r="L709" s="4">
        <f t="shared" ca="1" si="148"/>
        <v>7006.5064906919815</v>
      </c>
      <c r="M709" s="4">
        <f ca="1">D709-C709</f>
        <v>0</v>
      </c>
      <c r="N709" s="4">
        <f t="shared" ca="1" si="152"/>
        <v>1.703914210590483</v>
      </c>
      <c r="O709" s="4">
        <f t="shared" ca="1" si="153"/>
        <v>5.861583611342212</v>
      </c>
      <c r="P709" s="4">
        <f t="shared" ca="1" si="154"/>
        <v>4.9568512180330799</v>
      </c>
      <c r="Q709" s="4">
        <f ca="1">L709-C709</f>
        <v>10.820319298256436</v>
      </c>
      <c r="R709" s="4">
        <f ca="1">AVERAGE(M$2:M709)</f>
        <v>2.5431553698366249</v>
      </c>
      <c r="S709" s="4">
        <f ca="1">AVERAGE(Q$2:Q709)</f>
        <v>12.51954544963038</v>
      </c>
    </row>
    <row r="710" spans="1:19" x14ac:dyDescent="0.25">
      <c r="A710" s="4">
        <v>709</v>
      </c>
      <c r="B710" s="4">
        <f t="shared" ca="1" si="143"/>
        <v>8.4845708232130441</v>
      </c>
      <c r="C710" s="4">
        <f t="shared" ca="1" si="155"/>
        <v>7004.1707422169384</v>
      </c>
      <c r="D710" s="4">
        <f t="shared" ca="1" si="149"/>
        <v>7004.1707422169384</v>
      </c>
      <c r="E710" s="4">
        <f t="shared" ca="1" si="144"/>
        <v>5.0118998637799859</v>
      </c>
      <c r="F710" s="4">
        <f ca="1">D710+E710</f>
        <v>7009.1826420807183</v>
      </c>
      <c r="G710" s="4">
        <f t="shared" ca="1" si="150"/>
        <v>7009.1826420807183</v>
      </c>
      <c r="H710" s="4">
        <f t="shared" ca="1" si="145"/>
        <v>1.7623165522777</v>
      </c>
      <c r="I710" s="4">
        <f t="shared" ca="1" si="146"/>
        <v>7010.9449586329956</v>
      </c>
      <c r="J710" s="4">
        <f t="shared" ca="1" si="151"/>
        <v>7010.9449586329956</v>
      </c>
      <c r="K710" s="4">
        <f t="shared" ca="1" si="147"/>
        <v>3.1113146544113603</v>
      </c>
      <c r="L710" s="4">
        <f t="shared" ca="1" si="148"/>
        <v>7014.0562732874068</v>
      </c>
      <c r="M710" s="4">
        <f ca="1">D710-C710</f>
        <v>0</v>
      </c>
      <c r="N710" s="4">
        <f t="shared" ca="1" si="152"/>
        <v>2.3070312835388904</v>
      </c>
      <c r="O710" s="4">
        <f t="shared" ca="1" si="153"/>
        <v>5.1263163827252356</v>
      </c>
      <c r="P710" s="4">
        <f t="shared" ca="1" si="154"/>
        <v>4.4384679410140961</v>
      </c>
      <c r="Q710" s="4">
        <f ca="1">L710-C710</f>
        <v>9.8855310704684598</v>
      </c>
      <c r="R710" s="4">
        <f ca="1">AVERAGE(M$2:M710)</f>
        <v>2.5461037262443531</v>
      </c>
      <c r="S710" s="4">
        <f ca="1">AVERAGE(Q$2:Q710)</f>
        <v>12.522082184349006</v>
      </c>
    </row>
    <row r="711" spans="1:19" x14ac:dyDescent="0.25">
      <c r="A711" s="4">
        <v>710</v>
      </c>
      <c r="B711" s="4">
        <f t="shared" ca="1" si="143"/>
        <v>0.37541144445652641</v>
      </c>
      <c r="C711" s="4">
        <f t="shared" ca="1" si="155"/>
        <v>7004.5461536613948</v>
      </c>
      <c r="D711" s="4">
        <f t="shared" ca="1" si="149"/>
        <v>7009.1826420807183</v>
      </c>
      <c r="E711" s="4">
        <f t="shared" ca="1" si="144"/>
        <v>4.1126562626820968</v>
      </c>
      <c r="F711" s="4">
        <f ca="1">D711+E711</f>
        <v>7013.2952983434006</v>
      </c>
      <c r="G711" s="4">
        <f t="shared" ca="1" si="150"/>
        <v>7013.2952983434006</v>
      </c>
      <c r="H711" s="4">
        <f t="shared" ca="1" si="145"/>
        <v>2.2940828445447448</v>
      </c>
      <c r="I711" s="4">
        <f t="shared" ca="1" si="146"/>
        <v>7015.589381187945</v>
      </c>
      <c r="J711" s="4">
        <f t="shared" ca="1" si="151"/>
        <v>7015.589381187945</v>
      </c>
      <c r="K711" s="4">
        <f t="shared" ca="1" si="147"/>
        <v>3.2773995733039434</v>
      </c>
      <c r="L711" s="4">
        <f t="shared" ca="1" si="148"/>
        <v>7018.8667807612492</v>
      </c>
      <c r="M711" s="4">
        <f ca="1">D711-C711</f>
        <v>4.6364884193235412</v>
      </c>
      <c r="N711" s="4">
        <f t="shared" ca="1" si="152"/>
        <v>0</v>
      </c>
      <c r="O711" s="4">
        <f t="shared" ca="1" si="153"/>
        <v>2.3503397104050237</v>
      </c>
      <c r="P711" s="4">
        <f t="shared" ca="1" si="154"/>
        <v>1.533107900538198</v>
      </c>
      <c r="Q711" s="4">
        <f ca="1">L711-C711</f>
        <v>14.320627099854391</v>
      </c>
      <c r="R711" s="4">
        <f ca="1">AVERAGE(M$2:M711)</f>
        <v>2.5528750805947329</v>
      </c>
      <c r="S711" s="4">
        <f ca="1">AVERAGE(Q$2:Q711)</f>
        <v>12.530582156824016</v>
      </c>
    </row>
    <row r="712" spans="1:19" x14ac:dyDescent="0.25">
      <c r="A712" s="4">
        <v>711</v>
      </c>
      <c r="B712" s="4">
        <f t="shared" ca="1" si="143"/>
        <v>1.3886080126408815</v>
      </c>
      <c r="C712" s="4">
        <f t="shared" ca="1" si="155"/>
        <v>7005.9347616740361</v>
      </c>
      <c r="D712" s="4">
        <f t="shared" ca="1" si="149"/>
        <v>7013.2952983434006</v>
      </c>
      <c r="E712" s="4">
        <f t="shared" ca="1" si="144"/>
        <v>5.2896383359195838</v>
      </c>
      <c r="F712" s="4">
        <f ca="1">D712+E712</f>
        <v>7018.58493667932</v>
      </c>
      <c r="G712" s="4">
        <f t="shared" ca="1" si="150"/>
        <v>7018.58493667932</v>
      </c>
      <c r="H712" s="4">
        <f t="shared" ca="1" si="145"/>
        <v>2.1286792063792501</v>
      </c>
      <c r="I712" s="4">
        <f t="shared" ca="1" si="146"/>
        <v>7020.7136158856993</v>
      </c>
      <c r="J712" s="4">
        <f t="shared" ca="1" si="151"/>
        <v>7020.7136158856993</v>
      </c>
      <c r="K712" s="4">
        <f t="shared" ca="1" si="147"/>
        <v>3.7867084024192055</v>
      </c>
      <c r="L712" s="4">
        <f t="shared" ca="1" si="148"/>
        <v>7024.5003242881185</v>
      </c>
      <c r="M712" s="4">
        <f ca="1">D712-C712</f>
        <v>7.3605366693645919</v>
      </c>
      <c r="N712" s="4">
        <f t="shared" ca="1" si="152"/>
        <v>0</v>
      </c>
      <c r="O712" s="4">
        <f t="shared" ca="1" si="153"/>
        <v>2.9955554913749438</v>
      </c>
      <c r="P712" s="4">
        <f t="shared" ca="1" si="154"/>
        <v>1.8468351244500809</v>
      </c>
      <c r="Q712" s="4">
        <f ca="1">L712-C712</f>
        <v>18.56556261408241</v>
      </c>
      <c r="R712" s="4">
        <f ca="1">AVERAGE(M$2:M712)</f>
        <v>2.5492895818860326</v>
      </c>
      <c r="S712" s="4">
        <f ca="1">AVERAGE(Q$2:Q712)</f>
        <v>12.529809213595124</v>
      </c>
    </row>
    <row r="713" spans="1:19" x14ac:dyDescent="0.25">
      <c r="A713" s="4">
        <v>712</v>
      </c>
      <c r="B713" s="4">
        <f t="shared" ca="1" si="143"/>
        <v>27.534341760051241</v>
      </c>
      <c r="C713" s="4">
        <f t="shared" ca="1" si="155"/>
        <v>7033.4691034340876</v>
      </c>
      <c r="D713" s="4">
        <f t="shared" ca="1" si="149"/>
        <v>7033.4691034340876</v>
      </c>
      <c r="E713" s="4">
        <f t="shared" ca="1" si="144"/>
        <v>5.8187180505432581</v>
      </c>
      <c r="F713" s="4">
        <f ca="1">D713+E713</f>
        <v>7039.2878214846305</v>
      </c>
      <c r="G713" s="4">
        <f t="shared" ca="1" si="150"/>
        <v>7039.2878214846305</v>
      </c>
      <c r="H713" s="4">
        <f t="shared" ca="1" si="145"/>
        <v>1.9845128677692934</v>
      </c>
      <c r="I713" s="4">
        <f t="shared" ca="1" si="146"/>
        <v>7041.2723343523994</v>
      </c>
      <c r="J713" s="4">
        <f t="shared" ca="1" si="151"/>
        <v>7041.2723343523994</v>
      </c>
      <c r="K713" s="4">
        <f t="shared" ca="1" si="147"/>
        <v>4.1770156595396024</v>
      </c>
      <c r="L713" s="4">
        <f t="shared" ca="1" si="148"/>
        <v>7045.4493500119388</v>
      </c>
      <c r="M713" s="4">
        <f ca="1">D713-C713</f>
        <v>0</v>
      </c>
      <c r="N713" s="4">
        <f t="shared" ca="1" si="152"/>
        <v>14.884166754767648</v>
      </c>
      <c r="O713" s="4">
        <f t="shared" ca="1" si="153"/>
        <v>18.574205598931258</v>
      </c>
      <c r="P713" s="4">
        <f t="shared" ca="1" si="154"/>
        <v>16.772010064280948</v>
      </c>
      <c r="Q713" s="4">
        <f ca="1">L713-C713</f>
        <v>11.980246577851176</v>
      </c>
      <c r="R713" s="4">
        <f ca="1">AVERAGE(M$2:M713)</f>
        <v>2.5457141406772164</v>
      </c>
      <c r="S713" s="4">
        <f ca="1">AVERAGE(Q$2:Q713)</f>
        <v>12.525018987347972</v>
      </c>
    </row>
    <row r="714" spans="1:19" x14ac:dyDescent="0.25">
      <c r="A714" s="4">
        <v>713</v>
      </c>
      <c r="B714" s="4">
        <f t="shared" ca="1" si="143"/>
        <v>18.346763726844607</v>
      </c>
      <c r="C714" s="4">
        <f t="shared" ca="1" si="155"/>
        <v>7051.8158671609326</v>
      </c>
      <c r="D714" s="4">
        <f t="shared" ca="1" si="149"/>
        <v>7051.8158671609326</v>
      </c>
      <c r="E714" s="4">
        <f t="shared" ca="1" si="144"/>
        <v>3.8774949298153771</v>
      </c>
      <c r="F714" s="4">
        <f ca="1">D714+E714</f>
        <v>7055.6933620907475</v>
      </c>
      <c r="G714" s="4">
        <f t="shared" ca="1" si="150"/>
        <v>7055.6933620907475</v>
      </c>
      <c r="H714" s="4">
        <f t="shared" ca="1" si="145"/>
        <v>1.9860946449285606</v>
      </c>
      <c r="I714" s="4">
        <f t="shared" ca="1" si="146"/>
        <v>7057.6794567356765</v>
      </c>
      <c r="J714" s="4">
        <f t="shared" ca="1" si="151"/>
        <v>7057.6794567356765</v>
      </c>
      <c r="K714" s="4">
        <f t="shared" ca="1" si="147"/>
        <v>3.2507883246311202</v>
      </c>
      <c r="L714" s="4">
        <f t="shared" ca="1" si="148"/>
        <v>7060.9302450603072</v>
      </c>
      <c r="M714" s="4">
        <f ca="1">D714-C714</f>
        <v>0</v>
      </c>
      <c r="N714" s="4">
        <f t="shared" ca="1" si="152"/>
        <v>12.528045676302099</v>
      </c>
      <c r="O714" s="4">
        <f t="shared" ca="1" si="153"/>
        <v>14.42102773834813</v>
      </c>
      <c r="P714" s="4">
        <f t="shared" ca="1" si="154"/>
        <v>12.230106723737663</v>
      </c>
      <c r="Q714" s="4">
        <f ca="1">L714-C714</f>
        <v>9.1143778993746309</v>
      </c>
      <c r="R714" s="4">
        <f ca="1">AVERAGE(M$2:M714)</f>
        <v>2.5421487147098811</v>
      </c>
      <c r="S714" s="4">
        <f ca="1">AVERAGE(Q$2:Q714)</f>
        <v>12.52100556385728</v>
      </c>
    </row>
    <row r="715" spans="1:19" x14ac:dyDescent="0.25">
      <c r="A715" s="4">
        <v>714</v>
      </c>
      <c r="B715" s="4">
        <f t="shared" ca="1" si="143"/>
        <v>10.198728295896458</v>
      </c>
      <c r="C715" s="4">
        <f t="shared" ca="1" si="155"/>
        <v>7062.0145954568288</v>
      </c>
      <c r="D715" s="4">
        <f t="shared" ca="1" si="149"/>
        <v>7062.0145954568288</v>
      </c>
      <c r="E715" s="4">
        <f t="shared" ca="1" si="144"/>
        <v>4.0929180327717445</v>
      </c>
      <c r="F715" s="4">
        <f ca="1">D715+E715</f>
        <v>7066.1075134896009</v>
      </c>
      <c r="G715" s="4">
        <f t="shared" ca="1" si="150"/>
        <v>7066.1075134896009</v>
      </c>
      <c r="H715" s="4">
        <f t="shared" ca="1" si="145"/>
        <v>2.2602872559263401</v>
      </c>
      <c r="I715" s="4">
        <f t="shared" ca="1" si="146"/>
        <v>7068.3678007455273</v>
      </c>
      <c r="J715" s="4">
        <f t="shared" ca="1" si="151"/>
        <v>7068.3678007455273</v>
      </c>
      <c r="K715" s="4">
        <f t="shared" ca="1" si="147"/>
        <v>3.3062293262951226</v>
      </c>
      <c r="L715" s="4">
        <f t="shared" ca="1" si="148"/>
        <v>7071.674030071822</v>
      </c>
      <c r="M715" s="4">
        <f ca="1">D715-C715</f>
        <v>0</v>
      </c>
      <c r="N715" s="4">
        <f t="shared" ca="1" si="152"/>
        <v>6.3212333660812874</v>
      </c>
      <c r="O715" s="4">
        <f t="shared" ca="1" si="153"/>
        <v>8.4280567539244657</v>
      </c>
      <c r="P715" s="4">
        <f t="shared" ca="1" si="154"/>
        <v>7.4375556852201044</v>
      </c>
      <c r="Q715" s="4">
        <f ca="1">L715-C715</f>
        <v>9.659434614993188</v>
      </c>
      <c r="R715" s="4">
        <f ca="1">AVERAGE(M$2:M715)</f>
        <v>2.5429229889227871</v>
      </c>
      <c r="S715" s="4">
        <f ca="1">AVERAGE(Q$2:Q715)</f>
        <v>12.520393821666454</v>
      </c>
    </row>
    <row r="716" spans="1:19" x14ac:dyDescent="0.25">
      <c r="A716" s="4">
        <v>715</v>
      </c>
      <c r="B716" s="4">
        <f t="shared" ca="1" si="143"/>
        <v>0.99716325583422705</v>
      </c>
      <c r="C716" s="4">
        <f t="shared" ca="1" si="155"/>
        <v>7063.0117587126633</v>
      </c>
      <c r="D716" s="4">
        <f t="shared" ca="1" si="149"/>
        <v>7066.1075134896009</v>
      </c>
      <c r="E716" s="4">
        <f t="shared" ca="1" si="144"/>
        <v>4.4743658768826702</v>
      </c>
      <c r="F716" s="4">
        <f ca="1">D716+E716</f>
        <v>7070.5818793664839</v>
      </c>
      <c r="G716" s="4">
        <f t="shared" ca="1" si="150"/>
        <v>7070.5818793664839</v>
      </c>
      <c r="H716" s="4">
        <f t="shared" ca="1" si="145"/>
        <v>2.0288192078840788</v>
      </c>
      <c r="I716" s="4">
        <f t="shared" ca="1" si="146"/>
        <v>7072.6106985743681</v>
      </c>
      <c r="J716" s="4">
        <f t="shared" ca="1" si="151"/>
        <v>7072.6106985743681</v>
      </c>
      <c r="K716" s="4">
        <f t="shared" ca="1" si="147"/>
        <v>2.4846700357141356</v>
      </c>
      <c r="L716" s="4">
        <f t="shared" ca="1" si="148"/>
        <v>7075.095368610082</v>
      </c>
      <c r="M716" s="4">
        <f ca="1">D716-C716</f>
        <v>3.0957547769376106</v>
      </c>
      <c r="N716" s="4">
        <f t="shared" ca="1" si="152"/>
        <v>0</v>
      </c>
      <c r="O716" s="4">
        <f t="shared" ca="1" si="153"/>
        <v>2.2140786209565704</v>
      </c>
      <c r="P716" s="4">
        <f t="shared" ca="1" si="154"/>
        <v>0.93666850254612655</v>
      </c>
      <c r="Q716" s="4">
        <f ca="1">L716-C716</f>
        <v>12.083609897418683</v>
      </c>
      <c r="R716" s="4">
        <f ca="1">AVERAGE(M$2:M716)</f>
        <v>2.5459915456546844</v>
      </c>
      <c r="S716" s="4">
        <f ca="1">AVERAGE(Q$2:Q716)</f>
        <v>12.523056571181646</v>
      </c>
    </row>
    <row r="717" spans="1:19" x14ac:dyDescent="0.25">
      <c r="A717" s="4">
        <v>716</v>
      </c>
      <c r="B717" s="4">
        <f t="shared" ca="1" si="143"/>
        <v>2.8301110448588314</v>
      </c>
      <c r="C717" s="4">
        <f t="shared" ca="1" si="155"/>
        <v>7065.8418697575225</v>
      </c>
      <c r="D717" s="4">
        <f t="shared" ca="1" si="149"/>
        <v>7070.5818793664839</v>
      </c>
      <c r="E717" s="4">
        <f t="shared" ca="1" si="144"/>
        <v>5.3420010690562192</v>
      </c>
      <c r="F717" s="4">
        <f ca="1">D717+E717</f>
        <v>7075.92388043554</v>
      </c>
      <c r="G717" s="4">
        <f t="shared" ca="1" si="150"/>
        <v>7075.92388043554</v>
      </c>
      <c r="H717" s="4">
        <f t="shared" ca="1" si="145"/>
        <v>1.8006596351576019</v>
      </c>
      <c r="I717" s="4">
        <f t="shared" ca="1" si="146"/>
        <v>7077.7245400706979</v>
      </c>
      <c r="J717" s="4">
        <f t="shared" ca="1" si="151"/>
        <v>7077.7245400706979</v>
      </c>
      <c r="K717" s="4">
        <f t="shared" ca="1" si="147"/>
        <v>2.5442521613673588</v>
      </c>
      <c r="L717" s="4">
        <f t="shared" ca="1" si="148"/>
        <v>7080.2687922320656</v>
      </c>
      <c r="M717" s="4">
        <f ca="1">D717-C717</f>
        <v>4.7400096089613726</v>
      </c>
      <c r="N717" s="4">
        <f t="shared" ca="1" si="152"/>
        <v>0</v>
      </c>
      <c r="O717" s="4">
        <f t="shared" ca="1" si="153"/>
        <v>3.31318186117187</v>
      </c>
      <c r="P717" s="4">
        <f t="shared" ca="1" si="154"/>
        <v>2.6291714606159076</v>
      </c>
      <c r="Q717" s="4">
        <f ca="1">L717-C717</f>
        <v>14.426922474543062</v>
      </c>
      <c r="R717" s="4">
        <f ca="1">AVERAGE(M$2:M717)</f>
        <v>2.5424406508908706</v>
      </c>
      <c r="S717" s="4">
        <f ca="1">AVERAGE(Q$2:Q717)</f>
        <v>12.518601912053358</v>
      </c>
    </row>
    <row r="718" spans="1:19" x14ac:dyDescent="0.25">
      <c r="A718" s="4">
        <v>717</v>
      </c>
      <c r="B718" s="4">
        <f t="shared" ca="1" si="143"/>
        <v>19.625005460125461</v>
      </c>
      <c r="C718" s="4">
        <f t="shared" ca="1" si="155"/>
        <v>7085.4668752176476</v>
      </c>
      <c r="D718" s="4">
        <f t="shared" ca="1" si="149"/>
        <v>7085.4668752176476</v>
      </c>
      <c r="E718" s="4">
        <f t="shared" ca="1" si="144"/>
        <v>4.4905745791872356</v>
      </c>
      <c r="F718" s="4">
        <f ca="1">D718+E718</f>
        <v>7089.9574497968351</v>
      </c>
      <c r="G718" s="4">
        <f t="shared" ca="1" si="150"/>
        <v>7089.9574497968351</v>
      </c>
      <c r="H718" s="4">
        <f t="shared" ca="1" si="145"/>
        <v>2.0750211205539197</v>
      </c>
      <c r="I718" s="4">
        <f t="shared" ca="1" si="146"/>
        <v>7092.0324709173892</v>
      </c>
      <c r="J718" s="4">
        <f t="shared" ca="1" si="151"/>
        <v>7092.0324709173892</v>
      </c>
      <c r="K718" s="4">
        <f t="shared" ca="1" si="147"/>
        <v>2.7634702764562222</v>
      </c>
      <c r="L718" s="4">
        <f t="shared" ca="1" si="148"/>
        <v>7094.7959411938455</v>
      </c>
      <c r="M718" s="4">
        <f ca="1">D718-C718</f>
        <v>0</v>
      </c>
      <c r="N718" s="4">
        <f t="shared" ca="1" si="152"/>
        <v>9.5429947821075984</v>
      </c>
      <c r="O718" s="4">
        <f t="shared" ca="1" si="153"/>
        <v>12.232909726137223</v>
      </c>
      <c r="P718" s="4">
        <f t="shared" ca="1" si="154"/>
        <v>11.763678685323612</v>
      </c>
      <c r="Q718" s="4">
        <f ca="1">L718-C718</f>
        <v>9.3290659761978532</v>
      </c>
      <c r="R718" s="4">
        <f ca="1">AVERAGE(M$2:M718)</f>
        <v>2.5388996471988219</v>
      </c>
      <c r="S718" s="4">
        <f ca="1">AVERAGE(Q$2:Q718)</f>
        <v>12.514548318145264</v>
      </c>
    </row>
    <row r="719" spans="1:19" x14ac:dyDescent="0.25">
      <c r="A719" s="4">
        <v>718</v>
      </c>
      <c r="B719" s="4">
        <f t="shared" ca="1" si="143"/>
        <v>5.9212843035856464</v>
      </c>
      <c r="C719" s="4">
        <f t="shared" ca="1" si="155"/>
        <v>7091.3881595212333</v>
      </c>
      <c r="D719" s="4">
        <f t="shared" ca="1" si="149"/>
        <v>7091.3881595212333</v>
      </c>
      <c r="E719" s="4">
        <f t="shared" ca="1" si="144"/>
        <v>4.8569420881266678</v>
      </c>
      <c r="F719" s="4">
        <f ca="1">D719+E719</f>
        <v>7096.2451016093601</v>
      </c>
      <c r="G719" s="4">
        <f t="shared" ca="1" si="150"/>
        <v>7096.2451016093601</v>
      </c>
      <c r="H719" s="4">
        <f t="shared" ca="1" si="145"/>
        <v>1.540170612746711</v>
      </c>
      <c r="I719" s="4">
        <f t="shared" ca="1" si="146"/>
        <v>7097.7852722221069</v>
      </c>
      <c r="J719" s="4">
        <f t="shared" ca="1" si="151"/>
        <v>7097.7852722221069</v>
      </c>
      <c r="K719" s="4">
        <f t="shared" ca="1" si="147"/>
        <v>3.2110087851690201</v>
      </c>
      <c r="L719" s="4">
        <f t="shared" ca="1" si="148"/>
        <v>7100.9962810072757</v>
      </c>
      <c r="M719" s="4">
        <f ca="1">D719-C719</f>
        <v>0</v>
      </c>
      <c r="N719" s="4">
        <f t="shared" ca="1" si="152"/>
        <v>1.4307097243981843</v>
      </c>
      <c r="O719" s="4">
        <f t="shared" ca="1" si="153"/>
        <v>4.2126306919708441</v>
      </c>
      <c r="P719" s="4">
        <f t="shared" ca="1" si="154"/>
        <v>2.9893310282614038</v>
      </c>
      <c r="Q719" s="4">
        <f ca="1">L719-C719</f>
        <v>9.6081214860423643</v>
      </c>
      <c r="R719" s="4">
        <f ca="1">AVERAGE(M$2:M719)</f>
        <v>2.5353684933084204</v>
      </c>
      <c r="S719" s="4">
        <f ca="1">AVERAGE(Q$2:Q719)</f>
        <v>12.511205937954909</v>
      </c>
    </row>
    <row r="720" spans="1:19" x14ac:dyDescent="0.25">
      <c r="A720" s="4">
        <v>719</v>
      </c>
      <c r="B720" s="4">
        <f t="shared" ca="1" si="143"/>
        <v>12.420324317740475</v>
      </c>
      <c r="C720" s="4">
        <f t="shared" ca="1" si="155"/>
        <v>7103.8084838389741</v>
      </c>
      <c r="D720" s="4">
        <f t="shared" ca="1" si="149"/>
        <v>7103.8084838389741</v>
      </c>
      <c r="E720" s="4">
        <f t="shared" ca="1" si="144"/>
        <v>5.4736822410085271</v>
      </c>
      <c r="F720" s="4">
        <f ca="1">D720+E720</f>
        <v>7109.2821660799827</v>
      </c>
      <c r="G720" s="4">
        <f t="shared" ca="1" si="150"/>
        <v>7109.2821660799827</v>
      </c>
      <c r="H720" s="4">
        <f t="shared" ca="1" si="145"/>
        <v>1.7147217018866363</v>
      </c>
      <c r="I720" s="4">
        <f t="shared" ca="1" si="146"/>
        <v>7110.9968877818692</v>
      </c>
      <c r="J720" s="4">
        <f t="shared" ca="1" si="151"/>
        <v>7110.9968877818692</v>
      </c>
      <c r="K720" s="4">
        <f t="shared" ca="1" si="147"/>
        <v>2.9229730183826885</v>
      </c>
      <c r="L720" s="4">
        <f t="shared" ca="1" si="148"/>
        <v>7113.9198608002516</v>
      </c>
      <c r="M720" s="4">
        <f ca="1">D720-C720</f>
        <v>0</v>
      </c>
      <c r="N720" s="4">
        <f t="shared" ca="1" si="152"/>
        <v>7.5633822296140352</v>
      </c>
      <c r="O720" s="4">
        <f t="shared" ca="1" si="153"/>
        <v>11.496893857875875</v>
      </c>
      <c r="P720" s="4">
        <f t="shared" ca="1" si="154"/>
        <v>10.000606774593507</v>
      </c>
      <c r="Q720" s="4">
        <f ca="1">L720-C720</f>
        <v>10.111376961277529</v>
      </c>
      <c r="R720" s="4">
        <f ca="1">AVERAGE(M$2:M720)</f>
        <v>2.5318471481788252</v>
      </c>
      <c r="S720" s="4">
        <f ca="1">AVERAGE(Q$2:Q720)</f>
        <v>12.503934748106996</v>
      </c>
    </row>
    <row r="721" spans="1:19" x14ac:dyDescent="0.25">
      <c r="A721" s="4">
        <v>720</v>
      </c>
      <c r="B721" s="4">
        <f t="shared" ca="1" si="143"/>
        <v>10.845119082568049</v>
      </c>
      <c r="C721" s="4">
        <f t="shared" ca="1" si="155"/>
        <v>7114.6536029215422</v>
      </c>
      <c r="D721" s="4">
        <f t="shared" ca="1" si="149"/>
        <v>7114.6536029215422</v>
      </c>
      <c r="E721" s="4">
        <f t="shared" ca="1" si="144"/>
        <v>2.9732457402372687</v>
      </c>
      <c r="F721" s="4">
        <f ca="1">D721+E721</f>
        <v>7117.6268486617791</v>
      </c>
      <c r="G721" s="4">
        <f t="shared" ca="1" si="150"/>
        <v>7117.6268486617791</v>
      </c>
      <c r="H721" s="4">
        <f t="shared" ca="1" si="145"/>
        <v>1.5338927513710205</v>
      </c>
      <c r="I721" s="4">
        <f t="shared" ca="1" si="146"/>
        <v>7119.1607414131504</v>
      </c>
      <c r="J721" s="4">
        <f t="shared" ca="1" si="151"/>
        <v>7119.1607414131504</v>
      </c>
      <c r="K721" s="4">
        <f t="shared" ca="1" si="147"/>
        <v>2.7688107558504891</v>
      </c>
      <c r="L721" s="4">
        <f t="shared" ca="1" si="148"/>
        <v>7121.929552169001</v>
      </c>
      <c r="M721" s="4">
        <f ca="1">D721-C721</f>
        <v>0</v>
      </c>
      <c r="N721" s="4">
        <f t="shared" ca="1" si="152"/>
        <v>5.3714368415594436</v>
      </c>
      <c r="O721" s="4">
        <f t="shared" ca="1" si="153"/>
        <v>6.6299608799099587</v>
      </c>
      <c r="P721" s="4">
        <f t="shared" ca="1" si="154"/>
        <v>5.2408806128987635</v>
      </c>
      <c r="Q721" s="4">
        <f ca="1">L721-C721</f>
        <v>7.2759492474588114</v>
      </c>
      <c r="R721" s="4">
        <f ca="1">AVERAGE(M$2:M721)</f>
        <v>2.529648000269983</v>
      </c>
      <c r="S721" s="4">
        <f ca="1">AVERAGE(Q$2:Q721)</f>
        <v>12.502773527933368</v>
      </c>
    </row>
    <row r="722" spans="1:19" x14ac:dyDescent="0.25">
      <c r="A722" s="4">
        <v>721</v>
      </c>
      <c r="B722" s="4">
        <f t="shared" ca="1" si="143"/>
        <v>2.0269842343332867</v>
      </c>
      <c r="C722" s="4">
        <f t="shared" ca="1" si="155"/>
        <v>7116.6805871558754</v>
      </c>
      <c r="D722" s="4">
        <f t="shared" ca="1" si="149"/>
        <v>7117.6268486617791</v>
      </c>
      <c r="E722" s="4">
        <f t="shared" ca="1" si="144"/>
        <v>5.1208946182260293</v>
      </c>
      <c r="F722" s="4">
        <f ca="1">D722+E722</f>
        <v>7122.7477432800051</v>
      </c>
      <c r="G722" s="4">
        <f t="shared" ca="1" si="150"/>
        <v>7122.7477432800051</v>
      </c>
      <c r="H722" s="4">
        <f t="shared" ca="1" si="145"/>
        <v>1.8362582708204922</v>
      </c>
      <c r="I722" s="4">
        <f t="shared" ca="1" si="146"/>
        <v>7124.5840015508256</v>
      </c>
      <c r="J722" s="4">
        <f t="shared" ca="1" si="151"/>
        <v>7124.5840015508256</v>
      </c>
      <c r="K722" s="4">
        <f t="shared" ca="1" si="147"/>
        <v>3.7632806079701906</v>
      </c>
      <c r="L722" s="4">
        <f t="shared" ca="1" si="148"/>
        <v>7128.3472821587957</v>
      </c>
      <c r="M722" s="4">
        <f ca="1">D722-C722</f>
        <v>0.94626150590374891</v>
      </c>
      <c r="N722" s="4">
        <f t="shared" ca="1" si="152"/>
        <v>0</v>
      </c>
      <c r="O722" s="4">
        <f t="shared" ca="1" si="153"/>
        <v>3.5870018668547345</v>
      </c>
      <c r="P722" s="4">
        <f t="shared" ca="1" si="154"/>
        <v>2.6544493818246337</v>
      </c>
      <c r="Q722" s="4">
        <f ca="1">L722-C722</f>
        <v>11.666695002920278</v>
      </c>
      <c r="R722" s="4">
        <f ca="1">AVERAGE(M$2:M722)</f>
        <v>2.5298413111127149</v>
      </c>
      <c r="S722" s="4">
        <f ca="1">AVERAGE(Q$2:Q722)</f>
        <v>12.501954764120686</v>
      </c>
    </row>
    <row r="723" spans="1:19" x14ac:dyDescent="0.25">
      <c r="A723" s="4">
        <v>722</v>
      </c>
      <c r="B723" s="4">
        <f t="shared" ca="1" si="143"/>
        <v>3.397937695407272</v>
      </c>
      <c r="C723" s="4">
        <f t="shared" ca="1" si="155"/>
        <v>7120.078524851283</v>
      </c>
      <c r="D723" s="4">
        <f t="shared" ca="1" si="149"/>
        <v>7122.7477432800051</v>
      </c>
      <c r="E723" s="4">
        <f t="shared" ca="1" si="144"/>
        <v>3.8770624060256305</v>
      </c>
      <c r="F723" s="4">
        <f ca="1">D723+E723</f>
        <v>7126.6248056860304</v>
      </c>
      <c r="G723" s="4">
        <f t="shared" ca="1" si="150"/>
        <v>7126.6248056860304</v>
      </c>
      <c r="H723" s="4">
        <f t="shared" ca="1" si="145"/>
        <v>2.4650870248761501</v>
      </c>
      <c r="I723" s="4">
        <f t="shared" ca="1" si="146"/>
        <v>7129.0898927109065</v>
      </c>
      <c r="J723" s="4">
        <f t="shared" ca="1" si="151"/>
        <v>7129.0898927109065</v>
      </c>
      <c r="K723" s="4">
        <f t="shared" ca="1" si="147"/>
        <v>2.9002581955534432</v>
      </c>
      <c r="L723" s="4">
        <f t="shared" ca="1" si="148"/>
        <v>7131.9901509064603</v>
      </c>
      <c r="M723" s="4">
        <f ca="1">D723-C723</f>
        <v>2.6692184287221608</v>
      </c>
      <c r="N723" s="4">
        <f t="shared" ca="1" si="152"/>
        <v>0</v>
      </c>
      <c r="O723" s="4">
        <f t="shared" ca="1" si="153"/>
        <v>2.0408041352047803</v>
      </c>
      <c r="P723" s="4">
        <f t="shared" ca="1" si="154"/>
        <v>0.74261055211081839</v>
      </c>
      <c r="Q723" s="4">
        <f ca="1">L723-C723</f>
        <v>11.911626055177294</v>
      </c>
      <c r="R723" s="4">
        <f ca="1">AVERAGE(M$2:M723)</f>
        <v>2.5263422221623513</v>
      </c>
      <c r="S723" s="4">
        <f ca="1">AVERAGE(Q$2:Q723)</f>
        <v>12.497364258677871</v>
      </c>
    </row>
    <row r="724" spans="1:19" x14ac:dyDescent="0.25">
      <c r="A724" s="4">
        <v>723</v>
      </c>
      <c r="B724" s="4">
        <f t="shared" ca="1" si="143"/>
        <v>7.0916313110769726</v>
      </c>
      <c r="C724" s="4">
        <f t="shared" ca="1" si="155"/>
        <v>7127.1701561623595</v>
      </c>
      <c r="D724" s="4">
        <f t="shared" ca="1" si="149"/>
        <v>7127.1701561623595</v>
      </c>
      <c r="E724" s="4">
        <f t="shared" ca="1" si="144"/>
        <v>4.0478350254049396</v>
      </c>
      <c r="F724" s="4">
        <f ca="1">D724+E724</f>
        <v>7131.2179911877647</v>
      </c>
      <c r="G724" s="4">
        <f t="shared" ca="1" si="150"/>
        <v>7131.2179911877647</v>
      </c>
      <c r="H724" s="4">
        <f t="shared" ca="1" si="145"/>
        <v>1.7147410545075634</v>
      </c>
      <c r="I724" s="4">
        <f t="shared" ca="1" si="146"/>
        <v>7132.9327322422723</v>
      </c>
      <c r="J724" s="4">
        <f t="shared" ca="1" si="151"/>
        <v>7132.9327322422723</v>
      </c>
      <c r="K724" s="4">
        <f t="shared" ca="1" si="147"/>
        <v>3.4204432490511683</v>
      </c>
      <c r="L724" s="4">
        <f t="shared" ca="1" si="148"/>
        <v>7136.3531754913238</v>
      </c>
      <c r="M724" s="4">
        <f ca="1">D724-C724</f>
        <v>0</v>
      </c>
      <c r="N724" s="4">
        <f t="shared" ca="1" si="152"/>
        <v>0.54535047632907663</v>
      </c>
      <c r="O724" s="4">
        <f t="shared" ca="1" si="153"/>
        <v>2.128098476858213</v>
      </c>
      <c r="P724" s="4">
        <f t="shared" ca="1" si="154"/>
        <v>0.94258133581206494</v>
      </c>
      <c r="Q724" s="4">
        <f ca="1">L724-C724</f>
        <v>9.1830193289642921</v>
      </c>
      <c r="R724" s="4">
        <f ca="1">AVERAGE(M$2:M724)</f>
        <v>2.5228527992035636</v>
      </c>
      <c r="S724" s="4">
        <f ca="1">AVERAGE(Q$2:Q724)</f>
        <v>12.493175552602571</v>
      </c>
    </row>
    <row r="725" spans="1:19" x14ac:dyDescent="0.25">
      <c r="A725" s="4">
        <v>724</v>
      </c>
      <c r="B725" s="4">
        <f t="shared" ca="1" si="143"/>
        <v>19.358488466845877</v>
      </c>
      <c r="C725" s="4">
        <f t="shared" ca="1" si="155"/>
        <v>7146.5286446292057</v>
      </c>
      <c r="D725" s="4">
        <f t="shared" ca="1" si="149"/>
        <v>7146.5286446292057</v>
      </c>
      <c r="E725" s="4">
        <f t="shared" ca="1" si="144"/>
        <v>5.3321740335270169</v>
      </c>
      <c r="F725" s="4">
        <f ca="1">D725+E725</f>
        <v>7151.8608186627325</v>
      </c>
      <c r="G725" s="4">
        <f t="shared" ca="1" si="150"/>
        <v>7151.8608186627325</v>
      </c>
      <c r="H725" s="4">
        <f t="shared" ca="1" si="145"/>
        <v>2.2245714022918412</v>
      </c>
      <c r="I725" s="4">
        <f t="shared" ca="1" si="146"/>
        <v>7154.0853900650245</v>
      </c>
      <c r="J725" s="4">
        <f t="shared" ca="1" si="151"/>
        <v>7154.0853900650245</v>
      </c>
      <c r="K725" s="4">
        <f t="shared" ca="1" si="147"/>
        <v>1.9079956243408867</v>
      </c>
      <c r="L725" s="4">
        <f t="shared" ca="1" si="148"/>
        <v>7155.9933856893658</v>
      </c>
      <c r="M725" s="4">
        <f ca="1">D725-C725</f>
        <v>0</v>
      </c>
      <c r="N725" s="4">
        <f t="shared" ca="1" si="152"/>
        <v>15.310653441440991</v>
      </c>
      <c r="O725" s="4">
        <f t="shared" ca="1" si="153"/>
        <v>18.928086420460204</v>
      </c>
      <c r="P725" s="4">
        <f t="shared" ca="1" si="154"/>
        <v>17.73221457370073</v>
      </c>
      <c r="Q725" s="4">
        <f ca="1">L725-C725</f>
        <v>9.4647410601601223</v>
      </c>
      <c r="R725" s="4">
        <f ca="1">AVERAGE(M$2:M725)</f>
        <v>2.5193730022391447</v>
      </c>
      <c r="S725" s="4">
        <f ca="1">AVERAGE(Q$2:Q725)</f>
        <v>12.490362300368162</v>
      </c>
    </row>
    <row r="726" spans="1:19" x14ac:dyDescent="0.25">
      <c r="A726" s="4">
        <v>725</v>
      </c>
      <c r="B726" s="4">
        <f t="shared" ca="1" si="143"/>
        <v>6.9779595082677695</v>
      </c>
      <c r="C726" s="4">
        <f t="shared" ca="1" si="155"/>
        <v>7153.5066041374739</v>
      </c>
      <c r="D726" s="4">
        <f t="shared" ca="1" si="149"/>
        <v>7153.5066041374739</v>
      </c>
      <c r="E726" s="4">
        <f t="shared" ca="1" si="144"/>
        <v>6.4408416040405347</v>
      </c>
      <c r="F726" s="4">
        <f ca="1">D726+E726</f>
        <v>7159.9474457415145</v>
      </c>
      <c r="G726" s="4">
        <f t="shared" ca="1" si="150"/>
        <v>7159.9474457415145</v>
      </c>
      <c r="H726" s="4">
        <f t="shared" ca="1" si="145"/>
        <v>1.7191746610001895</v>
      </c>
      <c r="I726" s="4">
        <f t="shared" ca="1" si="146"/>
        <v>7161.666620402515</v>
      </c>
      <c r="J726" s="4">
        <f t="shared" ca="1" si="151"/>
        <v>7161.666620402515</v>
      </c>
      <c r="K726" s="4">
        <f t="shared" ca="1" si="147"/>
        <v>2.2935514176141356</v>
      </c>
      <c r="L726" s="4">
        <f t="shared" ca="1" si="148"/>
        <v>7163.9601718201293</v>
      </c>
      <c r="M726" s="4">
        <f ca="1">D726-C726</f>
        <v>0</v>
      </c>
      <c r="N726" s="4">
        <f t="shared" ca="1" si="152"/>
        <v>1.6457854747413876</v>
      </c>
      <c r="O726" s="4">
        <f t="shared" ca="1" si="153"/>
        <v>5.8620556764899447</v>
      </c>
      <c r="P726" s="4">
        <f t="shared" ca="1" si="154"/>
        <v>5.6732347131492133</v>
      </c>
      <c r="Q726" s="4">
        <f ca="1">L726-C726</f>
        <v>10.453567682655375</v>
      </c>
      <c r="R726" s="4">
        <f ca="1">AVERAGE(M$2:M726)</f>
        <v>2.5222290577365656</v>
      </c>
      <c r="S726" s="4">
        <f ca="1">AVERAGE(Q$2:Q726)</f>
        <v>12.494414868293401</v>
      </c>
    </row>
    <row r="727" spans="1:19" x14ac:dyDescent="0.25">
      <c r="A727" s="4">
        <v>726</v>
      </c>
      <c r="B727" s="4">
        <f t="shared" ca="1" si="143"/>
        <v>1.8479723106742849</v>
      </c>
      <c r="C727" s="4">
        <f t="shared" ca="1" si="155"/>
        <v>7155.3545764481478</v>
      </c>
      <c r="D727" s="4">
        <f t="shared" ca="1" si="149"/>
        <v>7159.9474457415145</v>
      </c>
      <c r="E727" s="4">
        <f t="shared" ca="1" si="144"/>
        <v>5.3762579083712794</v>
      </c>
      <c r="F727" s="4">
        <f ca="1">D727+E727</f>
        <v>7165.3237036498858</v>
      </c>
      <c r="G727" s="4">
        <f t="shared" ca="1" si="150"/>
        <v>7165.3237036498858</v>
      </c>
      <c r="H727" s="4">
        <f t="shared" ca="1" si="145"/>
        <v>2.3757090976169959</v>
      </c>
      <c r="I727" s="4">
        <f t="shared" ca="1" si="146"/>
        <v>7167.6994127475027</v>
      </c>
      <c r="J727" s="4">
        <f t="shared" ca="1" si="151"/>
        <v>7167.6994127475027</v>
      </c>
      <c r="K727" s="4">
        <f t="shared" ca="1" si="147"/>
        <v>3.0876903147369292</v>
      </c>
      <c r="L727" s="4">
        <f t="shared" ca="1" si="148"/>
        <v>7170.78710306224</v>
      </c>
      <c r="M727" s="4">
        <f ca="1">D727-C727</f>
        <v>4.5928692933666753</v>
      </c>
      <c r="N727" s="4">
        <f t="shared" ca="1" si="152"/>
        <v>0</v>
      </c>
      <c r="O727" s="4">
        <f t="shared" ca="1" si="153"/>
        <v>3.6570832473707924</v>
      </c>
      <c r="P727" s="4">
        <f t="shared" ca="1" si="154"/>
        <v>3.7392409273734302</v>
      </c>
      <c r="Q727" s="4">
        <f ca="1">L727-C727</f>
        <v>15.432526614092239</v>
      </c>
      <c r="R727" s="4">
        <f ca="1">AVERAGE(M$2:M727)</f>
        <v>2.5187596917699406</v>
      </c>
      <c r="S727" s="4">
        <f ca="1">AVERAGE(Q$2:Q727)</f>
        <v>12.490996410100969</v>
      </c>
    </row>
    <row r="728" spans="1:19" x14ac:dyDescent="0.25">
      <c r="A728" s="4">
        <v>727</v>
      </c>
      <c r="B728" s="4">
        <f t="shared" ca="1" si="143"/>
        <v>12.478773248431917</v>
      </c>
      <c r="C728" s="4">
        <f t="shared" ca="1" si="155"/>
        <v>7167.8333496965797</v>
      </c>
      <c r="D728" s="4">
        <f t="shared" ca="1" si="149"/>
        <v>7167.8333496965797</v>
      </c>
      <c r="E728" s="4">
        <f t="shared" ca="1" si="144"/>
        <v>4.6277760466123921</v>
      </c>
      <c r="F728" s="4">
        <f ca="1">D728+E728</f>
        <v>7172.4611257431925</v>
      </c>
      <c r="G728" s="4">
        <f t="shared" ca="1" si="150"/>
        <v>7172.4611257431925</v>
      </c>
      <c r="H728" s="4">
        <f t="shared" ca="1" si="145"/>
        <v>1.8186043624108157</v>
      </c>
      <c r="I728" s="4">
        <f t="shared" ca="1" si="146"/>
        <v>7174.2797301056034</v>
      </c>
      <c r="J728" s="4">
        <f t="shared" ca="1" si="151"/>
        <v>7174.2797301056034</v>
      </c>
      <c r="K728" s="4">
        <f t="shared" ca="1" si="147"/>
        <v>3.5628153533714597</v>
      </c>
      <c r="L728" s="4">
        <f t="shared" ca="1" si="148"/>
        <v>7177.8425454589751</v>
      </c>
      <c r="M728" s="4">
        <f ca="1">D728-C728</f>
        <v>0</v>
      </c>
      <c r="N728" s="4">
        <f t="shared" ca="1" si="152"/>
        <v>2.5096460466938879</v>
      </c>
      <c r="O728" s="4">
        <f t="shared" ca="1" si="153"/>
        <v>4.761712995689777</v>
      </c>
      <c r="P728" s="4">
        <f t="shared" ca="1" si="154"/>
        <v>3.4926270433634272</v>
      </c>
      <c r="Q728" s="4">
        <f ca="1">L728-C728</f>
        <v>10.009195762395393</v>
      </c>
      <c r="R728" s="4">
        <f ca="1">AVERAGE(M$2:M728)</f>
        <v>2.5152998570284981</v>
      </c>
      <c r="S728" s="4">
        <f ca="1">AVERAGE(Q$2:Q728)</f>
        <v>12.487956560160146</v>
      </c>
    </row>
    <row r="729" spans="1:19" x14ac:dyDescent="0.25">
      <c r="A729" s="4">
        <v>728</v>
      </c>
      <c r="B729" s="4">
        <f t="shared" ca="1" si="143"/>
        <v>32.038783084185951</v>
      </c>
      <c r="C729" s="4">
        <f t="shared" ca="1" si="155"/>
        <v>7199.8721327807652</v>
      </c>
      <c r="D729" s="4">
        <f t="shared" ca="1" si="149"/>
        <v>7199.8721327807652</v>
      </c>
      <c r="E729" s="4">
        <f t="shared" ca="1" si="144"/>
        <v>3.9086052901141759</v>
      </c>
      <c r="F729" s="4">
        <f ca="1">D729+E729</f>
        <v>7203.7807380708791</v>
      </c>
      <c r="G729" s="4">
        <f t="shared" ca="1" si="150"/>
        <v>7203.7807380708791</v>
      </c>
      <c r="H729" s="4">
        <f t="shared" ca="1" si="145"/>
        <v>2.4184036832860518</v>
      </c>
      <c r="I729" s="4">
        <f t="shared" ca="1" si="146"/>
        <v>7206.1991417541649</v>
      </c>
      <c r="J729" s="4">
        <f t="shared" ca="1" si="151"/>
        <v>7206.1991417541649</v>
      </c>
      <c r="K729" s="4">
        <f t="shared" ca="1" si="147"/>
        <v>3.9509766797808061</v>
      </c>
      <c r="L729" s="4">
        <f t="shared" ca="1" si="148"/>
        <v>7210.1501184339459</v>
      </c>
      <c r="M729" s="4">
        <f ca="1">D729-C729</f>
        <v>0</v>
      </c>
      <c r="N729" s="4">
        <f t="shared" ca="1" si="152"/>
        <v>27.411007037572745</v>
      </c>
      <c r="O729" s="4">
        <f t="shared" ca="1" si="153"/>
        <v>29.501007965275676</v>
      </c>
      <c r="P729" s="4">
        <f t="shared" ca="1" si="154"/>
        <v>28.356596295189775</v>
      </c>
      <c r="Q729" s="4">
        <f ca="1">L729-C729</f>
        <v>10.277985653180622</v>
      </c>
      <c r="R729" s="4">
        <f ca="1">AVERAGE(M$2:M729)</f>
        <v>2.5118495142890902</v>
      </c>
      <c r="S729" s="4">
        <f ca="1">AVERAGE(Q$2:Q729)</f>
        <v>12.483028101506017</v>
      </c>
    </row>
    <row r="730" spans="1:19" x14ac:dyDescent="0.25">
      <c r="A730" s="4">
        <v>729</v>
      </c>
      <c r="B730" s="4">
        <f t="shared" ca="1" si="143"/>
        <v>5.8246871091820935</v>
      </c>
      <c r="C730" s="4">
        <f t="shared" ca="1" si="155"/>
        <v>7205.6968198899476</v>
      </c>
      <c r="D730" s="4">
        <f t="shared" ca="1" si="149"/>
        <v>7205.6968198899476</v>
      </c>
      <c r="E730" s="4">
        <f t="shared" ca="1" si="144"/>
        <v>3.3370504034770505</v>
      </c>
      <c r="F730" s="4">
        <f ca="1">D730+E730</f>
        <v>7209.033870293425</v>
      </c>
      <c r="G730" s="4">
        <f t="shared" ca="1" si="150"/>
        <v>7209.033870293425</v>
      </c>
      <c r="H730" s="4">
        <f t="shared" ca="1" si="145"/>
        <v>2.2065665435781843</v>
      </c>
      <c r="I730" s="4">
        <f t="shared" ca="1" si="146"/>
        <v>7211.2404368370035</v>
      </c>
      <c r="J730" s="4">
        <f t="shared" ca="1" si="151"/>
        <v>7211.2404368370035</v>
      </c>
      <c r="K730" s="4">
        <f t="shared" ca="1" si="147"/>
        <v>3.3514932542440077</v>
      </c>
      <c r="L730" s="4">
        <f t="shared" ca="1" si="148"/>
        <v>7214.5919300912474</v>
      </c>
      <c r="M730" s="4">
        <f ca="1">D730-C730</f>
        <v>0</v>
      </c>
      <c r="N730" s="4">
        <f t="shared" ca="1" si="152"/>
        <v>1.916081819068495</v>
      </c>
      <c r="O730" s="4">
        <f t="shared" ca="1" si="153"/>
        <v>2.8347285392601407</v>
      </c>
      <c r="P730" s="4">
        <f t="shared" ca="1" si="154"/>
        <v>1.0903184030576085</v>
      </c>
      <c r="Q730" s="4">
        <f ca="1">L730-C730</f>
        <v>8.895110201299758</v>
      </c>
      <c r="R730" s="4">
        <f ca="1">AVERAGE(M$2:M730)</f>
        <v>2.5084086245434887</v>
      </c>
      <c r="S730" s="4">
        <f ca="1">AVERAGE(Q$2:Q730)</f>
        <v>12.478502082895909</v>
      </c>
    </row>
    <row r="731" spans="1:19" x14ac:dyDescent="0.25">
      <c r="A731" s="4">
        <v>730</v>
      </c>
      <c r="B731" s="4">
        <f t="shared" ca="1" si="143"/>
        <v>4.0452664197277759</v>
      </c>
      <c r="C731" s="4">
        <f t="shared" ca="1" si="155"/>
        <v>7209.742086309675</v>
      </c>
      <c r="D731" s="4">
        <f t="shared" ca="1" si="149"/>
        <v>7209.742086309675</v>
      </c>
      <c r="E731" s="4">
        <f t="shared" ca="1" si="144"/>
        <v>3.9579975276245367</v>
      </c>
      <c r="F731" s="4">
        <f ca="1">D731+E731</f>
        <v>7213.7000838372996</v>
      </c>
      <c r="G731" s="4">
        <f t="shared" ca="1" si="150"/>
        <v>7213.7000838372996</v>
      </c>
      <c r="H731" s="4">
        <f t="shared" ca="1" si="145"/>
        <v>2.2137237583181695</v>
      </c>
      <c r="I731" s="4">
        <f t="shared" ca="1" si="146"/>
        <v>7215.913807595618</v>
      </c>
      <c r="J731" s="4">
        <f t="shared" ca="1" si="151"/>
        <v>7215.913807595618</v>
      </c>
      <c r="K731" s="4">
        <f t="shared" ca="1" si="147"/>
        <v>3.007313230185038</v>
      </c>
      <c r="L731" s="4">
        <f t="shared" ca="1" si="148"/>
        <v>7218.921120825803</v>
      </c>
      <c r="M731" s="4">
        <f ca="1">D731-C731</f>
        <v>0</v>
      </c>
      <c r="N731" s="4">
        <f t="shared" ca="1" si="152"/>
        <v>0.70821601624993491</v>
      </c>
      <c r="O731" s="4">
        <f t="shared" ca="1" si="153"/>
        <v>2.4596470002961723</v>
      </c>
      <c r="P731" s="4">
        <f t="shared" ca="1" si="154"/>
        <v>1.3218775043706046</v>
      </c>
      <c r="Q731" s="4">
        <f ca="1">L731-C731</f>
        <v>9.1790345161280129</v>
      </c>
      <c r="R731" s="4">
        <f ca="1">AVERAGE(M$2:M731)</f>
        <v>2.5049771489969177</v>
      </c>
      <c r="S731" s="4">
        <f ca="1">AVERAGE(Q$2:Q731)</f>
        <v>12.471911474498334</v>
      </c>
    </row>
    <row r="732" spans="1:19" x14ac:dyDescent="0.25">
      <c r="A732" s="4">
        <v>731</v>
      </c>
      <c r="B732" s="4">
        <f t="shared" ca="1" si="143"/>
        <v>22.702876234427734</v>
      </c>
      <c r="C732" s="4">
        <f t="shared" ca="1" si="155"/>
        <v>7232.444962544103</v>
      </c>
      <c r="D732" s="4">
        <f t="shared" ca="1" si="149"/>
        <v>7232.444962544103</v>
      </c>
      <c r="E732" s="4">
        <f t="shared" ca="1" si="144"/>
        <v>2.9338841529856095</v>
      </c>
      <c r="F732" s="4">
        <f ca="1">D732+E732</f>
        <v>7235.3788466970882</v>
      </c>
      <c r="G732" s="4">
        <f t="shared" ca="1" si="150"/>
        <v>7235.3788466970882</v>
      </c>
      <c r="H732" s="4">
        <f t="shared" ca="1" si="145"/>
        <v>1.8617640652513283</v>
      </c>
      <c r="I732" s="4">
        <f t="shared" ca="1" si="146"/>
        <v>7237.2406107623392</v>
      </c>
      <c r="J732" s="4">
        <f t="shared" ca="1" si="151"/>
        <v>7237.2406107623392</v>
      </c>
      <c r="K732" s="4">
        <f t="shared" ca="1" si="147"/>
        <v>2.8651191260321629</v>
      </c>
      <c r="L732" s="4">
        <f t="shared" ca="1" si="148"/>
        <v>7240.1057298883716</v>
      </c>
      <c r="M732" s="4">
        <f ca="1">D732-C732</f>
        <v>0</v>
      </c>
      <c r="N732" s="4">
        <f t="shared" ca="1" si="152"/>
        <v>18.74487870680332</v>
      </c>
      <c r="O732" s="4">
        <f t="shared" ca="1" si="153"/>
        <v>19.465039101470211</v>
      </c>
      <c r="P732" s="4">
        <f t="shared" ca="1" si="154"/>
        <v>18.319489936536229</v>
      </c>
      <c r="Q732" s="4">
        <f ca="1">L732-C732</f>
        <v>7.6607673442686064</v>
      </c>
      <c r="R732" s="4">
        <f ca="1">AVERAGE(M$2:M732)</f>
        <v>2.5015550490665941</v>
      </c>
      <c r="S732" s="4">
        <f ca="1">AVERAGE(Q$2:Q732)</f>
        <v>12.468642868236675</v>
      </c>
    </row>
    <row r="733" spans="1:19" x14ac:dyDescent="0.25">
      <c r="A733" s="4">
        <v>732</v>
      </c>
      <c r="B733" s="4">
        <f t="shared" ca="1" si="143"/>
        <v>3.8885295334208783</v>
      </c>
      <c r="C733" s="4">
        <f t="shared" ca="1" si="155"/>
        <v>7236.3334920775242</v>
      </c>
      <c r="D733" s="4">
        <f t="shared" ca="1" si="149"/>
        <v>7236.3334920775242</v>
      </c>
      <c r="E733" s="4">
        <f t="shared" ca="1" si="144"/>
        <v>5.3176498933942939</v>
      </c>
      <c r="F733" s="4">
        <f ca="1">D733+E733</f>
        <v>7241.6511419709186</v>
      </c>
      <c r="G733" s="4">
        <f t="shared" ca="1" si="150"/>
        <v>7241.6511419709186</v>
      </c>
      <c r="H733" s="4">
        <f t="shared" ca="1" si="145"/>
        <v>2.0056686181155041</v>
      </c>
      <c r="I733" s="4">
        <f t="shared" ca="1" si="146"/>
        <v>7243.6568105890337</v>
      </c>
      <c r="J733" s="4">
        <f t="shared" ca="1" si="151"/>
        <v>7243.6568105890337</v>
      </c>
      <c r="K733" s="4">
        <f t="shared" ca="1" si="147"/>
        <v>2.7559731794538589</v>
      </c>
      <c r="L733" s="4">
        <f t="shared" ca="1" si="148"/>
        <v>7246.4127837684873</v>
      </c>
      <c r="M733" s="4">
        <f ca="1">D733-C733</f>
        <v>0</v>
      </c>
      <c r="N733" s="4">
        <f t="shared" ca="1" si="152"/>
        <v>0.95464538043597713</v>
      </c>
      <c r="O733" s="4">
        <f t="shared" ca="1" si="153"/>
        <v>4.4105312085794139</v>
      </c>
      <c r="P733" s="4">
        <f t="shared" ca="1" si="154"/>
        <v>3.551080700662169</v>
      </c>
      <c r="Q733" s="4">
        <f ca="1">L733-C733</f>
        <v>10.079291690963146</v>
      </c>
      <c r="R733" s="4">
        <f ca="1">AVERAGE(M$2:M733)</f>
        <v>2.4981422863802822</v>
      </c>
      <c r="S733" s="4">
        <f ca="1">AVERAGE(Q$2:Q733)</f>
        <v>12.466875632507582</v>
      </c>
    </row>
    <row r="734" spans="1:19" x14ac:dyDescent="0.25">
      <c r="A734" s="4">
        <v>733</v>
      </c>
      <c r="B734" s="4">
        <f t="shared" ca="1" si="143"/>
        <v>35.11484870974725</v>
      </c>
      <c r="C734" s="4">
        <f t="shared" ca="1" si="155"/>
        <v>7271.4483407872713</v>
      </c>
      <c r="D734" s="4">
        <f t="shared" ca="1" si="149"/>
        <v>7271.4483407872713</v>
      </c>
      <c r="E734" s="4">
        <f t="shared" ca="1" si="144"/>
        <v>6.60014479954134</v>
      </c>
      <c r="F734" s="4">
        <f ca="1">D734+E734</f>
        <v>7278.0484855868126</v>
      </c>
      <c r="G734" s="4">
        <f t="shared" ca="1" si="150"/>
        <v>7278.0484855868126</v>
      </c>
      <c r="H734" s="4">
        <f t="shared" ca="1" si="145"/>
        <v>2.1929408670718833</v>
      </c>
      <c r="I734" s="4">
        <f t="shared" ca="1" si="146"/>
        <v>7280.2414264538847</v>
      </c>
      <c r="J734" s="4">
        <f t="shared" ca="1" si="151"/>
        <v>7280.2414264538847</v>
      </c>
      <c r="K734" s="4">
        <f t="shared" ca="1" si="147"/>
        <v>2.3801734121995661</v>
      </c>
      <c r="L734" s="4">
        <f t="shared" ca="1" si="148"/>
        <v>7282.6215998660846</v>
      </c>
      <c r="M734" s="4">
        <f ca="1">D734-C734</f>
        <v>0</v>
      </c>
      <c r="N734" s="4">
        <f t="shared" ca="1" si="152"/>
        <v>29.797198816352648</v>
      </c>
      <c r="O734" s="4">
        <f t="shared" ca="1" si="153"/>
        <v>34.391674997778864</v>
      </c>
      <c r="P734" s="4">
        <f t="shared" ca="1" si="154"/>
        <v>33.828642685397426</v>
      </c>
      <c r="Q734" s="4">
        <f ca="1">L734-C734</f>
        <v>11.173259078813317</v>
      </c>
      <c r="R734" s="4">
        <f ca="1">AVERAGE(M$2:M734)</f>
        <v>2.4947388227748593</v>
      </c>
      <c r="S734" s="4">
        <f ca="1">AVERAGE(Q$2:Q734)</f>
        <v>12.463494735637989</v>
      </c>
    </row>
    <row r="735" spans="1:19" x14ac:dyDescent="0.25">
      <c r="A735" s="4">
        <v>734</v>
      </c>
      <c r="B735" s="4">
        <f t="shared" ca="1" si="143"/>
        <v>25.203557033960976</v>
      </c>
      <c r="C735" s="4">
        <f t="shared" ca="1" si="155"/>
        <v>7296.6518978212325</v>
      </c>
      <c r="D735" s="4">
        <f t="shared" ca="1" si="149"/>
        <v>7296.6518978212325</v>
      </c>
      <c r="E735" s="4">
        <f t="shared" ca="1" si="144"/>
        <v>5.0578676184102171</v>
      </c>
      <c r="F735" s="4">
        <f ca="1">D735+E735</f>
        <v>7301.709765439643</v>
      </c>
      <c r="G735" s="4">
        <f t="shared" ca="1" si="150"/>
        <v>7301.709765439643</v>
      </c>
      <c r="H735" s="4">
        <f t="shared" ca="1" si="145"/>
        <v>1.8550214206207678</v>
      </c>
      <c r="I735" s="4">
        <f t="shared" ca="1" si="146"/>
        <v>7303.5647868602637</v>
      </c>
      <c r="J735" s="4">
        <f t="shared" ca="1" si="151"/>
        <v>7303.5647868602637</v>
      </c>
      <c r="K735" s="4">
        <f t="shared" ca="1" si="147"/>
        <v>3.0724082911955213</v>
      </c>
      <c r="L735" s="4">
        <f t="shared" ca="1" si="148"/>
        <v>7306.6371951514593</v>
      </c>
      <c r="M735" s="4">
        <f ca="1">D735-C735</f>
        <v>0</v>
      </c>
      <c r="N735" s="4">
        <f t="shared" ca="1" si="152"/>
        <v>18.60341223441992</v>
      </c>
      <c r="O735" s="4">
        <f t="shared" ca="1" si="153"/>
        <v>21.468338985758237</v>
      </c>
      <c r="P735" s="4">
        <f t="shared" ca="1" si="154"/>
        <v>20.943186994179086</v>
      </c>
      <c r="Q735" s="4">
        <f ca="1">L735-C735</f>
        <v>9.9852973302267856</v>
      </c>
      <c r="R735" s="4">
        <f ca="1">AVERAGE(M$2:M735)</f>
        <v>2.4917206047586253</v>
      </c>
      <c r="S735" s="4">
        <f ca="1">AVERAGE(Q$2:Q735)</f>
        <v>12.460618442407393</v>
      </c>
    </row>
    <row r="736" spans="1:19" x14ac:dyDescent="0.25">
      <c r="A736" s="4">
        <v>735</v>
      </c>
      <c r="B736" s="4">
        <f t="shared" ca="1" si="143"/>
        <v>4.781519037567425</v>
      </c>
      <c r="C736" s="4">
        <f t="shared" ca="1" si="155"/>
        <v>7301.4334168588002</v>
      </c>
      <c r="D736" s="4">
        <f t="shared" ca="1" si="149"/>
        <v>7301.709765439643</v>
      </c>
      <c r="E736" s="4">
        <f t="shared" ca="1" si="144"/>
        <v>4.6140380044153035</v>
      </c>
      <c r="F736" s="4">
        <f ca="1">D736+E736</f>
        <v>7306.3238034440583</v>
      </c>
      <c r="G736" s="4">
        <f t="shared" ca="1" si="150"/>
        <v>7306.3238034440583</v>
      </c>
      <c r="H736" s="4">
        <f t="shared" ca="1" si="145"/>
        <v>2.1358005506163882</v>
      </c>
      <c r="I736" s="4">
        <f t="shared" ca="1" si="146"/>
        <v>7308.4596039946746</v>
      </c>
      <c r="J736" s="4">
        <f t="shared" ca="1" si="151"/>
        <v>7308.4596039946746</v>
      </c>
      <c r="K736" s="4">
        <f t="shared" ca="1" si="147"/>
        <v>3.3232320752758486</v>
      </c>
      <c r="L736" s="4">
        <f t="shared" ca="1" si="148"/>
        <v>7311.7828360699505</v>
      </c>
      <c r="M736" s="4">
        <f ca="1">D736-C736</f>
        <v>0.27634858084275038</v>
      </c>
      <c r="N736" s="4">
        <f t="shared" ca="1" si="152"/>
        <v>0</v>
      </c>
      <c r="O736" s="4">
        <f t="shared" ca="1" si="153"/>
        <v>2.7590165837946188</v>
      </c>
      <c r="P736" s="4">
        <f t="shared" ca="1" si="154"/>
        <v>1.8224088432152712</v>
      </c>
      <c r="Q736" s="4">
        <f ca="1">L736-C736</f>
        <v>10.349419211150234</v>
      </c>
      <c r="R736" s="4">
        <f ca="1">AVERAGE(M$2:M736)</f>
        <v>2.4883351148065076</v>
      </c>
      <c r="S736" s="4">
        <f ca="1">AVERAGE(Q$2:Q736)</f>
        <v>12.456175547958365</v>
      </c>
    </row>
    <row r="737" spans="1:19" x14ac:dyDescent="0.25">
      <c r="A737" s="4">
        <v>736</v>
      </c>
      <c r="B737" s="4">
        <f t="shared" ca="1" si="143"/>
        <v>9.8522729114795133</v>
      </c>
      <c r="C737" s="4">
        <f t="shared" ca="1" si="155"/>
        <v>7311.2856897702795</v>
      </c>
      <c r="D737" s="4">
        <f t="shared" ca="1" si="149"/>
        <v>7311.2856897702795</v>
      </c>
      <c r="E737" s="4">
        <f t="shared" ca="1" si="144"/>
        <v>4.5910828360775469</v>
      </c>
      <c r="F737" s="4">
        <f ca="1">D737+E737</f>
        <v>7315.876772606357</v>
      </c>
      <c r="G737" s="4">
        <f t="shared" ca="1" si="150"/>
        <v>7315.876772606357</v>
      </c>
      <c r="H737" s="4">
        <f t="shared" ca="1" si="145"/>
        <v>2.25794213322785</v>
      </c>
      <c r="I737" s="4">
        <f t="shared" ca="1" si="146"/>
        <v>7318.1347147395845</v>
      </c>
      <c r="J737" s="4">
        <f t="shared" ca="1" si="151"/>
        <v>7318.1347147395845</v>
      </c>
      <c r="K737" s="4">
        <f t="shared" ca="1" si="147"/>
        <v>2.3416231586164438</v>
      </c>
      <c r="L737" s="4">
        <f t="shared" ca="1" si="148"/>
        <v>7320.4763378982007</v>
      </c>
      <c r="M737" s="4">
        <f ca="1">D737-C737</f>
        <v>0</v>
      </c>
      <c r="N737" s="4">
        <f t="shared" ca="1" si="152"/>
        <v>4.9618863262212471</v>
      </c>
      <c r="O737" s="4">
        <f t="shared" ca="1" si="153"/>
        <v>7.4171686116824276</v>
      </c>
      <c r="P737" s="4">
        <f t="shared" ca="1" si="154"/>
        <v>6.3518786696340612</v>
      </c>
      <c r="Q737" s="4">
        <f ca="1">L737-C737</f>
        <v>9.1906481279211221</v>
      </c>
      <c r="R737" s="4">
        <f ca="1">AVERAGE(M$2:M737)</f>
        <v>2.4894823461744964</v>
      </c>
      <c r="S737" s="4">
        <f ca="1">AVERAGE(Q$2:Q737)</f>
        <v>12.455782616481562</v>
      </c>
    </row>
    <row r="738" spans="1:19" x14ac:dyDescent="0.25">
      <c r="A738" s="4">
        <v>737</v>
      </c>
      <c r="B738" s="4">
        <f t="shared" ca="1" si="143"/>
        <v>1.2572382030630505</v>
      </c>
      <c r="C738" s="4">
        <f t="shared" ca="1" si="155"/>
        <v>7312.5429279733426</v>
      </c>
      <c r="D738" s="4">
        <f t="shared" ca="1" si="149"/>
        <v>7315.876772606357</v>
      </c>
      <c r="E738" s="4">
        <f t="shared" ca="1" si="144"/>
        <v>4.1246487034232162</v>
      </c>
      <c r="F738" s="4">
        <f ca="1">D738+E738</f>
        <v>7320.0014213097802</v>
      </c>
      <c r="G738" s="4">
        <f t="shared" ca="1" si="150"/>
        <v>7320.0014213097802</v>
      </c>
      <c r="H738" s="4">
        <f t="shared" ca="1" si="145"/>
        <v>2.3798983296751826</v>
      </c>
      <c r="I738" s="4">
        <f t="shared" ca="1" si="146"/>
        <v>7322.3813196394558</v>
      </c>
      <c r="J738" s="4">
        <f t="shared" ca="1" si="151"/>
        <v>7322.3813196394558</v>
      </c>
      <c r="K738" s="4">
        <f t="shared" ca="1" si="147"/>
        <v>2.3281933834424864</v>
      </c>
      <c r="L738" s="4">
        <f t="shared" ca="1" si="148"/>
        <v>7324.7095130228981</v>
      </c>
      <c r="M738" s="4">
        <f ca="1">D738-C738</f>
        <v>3.3338446330144507</v>
      </c>
      <c r="N738" s="4">
        <f t="shared" ca="1" si="152"/>
        <v>0</v>
      </c>
      <c r="O738" s="4">
        <f t="shared" ca="1" si="153"/>
        <v>1.8667065701956744</v>
      </c>
      <c r="P738" s="4">
        <f t="shared" ca="1" si="154"/>
        <v>1.904981741255142</v>
      </c>
      <c r="Q738" s="4">
        <f ca="1">L738-C738</f>
        <v>12.166585049555579</v>
      </c>
      <c r="R738" s="4">
        <f ca="1">AVERAGE(M$2:M738)</f>
        <v>2.4920427199104189</v>
      </c>
      <c r="S738" s="4">
        <f ca="1">AVERAGE(Q$2:Q738)</f>
        <v>12.456901626683274</v>
      </c>
    </row>
    <row r="739" spans="1:19" x14ac:dyDescent="0.25">
      <c r="A739" s="4">
        <v>738</v>
      </c>
      <c r="B739" s="4">
        <f t="shared" ca="1" si="143"/>
        <v>3.0794551731526365</v>
      </c>
      <c r="C739" s="4">
        <f t="shared" ca="1" si="155"/>
        <v>7315.6223831464949</v>
      </c>
      <c r="D739" s="4">
        <f t="shared" ca="1" si="149"/>
        <v>7320.0014213097802</v>
      </c>
      <c r="E739" s="4">
        <f t="shared" ca="1" si="144"/>
        <v>4.1417006708380946</v>
      </c>
      <c r="F739" s="4">
        <f ca="1">D739+E739</f>
        <v>7324.1431219806182</v>
      </c>
      <c r="G739" s="4">
        <f t="shared" ca="1" si="150"/>
        <v>7324.1431219806182</v>
      </c>
      <c r="H739" s="4">
        <f t="shared" ca="1" si="145"/>
        <v>1.9691448739620332</v>
      </c>
      <c r="I739" s="4">
        <f t="shared" ca="1" si="146"/>
        <v>7326.1122668545804</v>
      </c>
      <c r="J739" s="4">
        <f t="shared" ca="1" si="151"/>
        <v>7326.1122668545804</v>
      </c>
      <c r="K739" s="4">
        <f t="shared" ca="1" si="147"/>
        <v>2.7917284372601046</v>
      </c>
      <c r="L739" s="4">
        <f t="shared" ca="1" si="148"/>
        <v>7328.9039952918401</v>
      </c>
      <c r="M739" s="4">
        <f ca="1">D739-C739</f>
        <v>4.3790381632852586</v>
      </c>
      <c r="N739" s="4">
        <f t="shared" ca="1" si="152"/>
        <v>0</v>
      </c>
      <c r="O739" s="4">
        <f t="shared" ca="1" si="153"/>
        <v>1.7618023411623653</v>
      </c>
      <c r="P739" s="4">
        <f t="shared" ca="1" si="154"/>
        <v>1.4027538316822756</v>
      </c>
      <c r="Q739" s="4">
        <f ca="1">L739-C739</f>
        <v>13.281612145345207</v>
      </c>
      <c r="R739" s="4">
        <f ca="1">AVERAGE(M$2:M739)</f>
        <v>2.4907970345531538</v>
      </c>
      <c r="S739" s="4">
        <f ca="1">AVERAGE(Q$2:Q739)</f>
        <v>12.452536097635994</v>
      </c>
    </row>
    <row r="740" spans="1:19" x14ac:dyDescent="0.25">
      <c r="A740" s="4">
        <v>739</v>
      </c>
      <c r="B740" s="4">
        <f t="shared" ca="1" si="143"/>
        <v>6.9492575932318736</v>
      </c>
      <c r="C740" s="4">
        <f t="shared" ca="1" si="155"/>
        <v>7322.5716407397267</v>
      </c>
      <c r="D740" s="4">
        <f t="shared" ca="1" si="149"/>
        <v>7324.1431219806182</v>
      </c>
      <c r="E740" s="4">
        <f t="shared" ca="1" si="144"/>
        <v>3.9547551834227486</v>
      </c>
      <c r="F740" s="4">
        <f ca="1">D740+E740</f>
        <v>7328.0978771640412</v>
      </c>
      <c r="G740" s="4">
        <f t="shared" ca="1" si="150"/>
        <v>7328.0978771640412</v>
      </c>
      <c r="H740" s="4">
        <f t="shared" ca="1" si="145"/>
        <v>1.6881854502689582</v>
      </c>
      <c r="I740" s="4">
        <f t="shared" ca="1" si="146"/>
        <v>7329.7860626143101</v>
      </c>
      <c r="J740" s="4">
        <f t="shared" ca="1" si="151"/>
        <v>7329.7860626143101</v>
      </c>
      <c r="K740" s="4">
        <f t="shared" ca="1" si="147"/>
        <v>2.0163537861581142</v>
      </c>
      <c r="L740" s="4">
        <f t="shared" ca="1" si="148"/>
        <v>7331.8024164004682</v>
      </c>
      <c r="M740" s="4">
        <f ca="1">D740-C740</f>
        <v>1.571481240891444</v>
      </c>
      <c r="N740" s="4">
        <f t="shared" ca="1" si="152"/>
        <v>0</v>
      </c>
      <c r="O740" s="4">
        <f t="shared" ca="1" si="153"/>
        <v>1.9856103094607533</v>
      </c>
      <c r="P740" s="4">
        <f t="shared" ca="1" si="154"/>
        <v>0.88206732246999309</v>
      </c>
      <c r="Q740" s="4">
        <f ca="1">L740-C740</f>
        <v>9.2307756607415286</v>
      </c>
      <c r="R740" s="4">
        <f ca="1">AVERAGE(M$2:M740)</f>
        <v>2.4923017572627129</v>
      </c>
      <c r="S740" s="4">
        <f ca="1">AVERAGE(Q$2:Q740)</f>
        <v>12.452641919477056</v>
      </c>
    </row>
    <row r="741" spans="1:19" x14ac:dyDescent="0.25">
      <c r="A741" s="4">
        <v>740</v>
      </c>
      <c r="B741" s="4">
        <f t="shared" ca="1" si="143"/>
        <v>1.9219445846876964</v>
      </c>
      <c r="C741" s="4">
        <f t="shared" ca="1" si="155"/>
        <v>7324.4935853244142</v>
      </c>
      <c r="D741" s="4">
        <f t="shared" ca="1" si="149"/>
        <v>7328.0978771640412</v>
      </c>
      <c r="E741" s="4">
        <f t="shared" ca="1" si="144"/>
        <v>3.2079582262559545</v>
      </c>
      <c r="F741" s="4">
        <f ca="1">D741+E741</f>
        <v>7331.305835390297</v>
      </c>
      <c r="G741" s="4">
        <f t="shared" ca="1" si="150"/>
        <v>7331.305835390297</v>
      </c>
      <c r="H741" s="4">
        <f t="shared" ca="1" si="145"/>
        <v>2.3668042137289067</v>
      </c>
      <c r="I741" s="4">
        <f t="shared" ca="1" si="146"/>
        <v>7333.6726396040258</v>
      </c>
      <c r="J741" s="4">
        <f t="shared" ca="1" si="151"/>
        <v>7333.6726396040258</v>
      </c>
      <c r="K741" s="4">
        <f t="shared" ca="1" si="147"/>
        <v>3.3517899804114566</v>
      </c>
      <c r="L741" s="4">
        <f t="shared" ca="1" si="148"/>
        <v>7337.0244295844368</v>
      </c>
      <c r="M741" s="4">
        <f ca="1">D741-C741</f>
        <v>3.604291839626967</v>
      </c>
      <c r="N741" s="4">
        <f t="shared" ca="1" si="152"/>
        <v>0</v>
      </c>
      <c r="O741" s="4">
        <f t="shared" ca="1" si="153"/>
        <v>1.519772775986894</v>
      </c>
      <c r="P741" s="4">
        <f t="shared" ca="1" si="154"/>
        <v>1.8702232035575435</v>
      </c>
      <c r="Q741" s="4">
        <f ca="1">L741-C741</f>
        <v>12.530844260022604</v>
      </c>
      <c r="R741" s="4">
        <f ca="1">AVERAGE(M$2:M741)</f>
        <v>2.4889383270909686</v>
      </c>
      <c r="S741" s="4">
        <f ca="1">AVERAGE(Q$2:Q741)</f>
        <v>12.449142811706722</v>
      </c>
    </row>
    <row r="742" spans="1:19" x14ac:dyDescent="0.25">
      <c r="A742" s="4">
        <v>741</v>
      </c>
      <c r="B742" s="4">
        <f t="shared" ca="1" si="143"/>
        <v>24.169806419482111</v>
      </c>
      <c r="C742" s="4">
        <f t="shared" ca="1" si="155"/>
        <v>7348.6633917438967</v>
      </c>
      <c r="D742" s="4">
        <f t="shared" ca="1" si="149"/>
        <v>7348.6633917438967</v>
      </c>
      <c r="E742" s="4">
        <f t="shared" ca="1" si="144"/>
        <v>4.1807626964153997</v>
      </c>
      <c r="F742" s="4">
        <f ca="1">D742+E742</f>
        <v>7352.8441544403122</v>
      </c>
      <c r="G742" s="4">
        <f t="shared" ca="1" si="150"/>
        <v>7352.8441544403122</v>
      </c>
      <c r="H742" s="4">
        <f t="shared" ca="1" si="145"/>
        <v>2.1288219064416767</v>
      </c>
      <c r="I742" s="4">
        <f t="shared" ca="1" si="146"/>
        <v>7354.972976346754</v>
      </c>
      <c r="J742" s="4">
        <f t="shared" ca="1" si="151"/>
        <v>7354.972976346754</v>
      </c>
      <c r="K742" s="4">
        <f t="shared" ca="1" si="147"/>
        <v>3.5502184588011629</v>
      </c>
      <c r="L742" s="4">
        <f t="shared" ca="1" si="148"/>
        <v>7358.5231948055552</v>
      </c>
      <c r="M742" s="4">
        <f ca="1">D742-C742</f>
        <v>0</v>
      </c>
      <c r="N742" s="4">
        <f t="shared" ca="1" si="152"/>
        <v>17.357556353599648</v>
      </c>
      <c r="O742" s="4">
        <f t="shared" ca="1" si="153"/>
        <v>19.171514836286406</v>
      </c>
      <c r="P742" s="4">
        <f t="shared" ca="1" si="154"/>
        <v>17.948546762317164</v>
      </c>
      <c r="Q742" s="4">
        <f ca="1">L742-C742</f>
        <v>9.8598030616585675</v>
      </c>
      <c r="R742" s="4">
        <f ca="1">AVERAGE(M$2:M742)</f>
        <v>2.4855839627687435</v>
      </c>
      <c r="S742" s="4">
        <f ca="1">AVERAGE(Q$2:Q742)</f>
        <v>12.444675025577487</v>
      </c>
    </row>
    <row r="743" spans="1:19" x14ac:dyDescent="0.25">
      <c r="A743" s="4">
        <v>742</v>
      </c>
      <c r="B743" s="4">
        <f t="shared" ca="1" si="143"/>
        <v>44.111292174259198</v>
      </c>
      <c r="C743" s="4">
        <f t="shared" ca="1" si="155"/>
        <v>7392.7746839181555</v>
      </c>
      <c r="D743" s="4">
        <f t="shared" ca="1" si="149"/>
        <v>7392.7746839181555</v>
      </c>
      <c r="E743" s="4">
        <f t="shared" ca="1" si="144"/>
        <v>3.7453717618594089</v>
      </c>
      <c r="F743" s="4">
        <f ca="1">D743+E743</f>
        <v>7396.5200556800146</v>
      </c>
      <c r="G743" s="4">
        <f t="shared" ca="1" si="150"/>
        <v>7396.5200556800146</v>
      </c>
      <c r="H743" s="4">
        <f t="shared" ca="1" si="145"/>
        <v>1.8195008961673425</v>
      </c>
      <c r="I743" s="4">
        <f t="shared" ca="1" si="146"/>
        <v>7398.3395565761821</v>
      </c>
      <c r="J743" s="4">
        <f t="shared" ca="1" si="151"/>
        <v>7398.3395565761821</v>
      </c>
      <c r="K743" s="4">
        <f t="shared" ca="1" si="147"/>
        <v>3.5691728457887795</v>
      </c>
      <c r="L743" s="4">
        <f t="shared" ca="1" si="148"/>
        <v>7401.9087294219707</v>
      </c>
      <c r="M743" s="4">
        <f ca="1">D743-C743</f>
        <v>0</v>
      </c>
      <c r="N743" s="4">
        <f t="shared" ca="1" si="152"/>
        <v>39.930529477843265</v>
      </c>
      <c r="O743" s="4">
        <f t="shared" ca="1" si="153"/>
        <v>41.547079333260626</v>
      </c>
      <c r="P743" s="4">
        <f t="shared" ca="1" si="154"/>
        <v>39.816361770626827</v>
      </c>
      <c r="Q743" s="4">
        <f ca="1">L743-C743</f>
        <v>9.1340455038152868</v>
      </c>
      <c r="R743" s="4">
        <f ca="1">AVERAGE(M$2:M743)</f>
        <v>2.4822386276909927</v>
      </c>
      <c r="S743" s="4">
        <f ca="1">AVERAGE(Q$2:Q743)</f>
        <v>12.44160298709969</v>
      </c>
    </row>
    <row r="744" spans="1:19" x14ac:dyDescent="0.25">
      <c r="A744" s="4">
        <v>743</v>
      </c>
      <c r="B744" s="4">
        <f t="shared" ca="1" si="143"/>
        <v>23.088946198084173</v>
      </c>
      <c r="C744" s="4">
        <f t="shared" ca="1" si="155"/>
        <v>7415.8636301162396</v>
      </c>
      <c r="D744" s="4">
        <f t="shared" ca="1" si="149"/>
        <v>7415.8636301162396</v>
      </c>
      <c r="E744" s="4">
        <f t="shared" ca="1" si="144"/>
        <v>5.454598248338363</v>
      </c>
      <c r="F744" s="4">
        <f ca="1">D744+E744</f>
        <v>7421.3182283645783</v>
      </c>
      <c r="G744" s="4">
        <f t="shared" ca="1" si="150"/>
        <v>7421.3182283645783</v>
      </c>
      <c r="H744" s="4">
        <f t="shared" ca="1" si="145"/>
        <v>1.8425789946748261</v>
      </c>
      <c r="I744" s="4">
        <f t="shared" ca="1" si="146"/>
        <v>7423.1608073592533</v>
      </c>
      <c r="J744" s="4">
        <f t="shared" ca="1" si="151"/>
        <v>7423.1608073592533</v>
      </c>
      <c r="K744" s="4">
        <f t="shared" ca="1" si="147"/>
        <v>2.8649731935600622</v>
      </c>
      <c r="L744" s="4">
        <f t="shared" ca="1" si="148"/>
        <v>7426.0257805528136</v>
      </c>
      <c r="M744" s="4">
        <f ca="1">D744-C744</f>
        <v>0</v>
      </c>
      <c r="N744" s="4">
        <f t="shared" ca="1" si="152"/>
        <v>19.343574436225026</v>
      </c>
      <c r="O744" s="4">
        <f t="shared" ca="1" si="153"/>
        <v>22.978671788396241</v>
      </c>
      <c r="P744" s="4">
        <f t="shared" ca="1" si="154"/>
        <v>21.252077937282593</v>
      </c>
      <c r="Q744" s="4">
        <f ca="1">L744-C744</f>
        <v>10.162150436573938</v>
      </c>
      <c r="R744" s="4">
        <f ca="1">AVERAGE(M$2:M744)</f>
        <v>2.4789022854494727</v>
      </c>
      <c r="S744" s="4">
        <f ca="1">AVERAGE(Q$2:Q744)</f>
        <v>12.438976208162835</v>
      </c>
    </row>
    <row r="745" spans="1:19" x14ac:dyDescent="0.25">
      <c r="A745" s="4">
        <v>744</v>
      </c>
      <c r="B745" s="4">
        <f t="shared" ca="1" si="143"/>
        <v>7.4992131302452991</v>
      </c>
      <c r="C745" s="4">
        <f t="shared" ca="1" si="155"/>
        <v>7423.3628432464848</v>
      </c>
      <c r="D745" s="4">
        <f t="shared" ca="1" si="149"/>
        <v>7423.3628432464848</v>
      </c>
      <c r="E745" s="4">
        <f t="shared" ca="1" si="144"/>
        <v>5.9312549779506369</v>
      </c>
      <c r="F745" s="4">
        <f ca="1">D745+E745</f>
        <v>7429.2940982244354</v>
      </c>
      <c r="G745" s="4">
        <f t="shared" ca="1" si="150"/>
        <v>7429.2940982244354</v>
      </c>
      <c r="H745" s="4">
        <f t="shared" ca="1" si="145"/>
        <v>2.2262343848664137</v>
      </c>
      <c r="I745" s="4">
        <f t="shared" ca="1" si="146"/>
        <v>7431.5203326093015</v>
      </c>
      <c r="J745" s="4">
        <f t="shared" ca="1" si="151"/>
        <v>7431.5203326093015</v>
      </c>
      <c r="K745" s="4">
        <f t="shared" ca="1" si="147"/>
        <v>2.3297900952609645</v>
      </c>
      <c r="L745" s="4">
        <f t="shared" ca="1" si="148"/>
        <v>7433.8501227045626</v>
      </c>
      <c r="M745" s="4">
        <f ca="1">D745-C745</f>
        <v>0</v>
      </c>
      <c r="N745" s="4">
        <f t="shared" ca="1" si="152"/>
        <v>2.0446148819064547</v>
      </c>
      <c r="O745" s="4">
        <f t="shared" ca="1" si="153"/>
        <v>6.1332908651820617</v>
      </c>
      <c r="P745" s="4">
        <f t="shared" ca="1" si="154"/>
        <v>5.4945520564879189</v>
      </c>
      <c r="Q745" s="4">
        <f ca="1">L745-C745</f>
        <v>10.487279458077865</v>
      </c>
      <c r="R745" s="4">
        <f ca="1">AVERAGE(M$2:M745)</f>
        <v>2.4755748998314195</v>
      </c>
      <c r="S745" s="4">
        <f ca="1">AVERAGE(Q$2:Q745)</f>
        <v>12.437266583357918</v>
      </c>
    </row>
    <row r="746" spans="1:19" x14ac:dyDescent="0.25">
      <c r="A746" s="4">
        <v>745</v>
      </c>
      <c r="B746" s="4">
        <f t="shared" ca="1" si="143"/>
        <v>37.790889380275885</v>
      </c>
      <c r="C746" s="4">
        <f t="shared" ca="1" si="155"/>
        <v>7461.1537326267608</v>
      </c>
      <c r="D746" s="4">
        <f t="shared" ca="1" si="149"/>
        <v>7461.1537326267608</v>
      </c>
      <c r="E746" s="4">
        <f t="shared" ca="1" si="144"/>
        <v>5.4108390456698245</v>
      </c>
      <c r="F746" s="4">
        <f ca="1">D746+E746</f>
        <v>7466.5645716724302</v>
      </c>
      <c r="G746" s="4">
        <f t="shared" ca="1" si="150"/>
        <v>7466.5645716724302</v>
      </c>
      <c r="H746" s="4">
        <f t="shared" ca="1" si="145"/>
        <v>1.7487859703658357</v>
      </c>
      <c r="I746" s="4">
        <f t="shared" ca="1" si="146"/>
        <v>7468.3133576427963</v>
      </c>
      <c r="J746" s="4">
        <f t="shared" ca="1" si="151"/>
        <v>7468.3133576427963</v>
      </c>
      <c r="K746" s="4">
        <f t="shared" ca="1" si="147"/>
        <v>4.0056807124658764</v>
      </c>
      <c r="L746" s="4">
        <f t="shared" ca="1" si="148"/>
        <v>7472.3190383552619</v>
      </c>
      <c r="M746" s="4">
        <f ca="1">D746-C746</f>
        <v>0</v>
      </c>
      <c r="N746" s="4">
        <f t="shared" ca="1" si="152"/>
        <v>31.859634402325355</v>
      </c>
      <c r="O746" s="4">
        <f t="shared" ca="1" si="153"/>
        <v>35.044239063128771</v>
      </c>
      <c r="P746" s="4">
        <f t="shared" ca="1" si="154"/>
        <v>34.463234938233654</v>
      </c>
      <c r="Q746" s="4">
        <f ca="1">L746-C746</f>
        <v>11.165305728501153</v>
      </c>
      <c r="R746" s="4">
        <f ca="1">AVERAGE(M$2:M746)</f>
        <v>2.4762400411094281</v>
      </c>
      <c r="S746" s="4">
        <f ca="1">AVERAGE(Q$2:Q746)</f>
        <v>12.438669408532698</v>
      </c>
    </row>
    <row r="747" spans="1:19" x14ac:dyDescent="0.25">
      <c r="A747" s="4">
        <v>746</v>
      </c>
      <c r="B747" s="4">
        <f t="shared" ca="1" si="143"/>
        <v>2.4390687524441153</v>
      </c>
      <c r="C747" s="4">
        <f t="shared" ca="1" si="155"/>
        <v>7463.5928013792045</v>
      </c>
      <c r="D747" s="4">
        <f t="shared" ca="1" si="149"/>
        <v>7466.5645716724302</v>
      </c>
      <c r="E747" s="4">
        <f t="shared" ca="1" si="144"/>
        <v>4.8599960419051422</v>
      </c>
      <c r="F747" s="4">
        <f ca="1">D747+E747</f>
        <v>7471.4245677143354</v>
      </c>
      <c r="G747" s="4">
        <f t="shared" ca="1" si="150"/>
        <v>7471.4245677143354</v>
      </c>
      <c r="H747" s="4">
        <f t="shared" ca="1" si="145"/>
        <v>2.2850277260138205</v>
      </c>
      <c r="I747" s="4">
        <f t="shared" ca="1" si="146"/>
        <v>7473.7095954403494</v>
      </c>
      <c r="J747" s="4">
        <f t="shared" ca="1" si="151"/>
        <v>7473.7095954403494</v>
      </c>
      <c r="K747" s="4">
        <f t="shared" ca="1" si="147"/>
        <v>3.3669801025989692</v>
      </c>
      <c r="L747" s="4">
        <f t="shared" ca="1" si="148"/>
        <v>7477.0765755429484</v>
      </c>
      <c r="M747" s="4">
        <f ca="1">D747-C747</f>
        <v>2.9717702932257453</v>
      </c>
      <c r="N747" s="4">
        <f t="shared" ca="1" si="152"/>
        <v>0</v>
      </c>
      <c r="O747" s="4">
        <f t="shared" ca="1" si="153"/>
        <v>3.1112100715390625</v>
      </c>
      <c r="P747" s="4">
        <f t="shared" ca="1" si="154"/>
        <v>1.3905570850874938</v>
      </c>
      <c r="Q747" s="4">
        <f ca="1">L747-C747</f>
        <v>13.483774163743874</v>
      </c>
      <c r="R747" s="4">
        <f ca="1">AVERAGE(M$2:M747)</f>
        <v>2.48195943155353</v>
      </c>
      <c r="S747" s="4">
        <f ca="1">AVERAGE(Q$2:Q747)</f>
        <v>12.443992073002162</v>
      </c>
    </row>
    <row r="748" spans="1:19" x14ac:dyDescent="0.25">
      <c r="A748" s="4">
        <v>747</v>
      </c>
      <c r="B748" s="4">
        <f t="shared" ca="1" si="143"/>
        <v>1.0831416322772009</v>
      </c>
      <c r="C748" s="4">
        <f t="shared" ca="1" si="155"/>
        <v>7464.6759430114816</v>
      </c>
      <c r="D748" s="4">
        <f t="shared" ca="1" si="149"/>
        <v>7471.4245677143354</v>
      </c>
      <c r="E748" s="4">
        <f t="shared" ca="1" si="144"/>
        <v>5.2233831361788079</v>
      </c>
      <c r="F748" s="4">
        <f ca="1">D748+E748</f>
        <v>7476.6479508505145</v>
      </c>
      <c r="G748" s="4">
        <f t="shared" ca="1" si="150"/>
        <v>7476.6479508505145</v>
      </c>
      <c r="H748" s="4">
        <f t="shared" ca="1" si="145"/>
        <v>1.8166632215551017</v>
      </c>
      <c r="I748" s="4">
        <f t="shared" ca="1" si="146"/>
        <v>7478.4646140720697</v>
      </c>
      <c r="J748" s="4">
        <f t="shared" ca="1" si="151"/>
        <v>7478.4646140720697</v>
      </c>
      <c r="K748" s="4">
        <f t="shared" ca="1" si="147"/>
        <v>2.6260287066348962</v>
      </c>
      <c r="L748" s="4">
        <f t="shared" ca="1" si="148"/>
        <v>7481.0906427787049</v>
      </c>
      <c r="M748" s="4">
        <f ca="1">D748-C748</f>
        <v>6.7486247028537036</v>
      </c>
      <c r="N748" s="4">
        <f t="shared" ca="1" si="152"/>
        <v>0</v>
      </c>
      <c r="O748" s="4">
        <f t="shared" ca="1" si="153"/>
        <v>2.9383554101650589</v>
      </c>
      <c r="P748" s="4">
        <f t="shared" ca="1" si="154"/>
        <v>1.3880385291213315</v>
      </c>
      <c r="Q748" s="4">
        <f ca="1">L748-C748</f>
        <v>16.414699767223283</v>
      </c>
      <c r="R748" s="4">
        <f ca="1">AVERAGE(M$2:M748)</f>
        <v>2.4842572012110695</v>
      </c>
      <c r="S748" s="4">
        <f ca="1">AVERAGE(Q$2:Q748)</f>
        <v>12.44546873594139</v>
      </c>
    </row>
    <row r="749" spans="1:19" x14ac:dyDescent="0.25">
      <c r="A749" s="4">
        <v>748</v>
      </c>
      <c r="B749" s="4">
        <f t="shared" ca="1" si="143"/>
        <v>7.7713167036399202</v>
      </c>
      <c r="C749" s="4">
        <f t="shared" ca="1" si="155"/>
        <v>7472.4472597151216</v>
      </c>
      <c r="D749" s="4">
        <f t="shared" ca="1" si="149"/>
        <v>7476.6479508505145</v>
      </c>
      <c r="E749" s="4">
        <f t="shared" ca="1" si="144"/>
        <v>4.4423906005510894</v>
      </c>
      <c r="F749" s="4">
        <f ca="1">D749+E749</f>
        <v>7481.0903414510658</v>
      </c>
      <c r="G749" s="4">
        <f t="shared" ca="1" si="150"/>
        <v>7481.0903414510658</v>
      </c>
      <c r="H749" s="4">
        <f t="shared" ca="1" si="145"/>
        <v>1.8894083216755395</v>
      </c>
      <c r="I749" s="4">
        <f t="shared" ca="1" si="146"/>
        <v>7482.9797497727413</v>
      </c>
      <c r="J749" s="4">
        <f t="shared" ca="1" si="151"/>
        <v>7482.9797497727413</v>
      </c>
      <c r="K749" s="4">
        <f t="shared" ca="1" si="147"/>
        <v>3.0160458939257286</v>
      </c>
      <c r="L749" s="4">
        <f t="shared" ca="1" si="148"/>
        <v>7485.9957956666667</v>
      </c>
      <c r="M749" s="4">
        <f ca="1">D749-C749</f>
        <v>4.2006911353928444</v>
      </c>
      <c r="N749" s="4">
        <f t="shared" ca="1" si="152"/>
        <v>0</v>
      </c>
      <c r="O749" s="4">
        <f t="shared" ca="1" si="153"/>
        <v>2.6257273789960891</v>
      </c>
      <c r="P749" s="4">
        <f t="shared" ca="1" si="154"/>
        <v>1.8891069940364105</v>
      </c>
      <c r="Q749" s="4">
        <f ca="1">L749-C749</f>
        <v>13.548535951545091</v>
      </c>
      <c r="R749" s="4">
        <f ca="1">AVERAGE(M$2:M749)</f>
        <v>2.480940435922403</v>
      </c>
      <c r="S749" s="4">
        <f ca="1">AVERAGE(Q$2:Q749)</f>
        <v>12.439935623809037</v>
      </c>
    </row>
    <row r="750" spans="1:19" x14ac:dyDescent="0.25">
      <c r="A750" s="4">
        <v>749</v>
      </c>
      <c r="B750" s="4">
        <f t="shared" ca="1" si="143"/>
        <v>11.794545332729417</v>
      </c>
      <c r="C750" s="4">
        <f t="shared" ca="1" si="155"/>
        <v>7484.2418050478509</v>
      </c>
      <c r="D750" s="4">
        <f t="shared" ca="1" si="149"/>
        <v>7484.2418050478509</v>
      </c>
      <c r="E750" s="4">
        <f t="shared" ca="1" si="144"/>
        <v>4.2260809681557188</v>
      </c>
      <c r="F750" s="4">
        <f ca="1">D750+E750</f>
        <v>7488.4678860160066</v>
      </c>
      <c r="G750" s="4">
        <f t="shared" ca="1" si="150"/>
        <v>7488.4678860160066</v>
      </c>
      <c r="H750" s="4">
        <f t="shared" ca="1" si="145"/>
        <v>1.9164236948401234</v>
      </c>
      <c r="I750" s="4">
        <f t="shared" ca="1" si="146"/>
        <v>7490.3843097108465</v>
      </c>
      <c r="J750" s="4">
        <f t="shared" ca="1" si="151"/>
        <v>7490.3843097108465</v>
      </c>
      <c r="K750" s="4">
        <f t="shared" ca="1" si="147"/>
        <v>2.1586630858125728</v>
      </c>
      <c r="L750" s="4">
        <f t="shared" ca="1" si="148"/>
        <v>7492.5429727966593</v>
      </c>
      <c r="M750" s="4">
        <f ca="1">D750-C750</f>
        <v>0</v>
      </c>
      <c r="N750" s="4">
        <f t="shared" ca="1" si="152"/>
        <v>3.1514635967851063</v>
      </c>
      <c r="O750" s="4">
        <f t="shared" ca="1" si="153"/>
        <v>5.4881362432652168</v>
      </c>
      <c r="P750" s="4">
        <f t="shared" ca="1" si="154"/>
        <v>4.3885140441798285</v>
      </c>
      <c r="Q750" s="4">
        <f ca="1">L750-C750</f>
        <v>8.3011677488084388</v>
      </c>
      <c r="R750" s="4">
        <f ca="1">AVERAGE(M$2:M750)</f>
        <v>2.4776325153411731</v>
      </c>
      <c r="S750" s="4">
        <f ca="1">AVERAGE(Q$2:Q750)</f>
        <v>12.437692623274407</v>
      </c>
    </row>
    <row r="751" spans="1:19" x14ac:dyDescent="0.25">
      <c r="A751" s="4">
        <v>750</v>
      </c>
      <c r="B751" s="4">
        <f t="shared" ca="1" si="143"/>
        <v>29.523718683424502</v>
      </c>
      <c r="C751" s="4">
        <f t="shared" ca="1" si="155"/>
        <v>7513.7655237312756</v>
      </c>
      <c r="D751" s="4">
        <f t="shared" ca="1" si="149"/>
        <v>7513.7655237312756</v>
      </c>
      <c r="E751" s="4">
        <f t="shared" ca="1" si="144"/>
        <v>5.0210730370438377</v>
      </c>
      <c r="F751" s="4">
        <f ca="1">D751+E751</f>
        <v>7518.7865967683192</v>
      </c>
      <c r="G751" s="4">
        <f t="shared" ca="1" si="150"/>
        <v>7518.7865967683192</v>
      </c>
      <c r="H751" s="4">
        <f t="shared" ca="1" si="145"/>
        <v>2.0245422005019456</v>
      </c>
      <c r="I751" s="4">
        <f t="shared" ca="1" si="146"/>
        <v>7520.8111389688211</v>
      </c>
      <c r="J751" s="4">
        <f t="shared" ca="1" si="151"/>
        <v>7520.8111389688211</v>
      </c>
      <c r="K751" s="4">
        <f t="shared" ca="1" si="147"/>
        <v>3.7120699852898773</v>
      </c>
      <c r="L751" s="4">
        <f t="shared" ca="1" si="148"/>
        <v>7524.5232089541114</v>
      </c>
      <c r="M751" s="4">
        <f ca="1">D751-C751</f>
        <v>0</v>
      </c>
      <c r="N751" s="4">
        <f t="shared" ca="1" si="152"/>
        <v>25.297637715269047</v>
      </c>
      <c r="O751" s="4">
        <f t="shared" ca="1" si="153"/>
        <v>28.402287057472677</v>
      </c>
      <c r="P751" s="4">
        <f t="shared" ca="1" si="154"/>
        <v>28.268166172161727</v>
      </c>
      <c r="Q751" s="4">
        <f ca="1">L751-C751</f>
        <v>10.757685222835789</v>
      </c>
      <c r="R751" s="4">
        <f ca="1">AVERAGE(M$2:M751)</f>
        <v>2.4743334041356588</v>
      </c>
      <c r="S751" s="4">
        <f ca="1">AVERAGE(Q$2:Q751)</f>
        <v>12.435759533567669</v>
      </c>
    </row>
    <row r="752" spans="1:19" x14ac:dyDescent="0.25">
      <c r="A752" s="4">
        <v>751</v>
      </c>
      <c r="B752" s="4">
        <f t="shared" ca="1" si="143"/>
        <v>11.052585996261779</v>
      </c>
      <c r="C752" s="4">
        <f t="shared" ca="1" si="155"/>
        <v>7524.8181097275374</v>
      </c>
      <c r="D752" s="4">
        <f t="shared" ca="1" si="149"/>
        <v>7524.8181097275374</v>
      </c>
      <c r="E752" s="4">
        <f t="shared" ca="1" si="144"/>
        <v>6.2283562671902128</v>
      </c>
      <c r="F752" s="4">
        <f ca="1">D752+E752</f>
        <v>7531.0464659947274</v>
      </c>
      <c r="G752" s="4">
        <f t="shared" ca="1" si="150"/>
        <v>7531.0464659947274</v>
      </c>
      <c r="H752" s="4">
        <f t="shared" ca="1" si="145"/>
        <v>2.210697008921426</v>
      </c>
      <c r="I752" s="4">
        <f t="shared" ca="1" si="146"/>
        <v>7533.2571630036491</v>
      </c>
      <c r="J752" s="4">
        <f t="shared" ca="1" si="151"/>
        <v>7533.2571630036491</v>
      </c>
      <c r="K752" s="4">
        <f t="shared" ca="1" si="147"/>
        <v>2.5468889774046661</v>
      </c>
      <c r="L752" s="4">
        <f t="shared" ca="1" si="148"/>
        <v>7535.8040519810538</v>
      </c>
      <c r="M752" s="4">
        <f ca="1">D752-C752</f>
        <v>0</v>
      </c>
      <c r="N752" s="4">
        <f t="shared" ca="1" si="152"/>
        <v>6.031512959218162</v>
      </c>
      <c r="O752" s="4">
        <f t="shared" ca="1" si="153"/>
        <v>10.235327025906372</v>
      </c>
      <c r="P752" s="4">
        <f t="shared" ca="1" si="154"/>
        <v>8.733954049537715</v>
      </c>
      <c r="Q752" s="4">
        <f ca="1">L752-C752</f>
        <v>10.985942253516441</v>
      </c>
      <c r="R752" s="4">
        <f ca="1">AVERAGE(M$2:M752)</f>
        <v>2.4710430671620744</v>
      </c>
      <c r="S752" s="4">
        <f ca="1">AVERAGE(Q$2:Q752)</f>
        <v>12.432051059398303</v>
      </c>
    </row>
    <row r="753" spans="1:19" x14ac:dyDescent="0.25">
      <c r="A753" s="4">
        <v>752</v>
      </c>
      <c r="B753" s="4">
        <f t="shared" ca="1" si="143"/>
        <v>13.21157507473097</v>
      </c>
      <c r="C753" s="4">
        <f t="shared" ca="1" si="155"/>
        <v>7538.0296848022681</v>
      </c>
      <c r="D753" s="4">
        <f t="shared" ca="1" si="149"/>
        <v>7538.0296848022681</v>
      </c>
      <c r="E753" s="4">
        <f t="shared" ca="1" si="144"/>
        <v>5.4253058933778178</v>
      </c>
      <c r="F753" s="4">
        <f ca="1">D753+E753</f>
        <v>7543.4549906956463</v>
      </c>
      <c r="G753" s="4">
        <f t="shared" ca="1" si="150"/>
        <v>7543.4549906956463</v>
      </c>
      <c r="H753" s="4">
        <f t="shared" ca="1" si="145"/>
        <v>1.6121309445820711</v>
      </c>
      <c r="I753" s="4">
        <f t="shared" ca="1" si="146"/>
        <v>7545.0671216402279</v>
      </c>
      <c r="J753" s="4">
        <f t="shared" ca="1" si="151"/>
        <v>7545.0671216402279</v>
      </c>
      <c r="K753" s="4">
        <f t="shared" ca="1" si="147"/>
        <v>2.6095501202428406</v>
      </c>
      <c r="L753" s="4">
        <f t="shared" ca="1" si="148"/>
        <v>7547.6766717604705</v>
      </c>
      <c r="M753" s="4">
        <f ca="1">D753-C753</f>
        <v>0</v>
      </c>
      <c r="N753" s="4">
        <f t="shared" ca="1" si="152"/>
        <v>6.9832188075406521</v>
      </c>
      <c r="O753" s="4">
        <f t="shared" ca="1" si="153"/>
        <v>10.19782769199719</v>
      </c>
      <c r="P753" s="4">
        <f t="shared" ca="1" si="154"/>
        <v>9.2630696591741071</v>
      </c>
      <c r="Q753" s="4">
        <f ca="1">L753-C753</f>
        <v>9.646986958202433</v>
      </c>
      <c r="R753" s="4">
        <f ca="1">AVERAGE(M$2:M753)</f>
        <v>2.4677614694633201</v>
      </c>
      <c r="S753" s="4">
        <f ca="1">AVERAGE(Q$2:Q753)</f>
        <v>12.429434358079801</v>
      </c>
    </row>
    <row r="754" spans="1:19" x14ac:dyDescent="0.25">
      <c r="A754" s="4">
        <v>753</v>
      </c>
      <c r="B754" s="4">
        <f t="shared" ca="1" si="143"/>
        <v>6.3466453497697692</v>
      </c>
      <c r="C754" s="4">
        <f t="shared" ca="1" si="155"/>
        <v>7544.3763301520376</v>
      </c>
      <c r="D754" s="4">
        <f t="shared" ca="1" si="149"/>
        <v>7544.3763301520376</v>
      </c>
      <c r="E754" s="4">
        <f t="shared" ca="1" si="144"/>
        <v>6.3570212415596679</v>
      </c>
      <c r="F754" s="4">
        <f ca="1">D754+E754</f>
        <v>7550.7333513935973</v>
      </c>
      <c r="G754" s="4">
        <f t="shared" ca="1" si="150"/>
        <v>7550.7333513935973</v>
      </c>
      <c r="H754" s="4">
        <f t="shared" ca="1" si="145"/>
        <v>1.8625102539081106</v>
      </c>
      <c r="I754" s="4">
        <f t="shared" ca="1" si="146"/>
        <v>7552.5958616475054</v>
      </c>
      <c r="J754" s="4">
        <f t="shared" ca="1" si="151"/>
        <v>7552.5958616475054</v>
      </c>
      <c r="K754" s="4">
        <f t="shared" ca="1" si="147"/>
        <v>2.2421434710992347</v>
      </c>
      <c r="L754" s="4">
        <f t="shared" ca="1" si="148"/>
        <v>7554.838005118605</v>
      </c>
      <c r="M754" s="4">
        <f ca="1">D754-C754</f>
        <v>0</v>
      </c>
      <c r="N754" s="4">
        <f t="shared" ca="1" si="152"/>
        <v>0.92133945639125159</v>
      </c>
      <c r="O754" s="4">
        <f t="shared" ca="1" si="153"/>
        <v>5.6662297533694073</v>
      </c>
      <c r="P754" s="4">
        <f t="shared" ca="1" si="154"/>
        <v>4.9191898870349178</v>
      </c>
      <c r="Q754" s="4">
        <f ca="1">L754-C754</f>
        <v>10.461674966567443</v>
      </c>
      <c r="R754" s="4">
        <f ca="1">AVERAGE(M$2:M754)</f>
        <v>2.4644885762677453</v>
      </c>
      <c r="S754" s="4">
        <f ca="1">AVERAGE(Q$2:Q754)</f>
        <v>12.42348483450559</v>
      </c>
    </row>
    <row r="755" spans="1:19" x14ac:dyDescent="0.25">
      <c r="A755" s="4">
        <v>754</v>
      </c>
      <c r="B755" s="4">
        <f t="shared" ca="1" si="143"/>
        <v>34.455426604822755</v>
      </c>
      <c r="C755" s="4">
        <f t="shared" ca="1" si="155"/>
        <v>7578.8317567568602</v>
      </c>
      <c r="D755" s="4">
        <f t="shared" ca="1" si="149"/>
        <v>7578.8317567568602</v>
      </c>
      <c r="E755" s="4">
        <f t="shared" ca="1" si="144"/>
        <v>2.9635978617196215</v>
      </c>
      <c r="F755" s="4">
        <f ca="1">D755+E755</f>
        <v>7581.7953546185799</v>
      </c>
      <c r="G755" s="4">
        <f t="shared" ca="1" si="150"/>
        <v>7581.7953546185799</v>
      </c>
      <c r="H755" s="4">
        <f t="shared" ca="1" si="145"/>
        <v>2.0009863813633681</v>
      </c>
      <c r="I755" s="4">
        <f t="shared" ca="1" si="146"/>
        <v>7583.7963409999429</v>
      </c>
      <c r="J755" s="4">
        <f t="shared" ca="1" si="151"/>
        <v>7583.7963409999429</v>
      </c>
      <c r="K755" s="4">
        <f t="shared" ca="1" si="147"/>
        <v>2.9789093400418474</v>
      </c>
      <c r="L755" s="4">
        <f t="shared" ca="1" si="148"/>
        <v>7586.7752503399852</v>
      </c>
      <c r="M755" s="4">
        <f ca="1">D755-C755</f>
        <v>0</v>
      </c>
      <c r="N755" s="4">
        <f t="shared" ca="1" si="152"/>
        <v>28.098405363262827</v>
      </c>
      <c r="O755" s="4">
        <f t="shared" ca="1" si="153"/>
        <v>29.199492971074505</v>
      </c>
      <c r="P755" s="4">
        <f t="shared" ca="1" si="154"/>
        <v>28.958335881337916</v>
      </c>
      <c r="Q755" s="4">
        <f ca="1">L755-C755</f>
        <v>7.9434935831250186</v>
      </c>
      <c r="R755" s="4">
        <f ca="1">AVERAGE(M$2:M755)</f>
        <v>2.4612243529879203</v>
      </c>
      <c r="S755" s="4">
        <f ca="1">AVERAGE(Q$2:Q755)</f>
        <v>12.420933422448472</v>
      </c>
    </row>
    <row r="756" spans="1:19" x14ac:dyDescent="0.25">
      <c r="A756" s="4">
        <v>755</v>
      </c>
      <c r="B756" s="4">
        <f t="shared" ca="1" si="143"/>
        <v>3.2214054739355409</v>
      </c>
      <c r="C756" s="4">
        <f t="shared" ca="1" si="155"/>
        <v>7582.0531622307954</v>
      </c>
      <c r="D756" s="4">
        <f t="shared" ca="1" si="149"/>
        <v>7582.0531622307954</v>
      </c>
      <c r="E756" s="4">
        <f t="shared" ca="1" si="144"/>
        <v>5.0467879318943449</v>
      </c>
      <c r="F756" s="4">
        <f ca="1">D756+E756</f>
        <v>7587.0999501626893</v>
      </c>
      <c r="G756" s="4">
        <f t="shared" ca="1" si="150"/>
        <v>7587.0999501626893</v>
      </c>
      <c r="H756" s="4">
        <f t="shared" ca="1" si="145"/>
        <v>2.0711175165980804</v>
      </c>
      <c r="I756" s="4">
        <f t="shared" ca="1" si="146"/>
        <v>7589.1710676792873</v>
      </c>
      <c r="J756" s="4">
        <f t="shared" ca="1" si="151"/>
        <v>7589.1710676792873</v>
      </c>
      <c r="K756" s="4">
        <f t="shared" ca="1" si="147"/>
        <v>3.3792632828881675</v>
      </c>
      <c r="L756" s="4">
        <f t="shared" ca="1" si="148"/>
        <v>7592.5503309621754</v>
      </c>
      <c r="M756" s="4">
        <f ca="1">D756-C756</f>
        <v>0</v>
      </c>
      <c r="N756" s="4">
        <f t="shared" ca="1" si="152"/>
        <v>0.2578076122154016</v>
      </c>
      <c r="O756" s="4">
        <f t="shared" ca="1" si="153"/>
        <v>3.3036091627463975</v>
      </c>
      <c r="P756" s="4">
        <f t="shared" ca="1" si="154"/>
        <v>2.3958173393020843</v>
      </c>
      <c r="Q756" s="4">
        <f ca="1">L756-C756</f>
        <v>10.497168731380043</v>
      </c>
      <c r="R756" s="4">
        <f ca="1">AVERAGE(M$2:M756)</f>
        <v>2.4579687652194178</v>
      </c>
      <c r="S756" s="4">
        <f ca="1">AVERAGE(Q$2:Q756)</f>
        <v>12.417637996389439</v>
      </c>
    </row>
    <row r="757" spans="1:19" x14ac:dyDescent="0.25">
      <c r="A757" s="4">
        <v>756</v>
      </c>
      <c r="B757" s="4">
        <f t="shared" ca="1" si="143"/>
        <v>13.760108093255214</v>
      </c>
      <c r="C757" s="4">
        <f t="shared" ca="1" si="155"/>
        <v>7595.8132703240508</v>
      </c>
      <c r="D757" s="4">
        <f t="shared" ca="1" si="149"/>
        <v>7595.8132703240508</v>
      </c>
      <c r="E757" s="4">
        <f t="shared" ca="1" si="144"/>
        <v>5.5717415588462611</v>
      </c>
      <c r="F757" s="4">
        <f ca="1">D757+E757</f>
        <v>7601.3850118828968</v>
      </c>
      <c r="G757" s="4">
        <f t="shared" ca="1" si="150"/>
        <v>7601.3850118828968</v>
      </c>
      <c r="H757" s="4">
        <f t="shared" ca="1" si="145"/>
        <v>2.0176703279924211</v>
      </c>
      <c r="I757" s="4">
        <f t="shared" ca="1" si="146"/>
        <v>7603.402682210889</v>
      </c>
      <c r="J757" s="4">
        <f t="shared" ca="1" si="151"/>
        <v>7603.402682210889</v>
      </c>
      <c r="K757" s="4">
        <f t="shared" ca="1" si="147"/>
        <v>2.340179434982014</v>
      </c>
      <c r="L757" s="4">
        <f t="shared" ca="1" si="148"/>
        <v>7605.742861645871</v>
      </c>
      <c r="M757" s="4">
        <f ca="1">D757-C757</f>
        <v>0</v>
      </c>
      <c r="N757" s="4">
        <f t="shared" ca="1" si="152"/>
        <v>8.7133201613614801</v>
      </c>
      <c r="O757" s="4">
        <f t="shared" ca="1" si="153"/>
        <v>12.213944203609572</v>
      </c>
      <c r="P757" s="4">
        <f t="shared" ca="1" si="154"/>
        <v>10.852351248713603</v>
      </c>
      <c r="Q757" s="4">
        <f ca="1">L757-C757</f>
        <v>9.9295913218202259</v>
      </c>
      <c r="R757" s="4">
        <f ca="1">AVERAGE(M$2:M757)</f>
        <v>2.4593576725081587</v>
      </c>
      <c r="S757" s="4">
        <f ca="1">AVERAGE(Q$2:Q757)</f>
        <v>12.418195581186419</v>
      </c>
    </row>
    <row r="758" spans="1:19" x14ac:dyDescent="0.25">
      <c r="A758" s="4">
        <v>757</v>
      </c>
      <c r="B758" s="4">
        <f t="shared" ca="1" si="143"/>
        <v>2.0623699760500291</v>
      </c>
      <c r="C758" s="4">
        <f t="shared" ca="1" si="155"/>
        <v>7597.8756403001007</v>
      </c>
      <c r="D758" s="4">
        <f t="shared" ca="1" si="149"/>
        <v>7601.3850118828968</v>
      </c>
      <c r="E758" s="4">
        <f t="shared" ca="1" si="144"/>
        <v>4.0510911276847485</v>
      </c>
      <c r="F758" s="4">
        <f ca="1">D758+E758</f>
        <v>7605.436103010582</v>
      </c>
      <c r="G758" s="4">
        <f t="shared" ca="1" si="150"/>
        <v>7605.436103010582</v>
      </c>
      <c r="H758" s="4">
        <f t="shared" ca="1" si="145"/>
        <v>1.8724922770636974</v>
      </c>
      <c r="I758" s="4">
        <f t="shared" ca="1" si="146"/>
        <v>7607.3085952876454</v>
      </c>
      <c r="J758" s="4">
        <f t="shared" ca="1" si="151"/>
        <v>7607.3085952876454</v>
      </c>
      <c r="K758" s="4">
        <f t="shared" ca="1" si="147"/>
        <v>3.4067747001577904</v>
      </c>
      <c r="L758" s="4">
        <f t="shared" ca="1" si="148"/>
        <v>7610.7153699878036</v>
      </c>
      <c r="M758" s="4">
        <f ca="1">D758-C758</f>
        <v>3.5093715827961205</v>
      </c>
      <c r="N758" s="4">
        <f t="shared" ca="1" si="152"/>
        <v>0</v>
      </c>
      <c r="O758" s="4">
        <f t="shared" ca="1" si="153"/>
        <v>2.0334207996929763</v>
      </c>
      <c r="P758" s="4">
        <f t="shared" ca="1" si="154"/>
        <v>1.5657336417743863</v>
      </c>
      <c r="Q758" s="4">
        <f ca="1">L758-C758</f>
        <v>12.839729687702857</v>
      </c>
      <c r="R758" s="4">
        <f ca="1">AVERAGE(M$2:M758)</f>
        <v>2.4592481486082725</v>
      </c>
      <c r="S758" s="4">
        <f ca="1">AVERAGE(Q$2:Q758)</f>
        <v>12.416772530262765</v>
      </c>
    </row>
    <row r="759" spans="1:19" x14ac:dyDescent="0.25">
      <c r="A759" s="4">
        <v>758</v>
      </c>
      <c r="B759" s="4">
        <f t="shared" ca="1" si="143"/>
        <v>5.1841241540865308</v>
      </c>
      <c r="C759" s="4">
        <f t="shared" ca="1" si="155"/>
        <v>7603.0597644541876</v>
      </c>
      <c r="D759" s="4">
        <f t="shared" ca="1" si="149"/>
        <v>7605.436103010582</v>
      </c>
      <c r="E759" s="4">
        <f t="shared" ca="1" si="144"/>
        <v>3.9109390876064558</v>
      </c>
      <c r="F759" s="4">
        <f ca="1">D759+E759</f>
        <v>7609.3470420981885</v>
      </c>
      <c r="G759" s="4">
        <f t="shared" ca="1" si="150"/>
        <v>7609.3470420981885</v>
      </c>
      <c r="H759" s="4">
        <f t="shared" ca="1" si="145"/>
        <v>1.913335635165613</v>
      </c>
      <c r="I759" s="4">
        <f t="shared" ca="1" si="146"/>
        <v>7611.2603777333543</v>
      </c>
      <c r="J759" s="4">
        <f t="shared" ca="1" si="151"/>
        <v>7611.2603777333543</v>
      </c>
      <c r="K759" s="4">
        <f t="shared" ca="1" si="147"/>
        <v>3.1389097018905194</v>
      </c>
      <c r="L759" s="4">
        <f t="shared" ca="1" si="148"/>
        <v>7614.3992874352452</v>
      </c>
      <c r="M759" s="4">
        <f ca="1">D759-C759</f>
        <v>2.3763385563943302</v>
      </c>
      <c r="N759" s="4">
        <f t="shared" ca="1" si="152"/>
        <v>0</v>
      </c>
      <c r="O759" s="4">
        <f t="shared" ca="1" si="153"/>
        <v>2.0384468105430642</v>
      </c>
      <c r="P759" s="4">
        <f t="shared" ca="1" si="154"/>
        <v>0.54500774555071985</v>
      </c>
      <c r="Q759" s="4">
        <f ca="1">L759-C759</f>
        <v>11.339522981057598</v>
      </c>
      <c r="R759" s="4">
        <f ca="1">AVERAGE(M$2:M759)</f>
        <v>2.4625639620834421</v>
      </c>
      <c r="S759" s="4">
        <f ca="1">AVERAGE(Q$2:Q759)</f>
        <v>12.419119956957598</v>
      </c>
    </row>
    <row r="760" spans="1:19" x14ac:dyDescent="0.25">
      <c r="A760" s="4">
        <v>759</v>
      </c>
      <c r="B760" s="4">
        <f t="shared" ca="1" si="143"/>
        <v>1.3113270677382407</v>
      </c>
      <c r="C760" s="4">
        <f t="shared" ca="1" si="155"/>
        <v>7604.3710915219262</v>
      </c>
      <c r="D760" s="4">
        <f t="shared" ca="1" si="149"/>
        <v>7609.3470420981885</v>
      </c>
      <c r="E760" s="4">
        <f t="shared" ca="1" si="144"/>
        <v>4.3287549249254447</v>
      </c>
      <c r="F760" s="4">
        <f ca="1">D760+E760</f>
        <v>7613.6757970231138</v>
      </c>
      <c r="G760" s="4">
        <f t="shared" ca="1" si="150"/>
        <v>7613.6757970231138</v>
      </c>
      <c r="H760" s="4">
        <f t="shared" ca="1" si="145"/>
        <v>2.0910577521478664</v>
      </c>
      <c r="I760" s="4">
        <f t="shared" ca="1" si="146"/>
        <v>7615.7668547752619</v>
      </c>
      <c r="J760" s="4">
        <f t="shared" ca="1" si="151"/>
        <v>7615.7668547752619</v>
      </c>
      <c r="K760" s="4">
        <f t="shared" ca="1" si="147"/>
        <v>2.8027061383044161</v>
      </c>
      <c r="L760" s="4">
        <f t="shared" ca="1" si="148"/>
        <v>7618.5695609135664</v>
      </c>
      <c r="M760" s="4">
        <f ca="1">D760-C760</f>
        <v>4.9759505762622211</v>
      </c>
      <c r="N760" s="4">
        <f t="shared" ca="1" si="152"/>
        <v>0</v>
      </c>
      <c r="O760" s="4">
        <f t="shared" ca="1" si="153"/>
        <v>2.4154192897594839</v>
      </c>
      <c r="P760" s="4">
        <f t="shared" ca="1" si="154"/>
        <v>1.3675673400166488</v>
      </c>
      <c r="Q760" s="4">
        <f ca="1">L760-C760</f>
        <v>14.198469391640174</v>
      </c>
      <c r="R760" s="4">
        <f ca="1">AVERAGE(M$2:M760)</f>
        <v>2.4593237463438586</v>
      </c>
      <c r="S760" s="4">
        <f ca="1">AVERAGE(Q$2:Q760)</f>
        <v>12.415908553961282</v>
      </c>
    </row>
    <row r="761" spans="1:19" x14ac:dyDescent="0.25">
      <c r="A761" s="4">
        <v>760</v>
      </c>
      <c r="B761" s="4">
        <f t="shared" ca="1" si="143"/>
        <v>9.4302885873377988</v>
      </c>
      <c r="C761" s="4">
        <f t="shared" ca="1" si="155"/>
        <v>7613.8013801092638</v>
      </c>
      <c r="D761" s="4">
        <f t="shared" ca="1" si="149"/>
        <v>7613.8013801092638</v>
      </c>
      <c r="E761" s="4">
        <f t="shared" ca="1" si="144"/>
        <v>5.5518873954351857</v>
      </c>
      <c r="F761" s="4">
        <f ca="1">D761+E761</f>
        <v>7619.353267504699</v>
      </c>
      <c r="G761" s="4">
        <f t="shared" ca="1" si="150"/>
        <v>7619.353267504699</v>
      </c>
      <c r="H761" s="4">
        <f t="shared" ca="1" si="145"/>
        <v>1.8716402207399039</v>
      </c>
      <c r="I761" s="4">
        <f t="shared" ca="1" si="146"/>
        <v>7621.2249077254392</v>
      </c>
      <c r="J761" s="4">
        <f t="shared" ca="1" si="151"/>
        <v>7621.2249077254392</v>
      </c>
      <c r="K761" s="4">
        <f t="shared" ca="1" si="147"/>
        <v>2.5549260635815312</v>
      </c>
      <c r="L761" s="4">
        <f t="shared" ca="1" si="148"/>
        <v>7623.7798337890208</v>
      </c>
      <c r="M761" s="4">
        <f ca="1">D761-C761</f>
        <v>0</v>
      </c>
      <c r="N761" s="4">
        <f t="shared" ca="1" si="152"/>
        <v>0.12558308615007263</v>
      </c>
      <c r="O761" s="4">
        <f t="shared" ca="1" si="153"/>
        <v>3.5864127294371428</v>
      </c>
      <c r="P761" s="4">
        <f t="shared" ca="1" si="154"/>
        <v>2.6553468118727324</v>
      </c>
      <c r="Q761" s="4">
        <f ca="1">L761-C761</f>
        <v>9.9784536797569672</v>
      </c>
      <c r="R761" s="4">
        <f ca="1">AVERAGE(M$2:M761)</f>
        <v>2.4560920462829601</v>
      </c>
      <c r="S761" s="4">
        <f ca="1">AVERAGE(Q$2:Q761)</f>
        <v>12.412714386043376</v>
      </c>
    </row>
    <row r="762" spans="1:19" x14ac:dyDescent="0.25">
      <c r="A762" s="4">
        <v>761</v>
      </c>
      <c r="B762" s="4">
        <f t="shared" ca="1" si="143"/>
        <v>16.078376969895704</v>
      </c>
      <c r="C762" s="4">
        <f t="shared" ca="1" si="155"/>
        <v>7629.8797570791594</v>
      </c>
      <c r="D762" s="4">
        <f t="shared" ca="1" si="149"/>
        <v>7629.8797570791594</v>
      </c>
      <c r="E762" s="4">
        <f t="shared" ca="1" si="144"/>
        <v>5.5471656700835013</v>
      </c>
      <c r="F762" s="4">
        <f ca="1">D762+E762</f>
        <v>7635.4269227492432</v>
      </c>
      <c r="G762" s="4">
        <f t="shared" ca="1" si="150"/>
        <v>7635.4269227492432</v>
      </c>
      <c r="H762" s="4">
        <f t="shared" ca="1" si="145"/>
        <v>1.6122144978244324</v>
      </c>
      <c r="I762" s="4">
        <f t="shared" ca="1" si="146"/>
        <v>7637.0391372470676</v>
      </c>
      <c r="J762" s="4">
        <f t="shared" ca="1" si="151"/>
        <v>7637.0391372470676</v>
      </c>
      <c r="K762" s="4">
        <f t="shared" ca="1" si="147"/>
        <v>2.8257666005275386</v>
      </c>
      <c r="L762" s="4">
        <f t="shared" ca="1" si="148"/>
        <v>7639.8649038475951</v>
      </c>
      <c r="M762" s="4">
        <f ca="1">D762-C762</f>
        <v>0</v>
      </c>
      <c r="N762" s="4">
        <f t="shared" ca="1" si="152"/>
        <v>10.526489574460356</v>
      </c>
      <c r="O762" s="4">
        <f t="shared" ca="1" si="153"/>
        <v>14.202015023804051</v>
      </c>
      <c r="P762" s="4">
        <f t="shared" ca="1" si="154"/>
        <v>13.259303458046816</v>
      </c>
      <c r="Q762" s="4">
        <f ca="1">L762-C762</f>
        <v>9.9851467684356976</v>
      </c>
      <c r="R762" s="4">
        <f ca="1">AVERAGE(M$2:M762)</f>
        <v>2.4528688283744522</v>
      </c>
      <c r="S762" s="4">
        <f ca="1">AVERAGE(Q$2:Q762)</f>
        <v>12.410284512518372</v>
      </c>
    </row>
    <row r="763" spans="1:19" x14ac:dyDescent="0.25">
      <c r="A763" s="4">
        <v>762</v>
      </c>
      <c r="B763" s="4">
        <f t="shared" ca="1" si="143"/>
        <v>8.8914899914148844</v>
      </c>
      <c r="C763" s="4">
        <f t="shared" ca="1" si="155"/>
        <v>7638.7712470705746</v>
      </c>
      <c r="D763" s="4">
        <f t="shared" ca="1" si="149"/>
        <v>7638.7712470705746</v>
      </c>
      <c r="E763" s="4">
        <f t="shared" ca="1" si="144"/>
        <v>5.0353175629476485</v>
      </c>
      <c r="F763" s="4">
        <f ca="1">D763+E763</f>
        <v>7643.8065646335226</v>
      </c>
      <c r="G763" s="4">
        <f t="shared" ca="1" si="150"/>
        <v>7643.8065646335226</v>
      </c>
      <c r="H763" s="4">
        <f t="shared" ca="1" si="145"/>
        <v>2.103896736659272</v>
      </c>
      <c r="I763" s="4">
        <f t="shared" ca="1" si="146"/>
        <v>7645.910461370182</v>
      </c>
      <c r="J763" s="4">
        <f t="shared" ca="1" si="151"/>
        <v>7645.910461370182</v>
      </c>
      <c r="K763" s="4">
        <f t="shared" ca="1" si="147"/>
        <v>3.4219364603830824</v>
      </c>
      <c r="L763" s="4">
        <f t="shared" ca="1" si="148"/>
        <v>7649.3323978305652</v>
      </c>
      <c r="M763" s="4">
        <f ca="1">D763-C763</f>
        <v>0</v>
      </c>
      <c r="N763" s="4">
        <f t="shared" ca="1" si="152"/>
        <v>3.3443243213314418</v>
      </c>
      <c r="O763" s="4">
        <f t="shared" ca="1" si="153"/>
        <v>6.7674273864549832</v>
      </c>
      <c r="P763" s="4">
        <f t="shared" ca="1" si="154"/>
        <v>6.0455575225869325</v>
      </c>
      <c r="Q763" s="4">
        <f ca="1">L763-C763</f>
        <v>10.561150759990596</v>
      </c>
      <c r="R763" s="4">
        <f ca="1">AVERAGE(M$2:M763)</f>
        <v>2.4547142086908891</v>
      </c>
      <c r="S763" s="4">
        <f ca="1">AVERAGE(Q$2:Q763)</f>
        <v>12.414302076054483</v>
      </c>
    </row>
    <row r="764" spans="1:19" x14ac:dyDescent="0.25">
      <c r="A764" s="4">
        <v>763</v>
      </c>
      <c r="B764" s="4">
        <f t="shared" ca="1" si="143"/>
        <v>1.1744235531324252</v>
      </c>
      <c r="C764" s="4">
        <f t="shared" ca="1" si="155"/>
        <v>7639.945670623707</v>
      </c>
      <c r="D764" s="4">
        <f t="shared" ca="1" si="149"/>
        <v>7643.8065646335226</v>
      </c>
      <c r="E764" s="4">
        <f t="shared" ca="1" si="144"/>
        <v>5.7350706540707739</v>
      </c>
      <c r="F764" s="4">
        <f ca="1">D764+E764</f>
        <v>7649.5416352875936</v>
      </c>
      <c r="G764" s="4">
        <f t="shared" ca="1" si="150"/>
        <v>7649.5416352875936</v>
      </c>
      <c r="H764" s="4">
        <f t="shared" ca="1" si="145"/>
        <v>2.3913269682022444</v>
      </c>
      <c r="I764" s="4">
        <f t="shared" ca="1" si="146"/>
        <v>7651.9329622557962</v>
      </c>
      <c r="J764" s="4">
        <f t="shared" ca="1" si="151"/>
        <v>7651.9329622557962</v>
      </c>
      <c r="K764" s="4">
        <f t="shared" ca="1" si="147"/>
        <v>3.4883938584818122</v>
      </c>
      <c r="L764" s="4">
        <f t="shared" ca="1" si="148"/>
        <v>7655.4213561142778</v>
      </c>
      <c r="M764" s="4">
        <f ca="1">D764-C764</f>
        <v>3.8608940098156381</v>
      </c>
      <c r="N764" s="4">
        <f t="shared" ca="1" si="152"/>
        <v>0</v>
      </c>
      <c r="O764" s="4">
        <f t="shared" ca="1" si="153"/>
        <v>3.6311739174116155</v>
      </c>
      <c r="P764" s="4">
        <f t="shared" ca="1" si="154"/>
        <v>2.6005644252309139</v>
      </c>
      <c r="Q764" s="4">
        <f ca="1">L764-C764</f>
        <v>15.475685490570868</v>
      </c>
      <c r="R764" s="4">
        <f ca="1">AVERAGE(M$2:M764)</f>
        <v>2.4558407821182384</v>
      </c>
      <c r="S764" s="4">
        <f ca="1">AVERAGE(Q$2:Q764)</f>
        <v>12.414559353693221</v>
      </c>
    </row>
    <row r="765" spans="1:19" x14ac:dyDescent="0.25">
      <c r="A765" s="4">
        <v>764</v>
      </c>
      <c r="B765" s="4">
        <f t="shared" ca="1" si="143"/>
        <v>6.2805483567007547</v>
      </c>
      <c r="C765" s="4">
        <f t="shared" ca="1" si="155"/>
        <v>7646.2262189804078</v>
      </c>
      <c r="D765" s="4">
        <f t="shared" ca="1" si="149"/>
        <v>7649.5416352875936</v>
      </c>
      <c r="E765" s="4">
        <f t="shared" ca="1" si="144"/>
        <v>4.6221625764776979</v>
      </c>
      <c r="F765" s="4">
        <f ca="1">D765+E765</f>
        <v>7654.1637978640711</v>
      </c>
      <c r="G765" s="4">
        <f t="shared" ca="1" si="150"/>
        <v>7654.1637978640711</v>
      </c>
      <c r="H765" s="4">
        <f t="shared" ca="1" si="145"/>
        <v>1.7798714976164765</v>
      </c>
      <c r="I765" s="4">
        <f t="shared" ca="1" si="146"/>
        <v>7655.9436693616872</v>
      </c>
      <c r="J765" s="4">
        <f t="shared" ca="1" si="151"/>
        <v>7655.9436693616872</v>
      </c>
      <c r="K765" s="4">
        <f t="shared" ca="1" si="147"/>
        <v>2.8934118107696758</v>
      </c>
      <c r="L765" s="4">
        <f t="shared" ca="1" si="148"/>
        <v>7658.8370811724571</v>
      </c>
      <c r="M765" s="4">
        <f ca="1">D765-C765</f>
        <v>3.315416307185842</v>
      </c>
      <c r="N765" s="4">
        <f t="shared" ca="1" si="152"/>
        <v>0</v>
      </c>
      <c r="O765" s="4">
        <f t="shared" ca="1" si="153"/>
        <v>2.2308356082749015</v>
      </c>
      <c r="P765" s="4">
        <f t="shared" ca="1" si="154"/>
        <v>0.52231324740932905</v>
      </c>
      <c r="Q765" s="4">
        <f ca="1">L765-C765</f>
        <v>12.610862192049353</v>
      </c>
      <c r="R765" s="4">
        <f ca="1">AVERAGE(M$2:M765)</f>
        <v>2.4614985261345197</v>
      </c>
      <c r="S765" s="4">
        <f ca="1">AVERAGE(Q$2:Q765)</f>
        <v>12.421674311248738</v>
      </c>
    </row>
    <row r="766" spans="1:19" x14ac:dyDescent="0.25">
      <c r="A766" s="4">
        <v>765</v>
      </c>
      <c r="B766" s="4">
        <f t="shared" ca="1" si="143"/>
        <v>1.1535639290892248</v>
      </c>
      <c r="C766" s="4">
        <f t="shared" ca="1" si="155"/>
        <v>7647.3797829094974</v>
      </c>
      <c r="D766" s="4">
        <f t="shared" ca="1" si="149"/>
        <v>7654.1637978640711</v>
      </c>
      <c r="E766" s="4">
        <f t="shared" ca="1" si="144"/>
        <v>5.3507575110082941</v>
      </c>
      <c r="F766" s="4">
        <f ca="1">D766+E766</f>
        <v>7659.514555375079</v>
      </c>
      <c r="G766" s="4">
        <f t="shared" ca="1" si="150"/>
        <v>7659.514555375079</v>
      </c>
      <c r="H766" s="4">
        <f t="shared" ca="1" si="145"/>
        <v>2.2736446836291675</v>
      </c>
      <c r="I766" s="4">
        <f t="shared" ca="1" si="146"/>
        <v>7661.7882000587078</v>
      </c>
      <c r="J766" s="4">
        <f t="shared" ca="1" si="151"/>
        <v>7661.7882000587078</v>
      </c>
      <c r="K766" s="4">
        <f t="shared" ca="1" si="147"/>
        <v>3.4490847344523305</v>
      </c>
      <c r="L766" s="4">
        <f t="shared" ca="1" si="148"/>
        <v>7665.2372847931601</v>
      </c>
      <c r="M766" s="4">
        <f ca="1">D766-C766</f>
        <v>6.7840149545736494</v>
      </c>
      <c r="N766" s="4">
        <f t="shared" ca="1" si="152"/>
        <v>0</v>
      </c>
      <c r="O766" s="4">
        <f t="shared" ca="1" si="153"/>
        <v>3.5708860133918279</v>
      </c>
      <c r="P766" s="4">
        <f t="shared" ca="1" si="154"/>
        <v>2.951118886250697</v>
      </c>
      <c r="Q766" s="4">
        <f ca="1">L766-C766</f>
        <v>17.857501883662735</v>
      </c>
      <c r="R766" s="4">
        <f ca="1">AVERAGE(M$2:M766)</f>
        <v>2.4604810557840855</v>
      </c>
      <c r="S766" s="4">
        <f ca="1">AVERAGE(Q$2:Q766)</f>
        <v>12.418968820088359</v>
      </c>
    </row>
    <row r="767" spans="1:19" x14ac:dyDescent="0.25">
      <c r="A767" s="4">
        <v>766</v>
      </c>
      <c r="B767" s="4">
        <f t="shared" ca="1" si="143"/>
        <v>10.452656227879649</v>
      </c>
      <c r="C767" s="4">
        <f t="shared" ca="1" si="155"/>
        <v>7657.8324391373772</v>
      </c>
      <c r="D767" s="4">
        <f t="shared" ca="1" si="149"/>
        <v>7659.514555375079</v>
      </c>
      <c r="E767" s="4">
        <f t="shared" ca="1" si="144"/>
        <v>3.107959107911729</v>
      </c>
      <c r="F767" s="4">
        <f ca="1">D767+E767</f>
        <v>7662.6225144829905</v>
      </c>
      <c r="G767" s="4">
        <f t="shared" ca="1" si="150"/>
        <v>7662.6225144829905</v>
      </c>
      <c r="H767" s="4">
        <f t="shared" ca="1" si="145"/>
        <v>2.124868059732862</v>
      </c>
      <c r="I767" s="4">
        <f t="shared" ca="1" si="146"/>
        <v>7664.7473825427232</v>
      </c>
      <c r="J767" s="4">
        <f t="shared" ca="1" si="151"/>
        <v>7665.2372847931601</v>
      </c>
      <c r="K767" s="4">
        <f t="shared" ca="1" si="147"/>
        <v>2.9444224266152244</v>
      </c>
      <c r="L767" s="4">
        <f t="shared" ca="1" si="148"/>
        <v>7668.1817072197755</v>
      </c>
      <c r="M767" s="4">
        <f ca="1">D767-C767</f>
        <v>1.6821162377018481</v>
      </c>
      <c r="N767" s="4">
        <f t="shared" ca="1" si="152"/>
        <v>0</v>
      </c>
      <c r="O767" s="4">
        <f t="shared" ca="1" si="153"/>
        <v>0.83431442428263836</v>
      </c>
      <c r="P767" s="4">
        <f t="shared" ca="1" si="154"/>
        <v>0</v>
      </c>
      <c r="Q767" s="4">
        <f ca="1">L767-C767</f>
        <v>10.349268082398339</v>
      </c>
      <c r="R767" s="4">
        <f ca="1">AVERAGE(M$2:M767)</f>
        <v>2.4572731274193083</v>
      </c>
      <c r="S767" s="4">
        <f ca="1">AVERAGE(Q$2:Q767)</f>
        <v>12.415220933857546</v>
      </c>
    </row>
    <row r="768" spans="1:19" x14ac:dyDescent="0.25">
      <c r="A768" s="4">
        <v>767</v>
      </c>
      <c r="B768" s="4">
        <f t="shared" ca="1" si="143"/>
        <v>20.838740025846192</v>
      </c>
      <c r="C768" s="4">
        <f t="shared" ca="1" si="155"/>
        <v>7678.6711791632233</v>
      </c>
      <c r="D768" s="4">
        <f t="shared" ca="1" si="149"/>
        <v>7678.6711791632233</v>
      </c>
      <c r="E768" s="4">
        <f t="shared" ca="1" si="144"/>
        <v>4.7627314865968433</v>
      </c>
      <c r="F768" s="4">
        <f ca="1">D768+E768</f>
        <v>7683.4339106498201</v>
      </c>
      <c r="G768" s="4">
        <f t="shared" ca="1" si="150"/>
        <v>7683.4339106498201</v>
      </c>
      <c r="H768" s="4">
        <f t="shared" ca="1" si="145"/>
        <v>1.7132591664725167</v>
      </c>
      <c r="I768" s="4">
        <f t="shared" ca="1" si="146"/>
        <v>7685.1471698162923</v>
      </c>
      <c r="J768" s="4">
        <f t="shared" ca="1" si="151"/>
        <v>7685.1471698162923</v>
      </c>
      <c r="K768" s="4">
        <f t="shared" ca="1" si="147"/>
        <v>3.0683494279859214</v>
      </c>
      <c r="L768" s="4">
        <f t="shared" ca="1" si="148"/>
        <v>7688.2155192442779</v>
      </c>
      <c r="M768" s="4">
        <f ca="1">D768-C768</f>
        <v>0</v>
      </c>
      <c r="N768" s="4">
        <f t="shared" ca="1" si="152"/>
        <v>16.048664680232832</v>
      </c>
      <c r="O768" s="4">
        <f t="shared" ca="1" si="153"/>
        <v>18.686528107096819</v>
      </c>
      <c r="P768" s="4">
        <f t="shared" ca="1" si="154"/>
        <v>16.965462596516772</v>
      </c>
      <c r="Q768" s="4">
        <f ca="1">L768-C768</f>
        <v>9.5443400810545427</v>
      </c>
      <c r="R768" s="4">
        <f ca="1">AVERAGE(M$2:M768)</f>
        <v>2.457253390984468</v>
      </c>
      <c r="S768" s="4">
        <f ca="1">AVERAGE(Q$2:Q768)</f>
        <v>12.414739555750401</v>
      </c>
    </row>
    <row r="769" spans="1:19" x14ac:dyDescent="0.25">
      <c r="A769" s="4">
        <v>768</v>
      </c>
      <c r="B769" s="4">
        <f t="shared" ca="1" si="143"/>
        <v>2.32061594113453</v>
      </c>
      <c r="C769" s="4">
        <f t="shared" ca="1" si="155"/>
        <v>7680.9917951043581</v>
      </c>
      <c r="D769" s="4">
        <f t="shared" ca="1" si="149"/>
        <v>7683.4339106498201</v>
      </c>
      <c r="E769" s="4">
        <f t="shared" ca="1" si="144"/>
        <v>5.5144026772359558</v>
      </c>
      <c r="F769" s="4">
        <f ca="1">D769+E769</f>
        <v>7688.948313327056</v>
      </c>
      <c r="G769" s="4">
        <f t="shared" ca="1" si="150"/>
        <v>7688.948313327056</v>
      </c>
      <c r="H769" s="4">
        <f t="shared" ca="1" si="145"/>
        <v>2.034496234672786</v>
      </c>
      <c r="I769" s="4">
        <f t="shared" ca="1" si="146"/>
        <v>7690.9828095617286</v>
      </c>
      <c r="J769" s="4">
        <f t="shared" ca="1" si="151"/>
        <v>7690.9828095617286</v>
      </c>
      <c r="K769" s="4">
        <f t="shared" ca="1" si="147"/>
        <v>2.0545080902015482</v>
      </c>
      <c r="L769" s="4">
        <f t="shared" ca="1" si="148"/>
        <v>7693.0373176519297</v>
      </c>
      <c r="M769" s="4">
        <f ca="1">D769-C769</f>
        <v>2.442115545462002</v>
      </c>
      <c r="N769" s="4">
        <f t="shared" ca="1" si="152"/>
        <v>0</v>
      </c>
      <c r="O769" s="4">
        <f t="shared" ca="1" si="153"/>
        <v>3.8011435107637226</v>
      </c>
      <c r="P769" s="4">
        <f t="shared" ca="1" si="154"/>
        <v>2.7672903174507155</v>
      </c>
      <c r="Q769" s="4">
        <f ca="1">L769-C769</f>
        <v>12.045522547571636</v>
      </c>
      <c r="R769" s="4">
        <f ca="1">AVERAGE(M$2:M769)</f>
        <v>2.4619552324328793</v>
      </c>
      <c r="S769" s="4">
        <f ca="1">AVERAGE(Q$2:Q769)</f>
        <v>12.418328712262495</v>
      </c>
    </row>
    <row r="770" spans="1:19" x14ac:dyDescent="0.25">
      <c r="A770" s="4">
        <v>769</v>
      </c>
      <c r="B770" s="4">
        <f t="shared" ca="1" si="143"/>
        <v>1.8835487578856331</v>
      </c>
      <c r="C770" s="4">
        <f t="shared" ca="1" si="155"/>
        <v>7682.8753438622434</v>
      </c>
      <c r="D770" s="4">
        <f t="shared" ca="1" si="149"/>
        <v>7688.948313327056</v>
      </c>
      <c r="E770" s="4">
        <f t="shared" ca="1" si="144"/>
        <v>3.4890640005929483</v>
      </c>
      <c r="F770" s="4">
        <f ca="1">D770+E770</f>
        <v>7692.4373773276493</v>
      </c>
      <c r="G770" s="4">
        <f t="shared" ca="1" si="150"/>
        <v>7692.4373773276493</v>
      </c>
      <c r="H770" s="4">
        <f t="shared" ca="1" si="145"/>
        <v>2.4084194612998919</v>
      </c>
      <c r="I770" s="4">
        <f t="shared" ca="1" si="146"/>
        <v>7694.845796788949</v>
      </c>
      <c r="J770" s="4">
        <f t="shared" ca="1" si="151"/>
        <v>7694.845796788949</v>
      </c>
      <c r="K770" s="4">
        <f t="shared" ca="1" si="147"/>
        <v>3.2043479868447609</v>
      </c>
      <c r="L770" s="4">
        <f t="shared" ca="1" si="148"/>
        <v>7698.0501447757933</v>
      </c>
      <c r="M770" s="4">
        <f ca="1">D770-C770</f>
        <v>6.0729694648125587</v>
      </c>
      <c r="N770" s="4">
        <f t="shared" ca="1" si="152"/>
        <v>0</v>
      </c>
      <c r="O770" s="4">
        <f t="shared" ca="1" si="153"/>
        <v>1.4545677659207286</v>
      </c>
      <c r="P770" s="4">
        <f t="shared" ca="1" si="154"/>
        <v>1.8084791370192761</v>
      </c>
      <c r="Q770" s="4">
        <f ca="1">L770-C770</f>
        <v>15.174800913549916</v>
      </c>
      <c r="R770" s="4">
        <f ca="1">AVERAGE(M$2:M770)</f>
        <v>2.4684534949772901</v>
      </c>
      <c r="S770" s="4">
        <f ca="1">AVERAGE(Q$2:Q770)</f>
        <v>12.425847325528714</v>
      </c>
    </row>
    <row r="771" spans="1:19" x14ac:dyDescent="0.25">
      <c r="A771" s="4">
        <v>770</v>
      </c>
      <c r="B771" s="4">
        <f t="shared" ref="B771:B834" ca="1" si="156">-(1/$V$1)*LN(RAND())</f>
        <v>2.0964160737767479</v>
      </c>
      <c r="C771" s="4">
        <f t="shared" ca="1" si="155"/>
        <v>7684.9717599360201</v>
      </c>
      <c r="D771" s="4">
        <f t="shared" ca="1" si="149"/>
        <v>7692.4373773276493</v>
      </c>
      <c r="E771" s="4">
        <f t="shared" ref="E771:E834" ca="1" si="157">_xlfn.NORM.INV(RAND(), 5, 1)</f>
        <v>5.9437867207306105</v>
      </c>
      <c r="F771" s="4">
        <f ca="1">D771+E771</f>
        <v>7698.38116404838</v>
      </c>
      <c r="G771" s="4">
        <f t="shared" ca="1" si="150"/>
        <v>7698.38116404838</v>
      </c>
      <c r="H771" s="4">
        <f t="shared" ref="H771:H834" ca="1" si="158">_xlfn.NORM.INV(RAND(), 2, 0.3)</f>
        <v>1.7116160109950682</v>
      </c>
      <c r="I771" s="4">
        <f t="shared" ref="I771:I834" ca="1" si="159">G771+H771</f>
        <v>7700.0927800593754</v>
      </c>
      <c r="J771" s="4">
        <f t="shared" ca="1" si="151"/>
        <v>7700.0927800593754</v>
      </c>
      <c r="K771" s="4">
        <f t="shared" ref="K771:K834" ca="1" si="160">_xlfn.NORM.INV(RAND(), 3, 0.5)</f>
        <v>3.0866408038964455</v>
      </c>
      <c r="L771" s="4">
        <f t="shared" ref="L771:L834" ca="1" si="161">J771+K771</f>
        <v>7703.1794208632718</v>
      </c>
      <c r="M771" s="4">
        <f ca="1">D771-C771</f>
        <v>7.4656173916291664</v>
      </c>
      <c r="N771" s="4">
        <f t="shared" ca="1" si="152"/>
        <v>0</v>
      </c>
      <c r="O771" s="4">
        <f t="shared" ca="1" si="153"/>
        <v>3.535367259431041</v>
      </c>
      <c r="P771" s="4">
        <f t="shared" ca="1" si="154"/>
        <v>2.042635283582058</v>
      </c>
      <c r="Q771" s="4">
        <f ca="1">L771-C771</f>
        <v>18.207660927251709</v>
      </c>
      <c r="R771" s="4">
        <f ca="1">AVERAGE(M$2:M771)</f>
        <v>2.481982273413335</v>
      </c>
      <c r="S771" s="4">
        <f ca="1">AVERAGE(Q$2:Q771)</f>
        <v>12.439381983522974</v>
      </c>
    </row>
    <row r="772" spans="1:19" x14ac:dyDescent="0.25">
      <c r="A772" s="4">
        <v>771</v>
      </c>
      <c r="B772" s="4">
        <f t="shared" ca="1" si="156"/>
        <v>0.51026244319192393</v>
      </c>
      <c r="C772" s="4">
        <f t="shared" ca="1" si="155"/>
        <v>7685.4820223792121</v>
      </c>
      <c r="D772" s="4">
        <f t="shared" ref="D772:D835" ca="1" si="162">MAX(C772,F771)</f>
        <v>7698.38116404838</v>
      </c>
      <c r="E772" s="4">
        <f t="shared" ca="1" si="157"/>
        <v>5.2377977705253009</v>
      </c>
      <c r="F772" s="4">
        <f ca="1">D772+E772</f>
        <v>7703.6189618189055</v>
      </c>
      <c r="G772" s="4">
        <f t="shared" ref="G772:G835" ca="1" si="163">MAX(F772,I771)</f>
        <v>7703.6189618189055</v>
      </c>
      <c r="H772" s="4">
        <f t="shared" ca="1" si="158"/>
        <v>1.744603947479421</v>
      </c>
      <c r="I772" s="4">
        <f t="shared" ca="1" si="159"/>
        <v>7705.3635657663854</v>
      </c>
      <c r="J772" s="4">
        <f t="shared" ref="J772:J835" ca="1" si="164">MAX(I772,L771)</f>
        <v>7705.3635657663854</v>
      </c>
      <c r="K772" s="4">
        <f t="shared" ca="1" si="160"/>
        <v>2.9795252519309043</v>
      </c>
      <c r="L772" s="4">
        <f t="shared" ca="1" si="161"/>
        <v>7708.343091018316</v>
      </c>
      <c r="M772" s="4">
        <f ca="1">D772-C772</f>
        <v>12.899141669167875</v>
      </c>
      <c r="N772" s="4">
        <f t="shared" ref="N772:N835" ca="1" si="165">D772-F771</f>
        <v>0</v>
      </c>
      <c r="O772" s="4">
        <f t="shared" ref="O772:O835" ca="1" si="166">G772-I771</f>
        <v>3.5261817595301181</v>
      </c>
      <c r="P772" s="4">
        <f t="shared" ref="P772:P835" ca="1" si="167">J772-L771</f>
        <v>2.1841449031135198</v>
      </c>
      <c r="Q772" s="4">
        <f ca="1">L772-C772</f>
        <v>22.861068639103905</v>
      </c>
      <c r="R772" s="4">
        <f ca="1">AVERAGE(M$2:M772)</f>
        <v>2.4861051098314055</v>
      </c>
      <c r="S772" s="4">
        <f ca="1">AVERAGE(Q$2:Q772)</f>
        <v>12.44290434699724</v>
      </c>
    </row>
    <row r="773" spans="1:19" x14ac:dyDescent="0.25">
      <c r="A773" s="4">
        <v>772</v>
      </c>
      <c r="B773" s="4">
        <f t="shared" ca="1" si="156"/>
        <v>12.472127451529587</v>
      </c>
      <c r="C773" s="4">
        <f t="shared" ref="C773:C836" ca="1" si="168">C772+B773</f>
        <v>7697.9541498307417</v>
      </c>
      <c r="D773" s="4">
        <f t="shared" ca="1" si="162"/>
        <v>7703.6189618189055</v>
      </c>
      <c r="E773" s="4">
        <f t="shared" ca="1" si="157"/>
        <v>4.775990333020296</v>
      </c>
      <c r="F773" s="4">
        <f ca="1">D773+E773</f>
        <v>7708.3949521519262</v>
      </c>
      <c r="G773" s="4">
        <f t="shared" ca="1" si="163"/>
        <v>7708.3949521519262</v>
      </c>
      <c r="H773" s="4">
        <f t="shared" ca="1" si="158"/>
        <v>1.8767456758843573</v>
      </c>
      <c r="I773" s="4">
        <f t="shared" ca="1" si="159"/>
        <v>7710.2716978278104</v>
      </c>
      <c r="J773" s="4">
        <f t="shared" ca="1" si="164"/>
        <v>7710.2716978278104</v>
      </c>
      <c r="K773" s="4">
        <f t="shared" ca="1" si="160"/>
        <v>2.8410985885876503</v>
      </c>
      <c r="L773" s="4">
        <f t="shared" ca="1" si="161"/>
        <v>7713.1127964163979</v>
      </c>
      <c r="M773" s="4">
        <f ca="1">D773-C773</f>
        <v>5.6648119881638195</v>
      </c>
      <c r="N773" s="4">
        <f t="shared" ca="1" si="165"/>
        <v>0</v>
      </c>
      <c r="O773" s="4">
        <f t="shared" ca="1" si="166"/>
        <v>3.0313863855408272</v>
      </c>
      <c r="P773" s="4">
        <f t="shared" ca="1" si="167"/>
        <v>1.9286068094943403</v>
      </c>
      <c r="Q773" s="4">
        <f ca="1">L773-C773</f>
        <v>15.158646585656243</v>
      </c>
      <c r="R773" s="4">
        <f ca="1">AVERAGE(M$2:M773)</f>
        <v>2.4866046323655202</v>
      </c>
      <c r="S773" s="4">
        <f ca="1">AVERAGE(Q$2:Q773)</f>
        <v>12.44161354718422</v>
      </c>
    </row>
    <row r="774" spans="1:19" x14ac:dyDescent="0.25">
      <c r="A774" s="4">
        <v>773</v>
      </c>
      <c r="B774" s="4">
        <f t="shared" ca="1" si="156"/>
        <v>7.5685662924825126</v>
      </c>
      <c r="C774" s="4">
        <f t="shared" ca="1" si="168"/>
        <v>7705.5227161232242</v>
      </c>
      <c r="D774" s="4">
        <f t="shared" ca="1" si="162"/>
        <v>7708.3949521519262</v>
      </c>
      <c r="E774" s="4">
        <f t="shared" ca="1" si="157"/>
        <v>3.7551929295960504</v>
      </c>
      <c r="F774" s="4">
        <f ca="1">D774+E774</f>
        <v>7712.1501450815222</v>
      </c>
      <c r="G774" s="4">
        <f t="shared" ca="1" si="163"/>
        <v>7712.1501450815222</v>
      </c>
      <c r="H774" s="4">
        <f t="shared" ca="1" si="158"/>
        <v>1.5188492078470099</v>
      </c>
      <c r="I774" s="4">
        <f t="shared" ca="1" si="159"/>
        <v>7713.668994289369</v>
      </c>
      <c r="J774" s="4">
        <f t="shared" ca="1" si="164"/>
        <v>7713.668994289369</v>
      </c>
      <c r="K774" s="4">
        <f t="shared" ca="1" si="160"/>
        <v>3.298837925388483</v>
      </c>
      <c r="L774" s="4">
        <f t="shared" ca="1" si="161"/>
        <v>7716.9678322147574</v>
      </c>
      <c r="M774" s="4">
        <f ca="1">D774-C774</f>
        <v>2.872236028701991</v>
      </c>
      <c r="N774" s="4">
        <f t="shared" ca="1" si="165"/>
        <v>0</v>
      </c>
      <c r="O774" s="4">
        <f t="shared" ca="1" si="166"/>
        <v>1.8784472537117836</v>
      </c>
      <c r="P774" s="4">
        <f t="shared" ca="1" si="167"/>
        <v>0.55619787297109724</v>
      </c>
      <c r="Q774" s="4">
        <f ca="1">L774-C774</f>
        <v>11.445116091533237</v>
      </c>
      <c r="R774" s="4">
        <f ca="1">AVERAGE(M$2:M774)</f>
        <v>2.4833919648818434</v>
      </c>
      <c r="S774" s="4">
        <f ca="1">AVERAGE(Q$2:Q774)</f>
        <v>12.437884102407208</v>
      </c>
    </row>
    <row r="775" spans="1:19" x14ac:dyDescent="0.25">
      <c r="A775" s="4">
        <v>774</v>
      </c>
      <c r="B775" s="4">
        <f t="shared" ca="1" si="156"/>
        <v>8.1309454338080087</v>
      </c>
      <c r="C775" s="4">
        <f t="shared" ca="1" si="168"/>
        <v>7713.6536615570321</v>
      </c>
      <c r="D775" s="4">
        <f t="shared" ca="1" si="162"/>
        <v>7713.6536615570321</v>
      </c>
      <c r="E775" s="4">
        <f t="shared" ca="1" si="157"/>
        <v>4.7930842425040048</v>
      </c>
      <c r="F775" s="4">
        <f ca="1">D775+E775</f>
        <v>7718.4467457995361</v>
      </c>
      <c r="G775" s="4">
        <f t="shared" ca="1" si="163"/>
        <v>7718.4467457995361</v>
      </c>
      <c r="H775" s="4">
        <f t="shared" ca="1" si="158"/>
        <v>1.8081039773122976</v>
      </c>
      <c r="I775" s="4">
        <f t="shared" ca="1" si="159"/>
        <v>7720.2548497768485</v>
      </c>
      <c r="J775" s="4">
        <f t="shared" ca="1" si="164"/>
        <v>7720.2548497768485</v>
      </c>
      <c r="K775" s="4">
        <f t="shared" ca="1" si="160"/>
        <v>2.9538350699592097</v>
      </c>
      <c r="L775" s="4">
        <f t="shared" ca="1" si="161"/>
        <v>7723.208684846808</v>
      </c>
      <c r="M775" s="4">
        <f ca="1">D775-C775</f>
        <v>0</v>
      </c>
      <c r="N775" s="4">
        <f t="shared" ca="1" si="165"/>
        <v>1.5035164755099686</v>
      </c>
      <c r="O775" s="4">
        <f t="shared" ca="1" si="166"/>
        <v>4.777751510167036</v>
      </c>
      <c r="P775" s="4">
        <f t="shared" ca="1" si="167"/>
        <v>3.2870175620910231</v>
      </c>
      <c r="Q775" s="4">
        <f ca="1">L775-C775</f>
        <v>9.5550232897758178</v>
      </c>
      <c r="R775" s="4">
        <f ca="1">AVERAGE(M$2:M775)</f>
        <v>2.480187588152964</v>
      </c>
      <c r="S775" s="4">
        <f ca="1">AVERAGE(Q$2:Q775)</f>
        <v>12.436880454586325</v>
      </c>
    </row>
    <row r="776" spans="1:19" x14ac:dyDescent="0.25">
      <c r="A776" s="4">
        <v>775</v>
      </c>
      <c r="B776" s="4">
        <f t="shared" ca="1" si="156"/>
        <v>6.6898352718408329</v>
      </c>
      <c r="C776" s="4">
        <f t="shared" ca="1" si="168"/>
        <v>7720.343496828873</v>
      </c>
      <c r="D776" s="4">
        <f t="shared" ca="1" si="162"/>
        <v>7720.343496828873</v>
      </c>
      <c r="E776" s="4">
        <f t="shared" ca="1" si="157"/>
        <v>6.0162331447562707</v>
      </c>
      <c r="F776" s="4">
        <f ca="1">D776+E776</f>
        <v>7726.3597299736293</v>
      </c>
      <c r="G776" s="4">
        <f t="shared" ca="1" si="163"/>
        <v>7726.3597299736293</v>
      </c>
      <c r="H776" s="4">
        <f t="shared" ca="1" si="158"/>
        <v>2.321227492981492</v>
      </c>
      <c r="I776" s="4">
        <f t="shared" ca="1" si="159"/>
        <v>7728.6809574666104</v>
      </c>
      <c r="J776" s="4">
        <f t="shared" ca="1" si="164"/>
        <v>7728.6809574666104</v>
      </c>
      <c r="K776" s="4">
        <f t="shared" ca="1" si="160"/>
        <v>3.3225964034845101</v>
      </c>
      <c r="L776" s="4">
        <f t="shared" ca="1" si="161"/>
        <v>7732.0035538700949</v>
      </c>
      <c r="M776" s="4">
        <f ca="1">D776-C776</f>
        <v>0</v>
      </c>
      <c r="N776" s="4">
        <f t="shared" ca="1" si="165"/>
        <v>1.8967510293368832</v>
      </c>
      <c r="O776" s="4">
        <f t="shared" ca="1" si="166"/>
        <v>6.1048801967808686</v>
      </c>
      <c r="P776" s="4">
        <f t="shared" ca="1" si="167"/>
        <v>5.4722726198024247</v>
      </c>
      <c r="Q776" s="4">
        <f ca="1">L776-C776</f>
        <v>11.660057041221989</v>
      </c>
      <c r="R776" s="4">
        <f ca="1">AVERAGE(M$2:M776)</f>
        <v>2.4821031874746708</v>
      </c>
      <c r="S776" s="4">
        <f ca="1">AVERAGE(Q$2:Q776)</f>
        <v>12.43734385610467</v>
      </c>
    </row>
    <row r="777" spans="1:19" x14ac:dyDescent="0.25">
      <c r="A777" s="4">
        <v>776</v>
      </c>
      <c r="B777" s="4">
        <f t="shared" ca="1" si="156"/>
        <v>2.0495404829585371</v>
      </c>
      <c r="C777" s="4">
        <f t="shared" ca="1" si="168"/>
        <v>7722.3930373118319</v>
      </c>
      <c r="D777" s="4">
        <f t="shared" ca="1" si="162"/>
        <v>7726.3597299736293</v>
      </c>
      <c r="E777" s="4">
        <f t="shared" ca="1" si="157"/>
        <v>3.7219903487556554</v>
      </c>
      <c r="F777" s="4">
        <f ca="1">D777+E777</f>
        <v>7730.0817203223851</v>
      </c>
      <c r="G777" s="4">
        <f t="shared" ca="1" si="163"/>
        <v>7730.0817203223851</v>
      </c>
      <c r="H777" s="4">
        <f t="shared" ca="1" si="158"/>
        <v>1.7058647380707623</v>
      </c>
      <c r="I777" s="4">
        <f t="shared" ca="1" si="159"/>
        <v>7731.787585060456</v>
      </c>
      <c r="J777" s="4">
        <f t="shared" ca="1" si="164"/>
        <v>7732.0035538700949</v>
      </c>
      <c r="K777" s="4">
        <f t="shared" ca="1" si="160"/>
        <v>3.1859634745591356</v>
      </c>
      <c r="L777" s="4">
        <f t="shared" ca="1" si="161"/>
        <v>7735.1895173446537</v>
      </c>
      <c r="M777" s="4">
        <f ca="1">D777-C777</f>
        <v>3.9666926617974241</v>
      </c>
      <c r="N777" s="4">
        <f t="shared" ca="1" si="165"/>
        <v>0</v>
      </c>
      <c r="O777" s="4">
        <f t="shared" ca="1" si="166"/>
        <v>1.4007628557747012</v>
      </c>
      <c r="P777" s="4">
        <f t="shared" ca="1" si="167"/>
        <v>0</v>
      </c>
      <c r="Q777" s="4">
        <f ca="1">L777-C777</f>
        <v>12.796480032821819</v>
      </c>
      <c r="R777" s="4">
        <f ca="1">AVERAGE(M$2:M777)</f>
        <v>2.4885152610777896</v>
      </c>
      <c r="S777" s="4">
        <f ca="1">AVERAGE(Q$2:Q777)</f>
        <v>12.443876910134811</v>
      </c>
    </row>
    <row r="778" spans="1:19" x14ac:dyDescent="0.25">
      <c r="A778" s="4">
        <v>777</v>
      </c>
      <c r="B778" s="4">
        <f t="shared" ca="1" si="156"/>
        <v>0.22439863345538438</v>
      </c>
      <c r="C778" s="4">
        <f t="shared" ca="1" si="168"/>
        <v>7722.6174359452871</v>
      </c>
      <c r="D778" s="4">
        <f t="shared" ca="1" si="162"/>
        <v>7730.0817203223851</v>
      </c>
      <c r="E778" s="4">
        <f t="shared" ca="1" si="157"/>
        <v>4.5044862306977143</v>
      </c>
      <c r="F778" s="4">
        <f ca="1">D778+E778</f>
        <v>7734.5862065530828</v>
      </c>
      <c r="G778" s="4">
        <f t="shared" ca="1" si="163"/>
        <v>7734.5862065530828</v>
      </c>
      <c r="H778" s="4">
        <f t="shared" ca="1" si="158"/>
        <v>2.5122126720666236</v>
      </c>
      <c r="I778" s="4">
        <f t="shared" ca="1" si="159"/>
        <v>7737.098419225149</v>
      </c>
      <c r="J778" s="4">
        <f t="shared" ca="1" si="164"/>
        <v>7737.098419225149</v>
      </c>
      <c r="K778" s="4">
        <f t="shared" ca="1" si="160"/>
        <v>3.0325435576609481</v>
      </c>
      <c r="L778" s="4">
        <f t="shared" ca="1" si="161"/>
        <v>7740.1309627828095</v>
      </c>
      <c r="M778" s="4">
        <f ca="1">D778-C778</f>
        <v>7.4642843770980107</v>
      </c>
      <c r="N778" s="4">
        <f t="shared" ca="1" si="165"/>
        <v>0</v>
      </c>
      <c r="O778" s="4">
        <f t="shared" ca="1" si="166"/>
        <v>2.7986214926268076</v>
      </c>
      <c r="P778" s="4">
        <f t="shared" ca="1" si="167"/>
        <v>1.9089018804952502</v>
      </c>
      <c r="Q778" s="4">
        <f ca="1">L778-C778</f>
        <v>17.513526837522477</v>
      </c>
      <c r="R778" s="4">
        <f ca="1">AVERAGE(M$2:M778)</f>
        <v>2.4994732652893874</v>
      </c>
      <c r="S778" s="4">
        <f ca="1">AVERAGE(Q$2:Q778)</f>
        <v>12.456533201391672</v>
      </c>
    </row>
    <row r="779" spans="1:19" x14ac:dyDescent="0.25">
      <c r="A779" s="4">
        <v>778</v>
      </c>
      <c r="B779" s="4">
        <f t="shared" ca="1" si="156"/>
        <v>0.95492807009506242</v>
      </c>
      <c r="C779" s="4">
        <f t="shared" ca="1" si="168"/>
        <v>7723.5723640153819</v>
      </c>
      <c r="D779" s="4">
        <f t="shared" ca="1" si="162"/>
        <v>7734.5862065530828</v>
      </c>
      <c r="E779" s="4">
        <f t="shared" ca="1" si="157"/>
        <v>5.9284560504813131</v>
      </c>
      <c r="F779" s="4">
        <f ca="1">D779+E779</f>
        <v>7740.5146626035639</v>
      </c>
      <c r="G779" s="4">
        <f t="shared" ca="1" si="163"/>
        <v>7740.5146626035639</v>
      </c>
      <c r="H779" s="4">
        <f t="shared" ca="1" si="158"/>
        <v>1.9340689232520138</v>
      </c>
      <c r="I779" s="4">
        <f t="shared" ca="1" si="159"/>
        <v>7742.4487315268161</v>
      </c>
      <c r="J779" s="4">
        <f t="shared" ca="1" si="164"/>
        <v>7742.4487315268161</v>
      </c>
      <c r="K779" s="4">
        <f t="shared" ca="1" si="160"/>
        <v>3.4141039965384197</v>
      </c>
      <c r="L779" s="4">
        <f t="shared" ca="1" si="161"/>
        <v>7745.862835523355</v>
      </c>
      <c r="M779" s="4">
        <f ca="1">D779-C779</f>
        <v>11.013842537700839</v>
      </c>
      <c r="N779" s="4">
        <f t="shared" ca="1" si="165"/>
        <v>0</v>
      </c>
      <c r="O779" s="4">
        <f t="shared" ca="1" si="166"/>
        <v>3.4162433784149471</v>
      </c>
      <c r="P779" s="4">
        <f t="shared" ca="1" si="167"/>
        <v>2.3177687440065711</v>
      </c>
      <c r="Q779" s="4">
        <f ca="1">L779-C779</f>
        <v>22.290471507973052</v>
      </c>
      <c r="R779" s="4">
        <f ca="1">AVERAGE(M$2:M779)</f>
        <v>2.5003389224417782</v>
      </c>
      <c r="S779" s="4">
        <f ca="1">AVERAGE(Q$2:Q779)</f>
        <v>12.457783945782365</v>
      </c>
    </row>
    <row r="780" spans="1:19" x14ac:dyDescent="0.25">
      <c r="A780" s="4">
        <v>779</v>
      </c>
      <c r="B780" s="4">
        <f t="shared" ca="1" si="156"/>
        <v>13.768478401180289</v>
      </c>
      <c r="C780" s="4">
        <f t="shared" ca="1" si="168"/>
        <v>7737.3408424165618</v>
      </c>
      <c r="D780" s="4">
        <f t="shared" ca="1" si="162"/>
        <v>7740.5146626035639</v>
      </c>
      <c r="E780" s="4">
        <f t="shared" ca="1" si="157"/>
        <v>4.8953047624543444</v>
      </c>
      <c r="F780" s="4">
        <f ca="1">D780+E780</f>
        <v>7745.4099673660185</v>
      </c>
      <c r="G780" s="4">
        <f t="shared" ca="1" si="163"/>
        <v>7745.4099673660185</v>
      </c>
      <c r="H780" s="4">
        <f t="shared" ca="1" si="158"/>
        <v>1.7884384542338614</v>
      </c>
      <c r="I780" s="4">
        <f t="shared" ca="1" si="159"/>
        <v>7747.1984058202524</v>
      </c>
      <c r="J780" s="4">
        <f t="shared" ca="1" si="164"/>
        <v>7747.1984058202524</v>
      </c>
      <c r="K780" s="4">
        <f t="shared" ca="1" si="160"/>
        <v>3.573299678050716</v>
      </c>
      <c r="L780" s="4">
        <f t="shared" ca="1" si="161"/>
        <v>7750.7717054983032</v>
      </c>
      <c r="M780" s="4">
        <f ca="1">D780-C780</f>
        <v>3.173820187002093</v>
      </c>
      <c r="N780" s="4">
        <f t="shared" ca="1" si="165"/>
        <v>0</v>
      </c>
      <c r="O780" s="4">
        <f t="shared" ca="1" si="166"/>
        <v>2.9612358392023452</v>
      </c>
      <c r="P780" s="4">
        <f t="shared" ca="1" si="167"/>
        <v>1.3355702968974583</v>
      </c>
      <c r="Q780" s="4">
        <f ca="1">L780-C780</f>
        <v>13.430863081741336</v>
      </c>
      <c r="R780" s="4">
        <f ca="1">AVERAGE(M$2:M780)</f>
        <v>2.4971333597206993</v>
      </c>
      <c r="S780" s="4">
        <f ca="1">AVERAGE(Q$2:Q780)</f>
        <v>12.454035440274376</v>
      </c>
    </row>
    <row r="781" spans="1:19" x14ac:dyDescent="0.25">
      <c r="A781" s="4">
        <v>780</v>
      </c>
      <c r="B781" s="4">
        <f t="shared" ca="1" si="156"/>
        <v>25.91585952828542</v>
      </c>
      <c r="C781" s="4">
        <f t="shared" ca="1" si="168"/>
        <v>7763.256701944847</v>
      </c>
      <c r="D781" s="4">
        <f t="shared" ca="1" si="162"/>
        <v>7763.256701944847</v>
      </c>
      <c r="E781" s="4">
        <f t="shared" ca="1" si="157"/>
        <v>4.6081276493053842</v>
      </c>
      <c r="F781" s="4">
        <f ca="1">D781+E781</f>
        <v>7767.8648295941521</v>
      </c>
      <c r="G781" s="4">
        <f t="shared" ca="1" si="163"/>
        <v>7767.8648295941521</v>
      </c>
      <c r="H781" s="4">
        <f t="shared" ca="1" si="158"/>
        <v>2.1977355885395333</v>
      </c>
      <c r="I781" s="4">
        <f t="shared" ca="1" si="159"/>
        <v>7770.0625651826913</v>
      </c>
      <c r="J781" s="4">
        <f t="shared" ca="1" si="164"/>
        <v>7770.0625651826913</v>
      </c>
      <c r="K781" s="4">
        <f t="shared" ca="1" si="160"/>
        <v>2.7280864117065167</v>
      </c>
      <c r="L781" s="4">
        <f t="shared" ca="1" si="161"/>
        <v>7772.7906515943978</v>
      </c>
      <c r="M781" s="4">
        <f ca="1">D781-C781</f>
        <v>0</v>
      </c>
      <c r="N781" s="4">
        <f t="shared" ca="1" si="165"/>
        <v>17.846734578828546</v>
      </c>
      <c r="O781" s="4">
        <f t="shared" ca="1" si="166"/>
        <v>20.666423773899623</v>
      </c>
      <c r="P781" s="4">
        <f t="shared" ca="1" si="167"/>
        <v>19.290859684388124</v>
      </c>
      <c r="Q781" s="4">
        <f ca="1">L781-C781</f>
        <v>9.5339496495507774</v>
      </c>
      <c r="R781" s="4">
        <f ca="1">AVERAGE(M$2:M781)</f>
        <v>2.4976703268079277</v>
      </c>
      <c r="S781" s="4">
        <f ca="1">AVERAGE(Q$2:Q781)</f>
        <v>12.455264096871028</v>
      </c>
    </row>
    <row r="782" spans="1:19" x14ac:dyDescent="0.25">
      <c r="A782" s="4">
        <v>781</v>
      </c>
      <c r="B782" s="4">
        <f t="shared" ca="1" si="156"/>
        <v>1.6916229944591055</v>
      </c>
      <c r="C782" s="4">
        <f t="shared" ca="1" si="168"/>
        <v>7764.9483249393061</v>
      </c>
      <c r="D782" s="4">
        <f t="shared" ca="1" si="162"/>
        <v>7767.8648295941521</v>
      </c>
      <c r="E782" s="4">
        <f t="shared" ca="1" si="157"/>
        <v>4.9626459529946407</v>
      </c>
      <c r="F782" s="4">
        <f ca="1">D782+E782</f>
        <v>7772.8274755471466</v>
      </c>
      <c r="G782" s="4">
        <f t="shared" ca="1" si="163"/>
        <v>7772.8274755471466</v>
      </c>
      <c r="H782" s="4">
        <f t="shared" ca="1" si="158"/>
        <v>2.333500602719853</v>
      </c>
      <c r="I782" s="4">
        <f t="shared" ca="1" si="159"/>
        <v>7775.1609761498667</v>
      </c>
      <c r="J782" s="4">
        <f t="shared" ca="1" si="164"/>
        <v>7775.1609761498667</v>
      </c>
      <c r="K782" s="4">
        <f t="shared" ca="1" si="160"/>
        <v>3.2009650316996034</v>
      </c>
      <c r="L782" s="4">
        <f t="shared" ca="1" si="161"/>
        <v>7778.3619411815662</v>
      </c>
      <c r="M782" s="4">
        <f ca="1">D782-C782</f>
        <v>2.9165046548459941</v>
      </c>
      <c r="N782" s="4">
        <f t="shared" ca="1" si="165"/>
        <v>0</v>
      </c>
      <c r="O782" s="4">
        <f t="shared" ca="1" si="166"/>
        <v>2.7649103644553179</v>
      </c>
      <c r="P782" s="4">
        <f t="shared" ca="1" si="167"/>
        <v>2.3703245554688692</v>
      </c>
      <c r="Q782" s="4">
        <f ca="1">L782-C782</f>
        <v>13.413616242260105</v>
      </c>
      <c r="R782" s="4">
        <f ca="1">AVERAGE(M$2:M782)</f>
        <v>2.5016542819798198</v>
      </c>
      <c r="S782" s="4">
        <f ca="1">AVERAGE(Q$2:Q782)</f>
        <v>12.46081334349277</v>
      </c>
    </row>
    <row r="783" spans="1:19" x14ac:dyDescent="0.25">
      <c r="A783" s="4">
        <v>782</v>
      </c>
      <c r="B783" s="4">
        <f t="shared" ca="1" si="156"/>
        <v>2.2660273366127863</v>
      </c>
      <c r="C783" s="4">
        <f t="shared" ca="1" si="168"/>
        <v>7767.2143522759188</v>
      </c>
      <c r="D783" s="4">
        <f t="shared" ca="1" si="162"/>
        <v>7772.8274755471466</v>
      </c>
      <c r="E783" s="4">
        <f t="shared" ca="1" si="157"/>
        <v>5.3483867623063643</v>
      </c>
      <c r="F783" s="4">
        <f ca="1">D783+E783</f>
        <v>7778.1758623094529</v>
      </c>
      <c r="G783" s="4">
        <f t="shared" ca="1" si="163"/>
        <v>7778.1758623094529</v>
      </c>
      <c r="H783" s="4">
        <f t="shared" ca="1" si="158"/>
        <v>1.9929188019682371</v>
      </c>
      <c r="I783" s="4">
        <f t="shared" ca="1" si="159"/>
        <v>7780.1687811114207</v>
      </c>
      <c r="J783" s="4">
        <f t="shared" ca="1" si="164"/>
        <v>7780.1687811114207</v>
      </c>
      <c r="K783" s="4">
        <f t="shared" ca="1" si="160"/>
        <v>3.8403461195713491</v>
      </c>
      <c r="L783" s="4">
        <f t="shared" ca="1" si="161"/>
        <v>7784.0091272309919</v>
      </c>
      <c r="M783" s="4">
        <f ca="1">D783-C783</f>
        <v>5.6131232712277779</v>
      </c>
      <c r="N783" s="4">
        <f t="shared" ca="1" si="165"/>
        <v>0</v>
      </c>
      <c r="O783" s="4">
        <f t="shared" ca="1" si="166"/>
        <v>3.01488615958624</v>
      </c>
      <c r="P783" s="4">
        <f t="shared" ca="1" si="167"/>
        <v>1.8068399298545046</v>
      </c>
      <c r="Q783" s="4">
        <f ca="1">L783-C783</f>
        <v>16.79477495507308</v>
      </c>
      <c r="R783" s="4">
        <f ca="1">AVERAGE(M$2:M783)</f>
        <v>2.498459321211008</v>
      </c>
      <c r="S783" s="4">
        <f ca="1">AVERAGE(Q$2:Q783)</f>
        <v>12.455397057008327</v>
      </c>
    </row>
    <row r="784" spans="1:19" x14ac:dyDescent="0.25">
      <c r="A784" s="4">
        <v>783</v>
      </c>
      <c r="B784" s="4">
        <f t="shared" ca="1" si="156"/>
        <v>12.215696302070207</v>
      </c>
      <c r="C784" s="4">
        <f t="shared" ca="1" si="168"/>
        <v>7779.4300485779886</v>
      </c>
      <c r="D784" s="4">
        <f t="shared" ca="1" si="162"/>
        <v>7779.4300485779886</v>
      </c>
      <c r="E784" s="4">
        <f t="shared" ca="1" si="157"/>
        <v>3.0782913960533556</v>
      </c>
      <c r="F784" s="4">
        <f ca="1">D784+E784</f>
        <v>7782.5083399740415</v>
      </c>
      <c r="G784" s="4">
        <f t="shared" ca="1" si="163"/>
        <v>7782.5083399740415</v>
      </c>
      <c r="H784" s="4">
        <f t="shared" ca="1" si="158"/>
        <v>1.7929212673484032</v>
      </c>
      <c r="I784" s="4">
        <f t="shared" ca="1" si="159"/>
        <v>7784.3012612413895</v>
      </c>
      <c r="J784" s="4">
        <f t="shared" ca="1" si="164"/>
        <v>7784.3012612413895</v>
      </c>
      <c r="K784" s="4">
        <f t="shared" ca="1" si="160"/>
        <v>3.3486483627720158</v>
      </c>
      <c r="L784" s="4">
        <f t="shared" ca="1" si="161"/>
        <v>7787.6499096041616</v>
      </c>
      <c r="M784" s="4">
        <f ca="1">D784-C784</f>
        <v>0</v>
      </c>
      <c r="N784" s="4">
        <f t="shared" ca="1" si="165"/>
        <v>1.2541862685357046</v>
      </c>
      <c r="O784" s="4">
        <f t="shared" ca="1" si="166"/>
        <v>2.3395588626208337</v>
      </c>
      <c r="P784" s="4">
        <f t="shared" ca="1" si="167"/>
        <v>0.29213401039760356</v>
      </c>
      <c r="Q784" s="4">
        <f ca="1">L784-C784</f>
        <v>8.2198610261730209</v>
      </c>
      <c r="R784" s="4">
        <f ca="1">AVERAGE(M$2:M784)</f>
        <v>2.4952725108523204</v>
      </c>
      <c r="S784" s="4">
        <f ca="1">AVERAGE(Q$2:Q784)</f>
        <v>12.453797176190132</v>
      </c>
    </row>
    <row r="785" spans="1:19" x14ac:dyDescent="0.25">
      <c r="A785" s="4">
        <v>784</v>
      </c>
      <c r="B785" s="4">
        <f t="shared" ca="1" si="156"/>
        <v>10.989691672894157</v>
      </c>
      <c r="C785" s="4">
        <f t="shared" ca="1" si="168"/>
        <v>7790.4197402508826</v>
      </c>
      <c r="D785" s="4">
        <f t="shared" ca="1" si="162"/>
        <v>7790.4197402508826</v>
      </c>
      <c r="E785" s="4">
        <f t="shared" ca="1" si="157"/>
        <v>5.8914813897263816</v>
      </c>
      <c r="F785" s="4">
        <f ca="1">D785+E785</f>
        <v>7796.3112216406089</v>
      </c>
      <c r="G785" s="4">
        <f t="shared" ca="1" si="163"/>
        <v>7796.3112216406089</v>
      </c>
      <c r="H785" s="4">
        <f t="shared" ca="1" si="158"/>
        <v>1.8970547070810531</v>
      </c>
      <c r="I785" s="4">
        <f t="shared" ca="1" si="159"/>
        <v>7798.2082763476901</v>
      </c>
      <c r="J785" s="4">
        <f t="shared" ca="1" si="164"/>
        <v>7798.2082763476901</v>
      </c>
      <c r="K785" s="4">
        <f t="shared" ca="1" si="160"/>
        <v>3.4125543987362601</v>
      </c>
      <c r="L785" s="4">
        <f t="shared" ca="1" si="161"/>
        <v>7801.6208307464267</v>
      </c>
      <c r="M785" s="4">
        <f ca="1">D785-C785</f>
        <v>0</v>
      </c>
      <c r="N785" s="4">
        <f t="shared" ca="1" si="165"/>
        <v>7.9114002768410501</v>
      </c>
      <c r="O785" s="4">
        <f t="shared" ca="1" si="166"/>
        <v>12.009960399219381</v>
      </c>
      <c r="P785" s="4">
        <f t="shared" ca="1" si="167"/>
        <v>10.558366743528495</v>
      </c>
      <c r="Q785" s="4">
        <f ca="1">L785-C785</f>
        <v>11.201090495544122</v>
      </c>
      <c r="R785" s="4">
        <f ca="1">AVERAGE(M$2:M785)</f>
        <v>2.496195835524551</v>
      </c>
      <c r="S785" s="4">
        <f ca="1">AVERAGE(Q$2:Q785)</f>
        <v>12.454203865204352</v>
      </c>
    </row>
    <row r="786" spans="1:19" x14ac:dyDescent="0.25">
      <c r="A786" s="4">
        <v>785</v>
      </c>
      <c r="B786" s="4">
        <f t="shared" ca="1" si="156"/>
        <v>2.6713990111730772</v>
      </c>
      <c r="C786" s="4">
        <f t="shared" ca="1" si="168"/>
        <v>7793.0911392620555</v>
      </c>
      <c r="D786" s="4">
        <f t="shared" ca="1" si="162"/>
        <v>7796.3112216406089</v>
      </c>
      <c r="E786" s="4">
        <f t="shared" ca="1" si="157"/>
        <v>4.2275691161874915</v>
      </c>
      <c r="F786" s="4">
        <f ca="1">D786+E786</f>
        <v>7800.5387907567965</v>
      </c>
      <c r="G786" s="4">
        <f t="shared" ca="1" si="163"/>
        <v>7800.5387907567965</v>
      </c>
      <c r="H786" s="4">
        <f t="shared" ca="1" si="158"/>
        <v>2.0894090558615646</v>
      </c>
      <c r="I786" s="4">
        <f t="shared" ca="1" si="159"/>
        <v>7802.6281998126578</v>
      </c>
      <c r="J786" s="4">
        <f t="shared" ca="1" si="164"/>
        <v>7802.6281998126578</v>
      </c>
      <c r="K786" s="4">
        <f t="shared" ca="1" si="160"/>
        <v>3.2359875017505728</v>
      </c>
      <c r="L786" s="4">
        <f t="shared" ca="1" si="161"/>
        <v>7805.8641873144088</v>
      </c>
      <c r="M786" s="4">
        <f ca="1">D786-C786</f>
        <v>3.220082378553343</v>
      </c>
      <c r="N786" s="4">
        <f t="shared" ca="1" si="165"/>
        <v>0</v>
      </c>
      <c r="O786" s="4">
        <f t="shared" ca="1" si="166"/>
        <v>2.3305144091063994</v>
      </c>
      <c r="P786" s="4">
        <f t="shared" ca="1" si="167"/>
        <v>1.0073690662311492</v>
      </c>
      <c r="Q786" s="4">
        <f ca="1">L786-C786</f>
        <v>12.773048052353261</v>
      </c>
      <c r="R786" s="4">
        <f ca="1">AVERAGE(M$2:M786)</f>
        <v>2.4986760905974954</v>
      </c>
      <c r="S786" s="4">
        <f ca="1">AVERAGE(Q$2:Q786)</f>
        <v>12.457481832233768</v>
      </c>
    </row>
    <row r="787" spans="1:19" x14ac:dyDescent="0.25">
      <c r="A787" s="4">
        <v>786</v>
      </c>
      <c r="B787" s="4">
        <f t="shared" ca="1" si="156"/>
        <v>3.0019751718820533</v>
      </c>
      <c r="C787" s="4">
        <f t="shared" ca="1" si="168"/>
        <v>7796.0931144339374</v>
      </c>
      <c r="D787" s="4">
        <f t="shared" ca="1" si="162"/>
        <v>7800.5387907567965</v>
      </c>
      <c r="E787" s="4">
        <f t="shared" ca="1" si="157"/>
        <v>5.2299099404431839</v>
      </c>
      <c r="F787" s="4">
        <f ca="1">D787+E787</f>
        <v>7805.7687006972401</v>
      </c>
      <c r="G787" s="4">
        <f t="shared" ca="1" si="163"/>
        <v>7805.7687006972401</v>
      </c>
      <c r="H787" s="4">
        <f t="shared" ca="1" si="158"/>
        <v>1.8605384667176788</v>
      </c>
      <c r="I787" s="4">
        <f t="shared" ca="1" si="159"/>
        <v>7807.6292391639581</v>
      </c>
      <c r="J787" s="4">
        <f t="shared" ca="1" si="164"/>
        <v>7807.6292391639581</v>
      </c>
      <c r="K787" s="4">
        <f t="shared" ca="1" si="160"/>
        <v>3.4945612203058687</v>
      </c>
      <c r="L787" s="4">
        <f t="shared" ca="1" si="161"/>
        <v>7811.1238003842636</v>
      </c>
      <c r="M787" s="4">
        <f ca="1">D787-C787</f>
        <v>4.4456763228590717</v>
      </c>
      <c r="N787" s="4">
        <f t="shared" ca="1" si="165"/>
        <v>0</v>
      </c>
      <c r="O787" s="4">
        <f t="shared" ca="1" si="166"/>
        <v>3.1405008845822522</v>
      </c>
      <c r="P787" s="4">
        <f t="shared" ca="1" si="167"/>
        <v>1.7650518495493088</v>
      </c>
      <c r="Q787" s="4">
        <f ca="1">L787-C787</f>
        <v>15.030685950326188</v>
      </c>
      <c r="R787" s="4">
        <f ca="1">AVERAGE(M$2:M787)</f>
        <v>2.5069905989267629</v>
      </c>
      <c r="S787" s="4">
        <f ca="1">AVERAGE(Q$2:Q787)</f>
        <v>12.466887667087022</v>
      </c>
    </row>
    <row r="788" spans="1:19" x14ac:dyDescent="0.25">
      <c r="A788" s="4">
        <v>787</v>
      </c>
      <c r="B788" s="4">
        <f t="shared" ca="1" si="156"/>
        <v>0.63339211757179703</v>
      </c>
      <c r="C788" s="4">
        <f t="shared" ca="1" si="168"/>
        <v>7796.7265065515094</v>
      </c>
      <c r="D788" s="4">
        <f t="shared" ca="1" si="162"/>
        <v>7805.7687006972401</v>
      </c>
      <c r="E788" s="4">
        <f t="shared" ca="1" si="157"/>
        <v>5.3890513282682821</v>
      </c>
      <c r="F788" s="4">
        <f ca="1">D788+E788</f>
        <v>7811.1577520255087</v>
      </c>
      <c r="G788" s="4">
        <f t="shared" ca="1" si="163"/>
        <v>7811.1577520255087</v>
      </c>
      <c r="H788" s="4">
        <f t="shared" ca="1" si="158"/>
        <v>2.131735872249755</v>
      </c>
      <c r="I788" s="4">
        <f t="shared" ca="1" si="159"/>
        <v>7813.2894878977586</v>
      </c>
      <c r="J788" s="4">
        <f t="shared" ca="1" si="164"/>
        <v>7813.2894878977586</v>
      </c>
      <c r="K788" s="4">
        <f t="shared" ca="1" si="160"/>
        <v>3.2968925154944717</v>
      </c>
      <c r="L788" s="4">
        <f t="shared" ca="1" si="161"/>
        <v>7816.5863804132532</v>
      </c>
      <c r="M788" s="4">
        <f ca="1">D788-C788</f>
        <v>9.0421941457307184</v>
      </c>
      <c r="N788" s="4">
        <f t="shared" ca="1" si="165"/>
        <v>0</v>
      </c>
      <c r="O788" s="4">
        <f t="shared" ca="1" si="166"/>
        <v>3.5285128615505528</v>
      </c>
      <c r="P788" s="4">
        <f t="shared" ca="1" si="167"/>
        <v>2.1656875134949587</v>
      </c>
      <c r="Q788" s="4">
        <f ca="1">L788-C788</f>
        <v>19.859873861743836</v>
      </c>
      <c r="R788" s="4">
        <f ca="1">AVERAGE(M$2:M788)</f>
        <v>2.5217496023764649</v>
      </c>
      <c r="S788" s="4">
        <f ca="1">AVERAGE(Q$2:Q788)</f>
        <v>12.480009498883543</v>
      </c>
    </row>
    <row r="789" spans="1:19" x14ac:dyDescent="0.25">
      <c r="A789" s="4">
        <v>788</v>
      </c>
      <c r="B789" s="4">
        <f t="shared" ca="1" si="156"/>
        <v>0.29416015670716461</v>
      </c>
      <c r="C789" s="4">
        <f t="shared" ca="1" si="168"/>
        <v>7797.0206667082166</v>
      </c>
      <c r="D789" s="4">
        <f t="shared" ca="1" si="162"/>
        <v>7811.1577520255087</v>
      </c>
      <c r="E789" s="4">
        <f t="shared" ca="1" si="157"/>
        <v>3.1574523419805143</v>
      </c>
      <c r="F789" s="4">
        <f ca="1">D789+E789</f>
        <v>7814.3152043674891</v>
      </c>
      <c r="G789" s="4">
        <f t="shared" ca="1" si="163"/>
        <v>7814.3152043674891</v>
      </c>
      <c r="H789" s="4">
        <f t="shared" ca="1" si="158"/>
        <v>1.9810281721527621</v>
      </c>
      <c r="I789" s="4">
        <f t="shared" ca="1" si="159"/>
        <v>7816.296232539642</v>
      </c>
      <c r="J789" s="4">
        <f t="shared" ca="1" si="164"/>
        <v>7816.5863804132532</v>
      </c>
      <c r="K789" s="4">
        <f t="shared" ca="1" si="160"/>
        <v>3.2411774177091743</v>
      </c>
      <c r="L789" s="4">
        <f t="shared" ca="1" si="161"/>
        <v>7819.8275578309622</v>
      </c>
      <c r="M789" s="4">
        <f ca="1">D789-C789</f>
        <v>14.137085317292076</v>
      </c>
      <c r="N789" s="4">
        <f t="shared" ca="1" si="165"/>
        <v>0</v>
      </c>
      <c r="O789" s="4">
        <f t="shared" ca="1" si="166"/>
        <v>1.0257164697304688</v>
      </c>
      <c r="P789" s="4">
        <f t="shared" ca="1" si="167"/>
        <v>0</v>
      </c>
      <c r="Q789" s="4">
        <f ca="1">L789-C789</f>
        <v>22.806891122745583</v>
      </c>
      <c r="R789" s="4">
        <f ca="1">AVERAGE(M$2:M789)</f>
        <v>2.5301225364948738</v>
      </c>
      <c r="S789" s="4">
        <f ca="1">AVERAGE(Q$2:Q789)</f>
        <v>12.490232030777458</v>
      </c>
    </row>
    <row r="790" spans="1:19" x14ac:dyDescent="0.25">
      <c r="A790" s="4">
        <v>789</v>
      </c>
      <c r="B790" s="4">
        <f t="shared" ca="1" si="156"/>
        <v>8.1665430374710137</v>
      </c>
      <c r="C790" s="4">
        <f t="shared" ca="1" si="168"/>
        <v>7805.1872097456881</v>
      </c>
      <c r="D790" s="4">
        <f t="shared" ca="1" si="162"/>
        <v>7814.3152043674891</v>
      </c>
      <c r="E790" s="4">
        <f t="shared" ca="1" si="157"/>
        <v>5.9477240293177553</v>
      </c>
      <c r="F790" s="4">
        <f ca="1">D790+E790</f>
        <v>7820.2629283968072</v>
      </c>
      <c r="G790" s="4">
        <f t="shared" ca="1" si="163"/>
        <v>7820.2629283968072</v>
      </c>
      <c r="H790" s="4">
        <f t="shared" ca="1" si="158"/>
        <v>2.1274641688337512</v>
      </c>
      <c r="I790" s="4">
        <f t="shared" ca="1" si="159"/>
        <v>7822.3903925656414</v>
      </c>
      <c r="J790" s="4">
        <f t="shared" ca="1" si="164"/>
        <v>7822.3903925656414</v>
      </c>
      <c r="K790" s="4">
        <f t="shared" ca="1" si="160"/>
        <v>3.3424043432276784</v>
      </c>
      <c r="L790" s="4">
        <f t="shared" ca="1" si="161"/>
        <v>7825.7327969088692</v>
      </c>
      <c r="M790" s="4">
        <f ca="1">D790-C790</f>
        <v>9.1279946218010082</v>
      </c>
      <c r="N790" s="4">
        <f t="shared" ca="1" si="165"/>
        <v>0</v>
      </c>
      <c r="O790" s="4">
        <f t="shared" ca="1" si="166"/>
        <v>3.9666958571651776</v>
      </c>
      <c r="P790" s="4">
        <f t="shared" ca="1" si="167"/>
        <v>2.5628347346791998</v>
      </c>
      <c r="Q790" s="4">
        <f ca="1">L790-C790</f>
        <v>20.545587163181153</v>
      </c>
      <c r="R790" s="4">
        <f ca="1">AVERAGE(M$2:M790)</f>
        <v>2.5269198497398171</v>
      </c>
      <c r="S790" s="4">
        <f ca="1">AVERAGE(Q$2:Q790)</f>
        <v>12.487666952248777</v>
      </c>
    </row>
    <row r="791" spans="1:19" x14ac:dyDescent="0.25">
      <c r="A791" s="4">
        <v>790</v>
      </c>
      <c r="B791" s="4">
        <f t="shared" ca="1" si="156"/>
        <v>33.770175193527372</v>
      </c>
      <c r="C791" s="4">
        <f t="shared" ca="1" si="168"/>
        <v>7838.9573849392154</v>
      </c>
      <c r="D791" s="4">
        <f t="shared" ca="1" si="162"/>
        <v>7838.9573849392154</v>
      </c>
      <c r="E791" s="4">
        <f t="shared" ca="1" si="157"/>
        <v>5.5652541414465535</v>
      </c>
      <c r="F791" s="4">
        <f ca="1">D791+E791</f>
        <v>7844.522639080662</v>
      </c>
      <c r="G791" s="4">
        <f t="shared" ca="1" si="163"/>
        <v>7844.522639080662</v>
      </c>
      <c r="H791" s="4">
        <f t="shared" ca="1" si="158"/>
        <v>1.580451725186159</v>
      </c>
      <c r="I791" s="4">
        <f t="shared" ca="1" si="159"/>
        <v>7846.1030908058483</v>
      </c>
      <c r="J791" s="4">
        <f t="shared" ca="1" si="164"/>
        <v>7846.1030908058483</v>
      </c>
      <c r="K791" s="4">
        <f t="shared" ca="1" si="160"/>
        <v>3.3181141264871368</v>
      </c>
      <c r="L791" s="4">
        <f t="shared" ca="1" si="161"/>
        <v>7849.4212049323351</v>
      </c>
      <c r="M791" s="4">
        <f ca="1">D791-C791</f>
        <v>0</v>
      </c>
      <c r="N791" s="4">
        <f t="shared" ca="1" si="165"/>
        <v>18.694456542408261</v>
      </c>
      <c r="O791" s="4">
        <f t="shared" ca="1" si="166"/>
        <v>22.132246515020597</v>
      </c>
      <c r="P791" s="4">
        <f t="shared" ca="1" si="167"/>
        <v>20.370293896979092</v>
      </c>
      <c r="Q791" s="4">
        <f ca="1">L791-C791</f>
        <v>10.463819993119614</v>
      </c>
      <c r="R791" s="4">
        <f ca="1">AVERAGE(M$2:M791)</f>
        <v>2.5237252608020926</v>
      </c>
      <c r="S791" s="4">
        <f ca="1">AVERAGE(Q$2:Q791)</f>
        <v>12.483987763565027</v>
      </c>
    </row>
    <row r="792" spans="1:19" x14ac:dyDescent="0.25">
      <c r="A792" s="4">
        <v>791</v>
      </c>
      <c r="B792" s="4">
        <f t="shared" ca="1" si="156"/>
        <v>24.323401620696366</v>
      </c>
      <c r="C792" s="4">
        <f t="shared" ca="1" si="168"/>
        <v>7863.2807865599116</v>
      </c>
      <c r="D792" s="4">
        <f t="shared" ca="1" si="162"/>
        <v>7863.2807865599116</v>
      </c>
      <c r="E792" s="4">
        <f t="shared" ca="1" si="157"/>
        <v>4.4374575055049057</v>
      </c>
      <c r="F792" s="4">
        <f ca="1">D792+E792</f>
        <v>7867.7182440654169</v>
      </c>
      <c r="G792" s="4">
        <f t="shared" ca="1" si="163"/>
        <v>7867.7182440654169</v>
      </c>
      <c r="H792" s="4">
        <f t="shared" ca="1" si="158"/>
        <v>2.520847220191361</v>
      </c>
      <c r="I792" s="4">
        <f t="shared" ca="1" si="159"/>
        <v>7870.2390912856081</v>
      </c>
      <c r="J792" s="4">
        <f t="shared" ca="1" si="164"/>
        <v>7870.2390912856081</v>
      </c>
      <c r="K792" s="4">
        <f t="shared" ca="1" si="160"/>
        <v>2.6191239777067592</v>
      </c>
      <c r="L792" s="4">
        <f t="shared" ca="1" si="161"/>
        <v>7872.8582152633153</v>
      </c>
      <c r="M792" s="4">
        <f ca="1">D792-C792</f>
        <v>0</v>
      </c>
      <c r="N792" s="4">
        <f t="shared" ca="1" si="165"/>
        <v>18.758147479249601</v>
      </c>
      <c r="O792" s="4">
        <f t="shared" ca="1" si="166"/>
        <v>21.615153259568615</v>
      </c>
      <c r="P792" s="4">
        <f t="shared" ca="1" si="167"/>
        <v>20.817886353273025</v>
      </c>
      <c r="Q792" s="4">
        <f ca="1">L792-C792</f>
        <v>9.5774287034037116</v>
      </c>
      <c r="R792" s="4">
        <f ca="1">AVERAGE(M$2:M792)</f>
        <v>2.5205387390081508</v>
      </c>
      <c r="S792" s="4">
        <f ca="1">AVERAGE(Q$2:Q792)</f>
        <v>12.479555647271267</v>
      </c>
    </row>
    <row r="793" spans="1:19" x14ac:dyDescent="0.25">
      <c r="A793" s="4">
        <v>792</v>
      </c>
      <c r="B793" s="4">
        <f t="shared" ca="1" si="156"/>
        <v>8.7699348993176258</v>
      </c>
      <c r="C793" s="4">
        <f t="shared" ca="1" si="168"/>
        <v>7872.050721459229</v>
      </c>
      <c r="D793" s="4">
        <f t="shared" ca="1" si="162"/>
        <v>7872.050721459229</v>
      </c>
      <c r="E793" s="4">
        <f t="shared" ca="1" si="157"/>
        <v>3.3685384527415514</v>
      </c>
      <c r="F793" s="4">
        <f ca="1">D793+E793</f>
        <v>7875.4192599119706</v>
      </c>
      <c r="G793" s="4">
        <f t="shared" ca="1" si="163"/>
        <v>7875.4192599119706</v>
      </c>
      <c r="H793" s="4">
        <f t="shared" ca="1" si="158"/>
        <v>1.6421817268197016</v>
      </c>
      <c r="I793" s="4">
        <f t="shared" ca="1" si="159"/>
        <v>7877.0614416387907</v>
      </c>
      <c r="J793" s="4">
        <f t="shared" ca="1" si="164"/>
        <v>7877.0614416387907</v>
      </c>
      <c r="K793" s="4">
        <f t="shared" ca="1" si="160"/>
        <v>3.9630314793445489</v>
      </c>
      <c r="L793" s="4">
        <f t="shared" ca="1" si="161"/>
        <v>7881.0244731181356</v>
      </c>
      <c r="M793" s="4">
        <f ca="1">D793-C793</f>
        <v>0</v>
      </c>
      <c r="N793" s="4">
        <f t="shared" ca="1" si="165"/>
        <v>4.3324773938120416</v>
      </c>
      <c r="O793" s="4">
        <f t="shared" ca="1" si="166"/>
        <v>5.1801686263625015</v>
      </c>
      <c r="P793" s="4">
        <f t="shared" ca="1" si="167"/>
        <v>4.203226375475424</v>
      </c>
      <c r="Q793" s="4">
        <f ca="1">L793-C793</f>
        <v>8.9737516589066217</v>
      </c>
      <c r="R793" s="4">
        <f ca="1">AVERAGE(M$2:M793)</f>
        <v>2.5200276456925903</v>
      </c>
      <c r="S793" s="4">
        <f ca="1">AVERAGE(Q$2:Q793)</f>
        <v>12.479859269852932</v>
      </c>
    </row>
    <row r="794" spans="1:19" x14ac:dyDescent="0.25">
      <c r="A794" s="4">
        <v>793</v>
      </c>
      <c r="B794" s="4">
        <f t="shared" ca="1" si="156"/>
        <v>1.2532967129723711</v>
      </c>
      <c r="C794" s="4">
        <f t="shared" ca="1" si="168"/>
        <v>7873.3040181722017</v>
      </c>
      <c r="D794" s="4">
        <f t="shared" ca="1" si="162"/>
        <v>7875.4192599119706</v>
      </c>
      <c r="E794" s="4">
        <f t="shared" ca="1" si="157"/>
        <v>6.0020219746838741</v>
      </c>
      <c r="F794" s="4">
        <f ca="1">D794+E794</f>
        <v>7881.4212818866545</v>
      </c>
      <c r="G794" s="4">
        <f t="shared" ca="1" si="163"/>
        <v>7881.4212818866545</v>
      </c>
      <c r="H794" s="4">
        <f t="shared" ca="1" si="158"/>
        <v>1.9417613097901398</v>
      </c>
      <c r="I794" s="4">
        <f t="shared" ca="1" si="159"/>
        <v>7883.3630431964448</v>
      </c>
      <c r="J794" s="4">
        <f t="shared" ca="1" si="164"/>
        <v>7883.3630431964448</v>
      </c>
      <c r="K794" s="4">
        <f t="shared" ca="1" si="160"/>
        <v>2.6613033302877569</v>
      </c>
      <c r="L794" s="4">
        <f t="shared" ca="1" si="161"/>
        <v>7886.0243465267322</v>
      </c>
      <c r="M794" s="4">
        <f ca="1">D794-C794</f>
        <v>2.1152417397688623</v>
      </c>
      <c r="N794" s="4">
        <f t="shared" ca="1" si="165"/>
        <v>0</v>
      </c>
      <c r="O794" s="4">
        <f t="shared" ca="1" si="166"/>
        <v>4.3598402478637581</v>
      </c>
      <c r="P794" s="4">
        <f t="shared" ca="1" si="167"/>
        <v>2.3385700783092034</v>
      </c>
      <c r="Q794" s="4">
        <f ca="1">L794-C794</f>
        <v>12.720328354530466</v>
      </c>
      <c r="R794" s="4">
        <f ca="1">AVERAGE(M$2:M794)</f>
        <v>2.5168538073478892</v>
      </c>
      <c r="S794" s="4">
        <f ca="1">AVERAGE(Q$2:Q794)</f>
        <v>12.47586149628655</v>
      </c>
    </row>
    <row r="795" spans="1:19" x14ac:dyDescent="0.25">
      <c r="A795" s="4">
        <v>794</v>
      </c>
      <c r="B795" s="4">
        <f t="shared" ca="1" si="156"/>
        <v>14.924385127033005</v>
      </c>
      <c r="C795" s="4">
        <f t="shared" ca="1" si="168"/>
        <v>7888.2284032992347</v>
      </c>
      <c r="D795" s="4">
        <f t="shared" ca="1" si="162"/>
        <v>7888.2284032992347</v>
      </c>
      <c r="E795" s="4">
        <f t="shared" ca="1" si="157"/>
        <v>4.5173679686670383</v>
      </c>
      <c r="F795" s="4">
        <f ca="1">D795+E795</f>
        <v>7892.7457712679015</v>
      </c>
      <c r="G795" s="4">
        <f t="shared" ca="1" si="163"/>
        <v>7892.7457712679015</v>
      </c>
      <c r="H795" s="4">
        <f t="shared" ca="1" si="158"/>
        <v>2.2505737434732733</v>
      </c>
      <c r="I795" s="4">
        <f t="shared" ca="1" si="159"/>
        <v>7894.9963450113746</v>
      </c>
      <c r="J795" s="4">
        <f t="shared" ca="1" si="164"/>
        <v>7894.9963450113746</v>
      </c>
      <c r="K795" s="4">
        <f t="shared" ca="1" si="160"/>
        <v>2.5376853460057149</v>
      </c>
      <c r="L795" s="4">
        <f t="shared" ca="1" si="161"/>
        <v>7897.5340303573803</v>
      </c>
      <c r="M795" s="4">
        <f ca="1">D795-C795</f>
        <v>0</v>
      </c>
      <c r="N795" s="4">
        <f t="shared" ca="1" si="165"/>
        <v>6.8071214125802726</v>
      </c>
      <c r="O795" s="4">
        <f t="shared" ca="1" si="166"/>
        <v>9.3827280714567678</v>
      </c>
      <c r="P795" s="4">
        <f t="shared" ca="1" si="167"/>
        <v>8.9719984846424268</v>
      </c>
      <c r="Q795" s="4">
        <f ca="1">L795-C795</f>
        <v>9.3056270581455465</v>
      </c>
      <c r="R795" s="4">
        <f ca="1">AVERAGE(M$2:M795)</f>
        <v>2.5136879535021688</v>
      </c>
      <c r="S795" s="4">
        <f ca="1">AVERAGE(Q$2:Q795)</f>
        <v>12.47114783517112</v>
      </c>
    </row>
    <row r="796" spans="1:19" x14ac:dyDescent="0.25">
      <c r="A796" s="4">
        <v>795</v>
      </c>
      <c r="B796" s="4">
        <f t="shared" ca="1" si="156"/>
        <v>8.0216557363222076</v>
      </c>
      <c r="C796" s="4">
        <f t="shared" ca="1" si="168"/>
        <v>7896.2500590355567</v>
      </c>
      <c r="D796" s="4">
        <f t="shared" ca="1" si="162"/>
        <v>7896.2500590355567</v>
      </c>
      <c r="E796" s="4">
        <f t="shared" ca="1" si="157"/>
        <v>4.0424503940862246</v>
      </c>
      <c r="F796" s="4">
        <f ca="1">D796+E796</f>
        <v>7900.2925094296425</v>
      </c>
      <c r="G796" s="4">
        <f t="shared" ca="1" si="163"/>
        <v>7900.2925094296425</v>
      </c>
      <c r="H796" s="4">
        <f t="shared" ca="1" si="158"/>
        <v>1.7860363049782015</v>
      </c>
      <c r="I796" s="4">
        <f t="shared" ca="1" si="159"/>
        <v>7902.078545734621</v>
      </c>
      <c r="J796" s="4">
        <f t="shared" ca="1" si="164"/>
        <v>7902.078545734621</v>
      </c>
      <c r="K796" s="4">
        <f t="shared" ca="1" si="160"/>
        <v>2.9000142104561557</v>
      </c>
      <c r="L796" s="4">
        <f t="shared" ca="1" si="161"/>
        <v>7904.978559945077</v>
      </c>
      <c r="M796" s="4">
        <f ca="1">D796-C796</f>
        <v>0</v>
      </c>
      <c r="N796" s="4">
        <f t="shared" ca="1" si="165"/>
        <v>3.5042877676551143</v>
      </c>
      <c r="O796" s="4">
        <f t="shared" ca="1" si="166"/>
        <v>5.2961644182678356</v>
      </c>
      <c r="P796" s="4">
        <f t="shared" ca="1" si="167"/>
        <v>4.5445153772407139</v>
      </c>
      <c r="Q796" s="4">
        <f ca="1">L796-C796</f>
        <v>8.728500909520335</v>
      </c>
      <c r="R796" s="4">
        <f ca="1">AVERAGE(M$2:M796)</f>
        <v>2.5105300540630959</v>
      </c>
      <c r="S796" s="4">
        <f ca="1">AVERAGE(Q$2:Q796)</f>
        <v>12.469447698618573</v>
      </c>
    </row>
    <row r="797" spans="1:19" x14ac:dyDescent="0.25">
      <c r="A797" s="4">
        <v>796</v>
      </c>
      <c r="B797" s="4">
        <f t="shared" ca="1" si="156"/>
        <v>9.9939716262047753</v>
      </c>
      <c r="C797" s="4">
        <f t="shared" ca="1" si="168"/>
        <v>7906.2440306617618</v>
      </c>
      <c r="D797" s="4">
        <f t="shared" ca="1" si="162"/>
        <v>7906.2440306617618</v>
      </c>
      <c r="E797" s="4">
        <f t="shared" ca="1" si="157"/>
        <v>5.947808853228131</v>
      </c>
      <c r="F797" s="4">
        <f ca="1">D797+E797</f>
        <v>7912.1918395149896</v>
      </c>
      <c r="G797" s="4">
        <f t="shared" ca="1" si="163"/>
        <v>7912.1918395149896</v>
      </c>
      <c r="H797" s="4">
        <f t="shared" ca="1" si="158"/>
        <v>2.3065021283979008</v>
      </c>
      <c r="I797" s="4">
        <f t="shared" ca="1" si="159"/>
        <v>7914.4983416433879</v>
      </c>
      <c r="J797" s="4">
        <f t="shared" ca="1" si="164"/>
        <v>7914.4983416433879</v>
      </c>
      <c r="K797" s="4">
        <f t="shared" ca="1" si="160"/>
        <v>2.863528157719299</v>
      </c>
      <c r="L797" s="4">
        <f t="shared" ca="1" si="161"/>
        <v>7917.3618698011069</v>
      </c>
      <c r="M797" s="4">
        <f ca="1">D797-C797</f>
        <v>0</v>
      </c>
      <c r="N797" s="4">
        <f t="shared" ca="1" si="165"/>
        <v>5.9515212321193758</v>
      </c>
      <c r="O797" s="4">
        <f t="shared" ca="1" si="166"/>
        <v>10.113293780368622</v>
      </c>
      <c r="P797" s="4">
        <f t="shared" ca="1" si="167"/>
        <v>9.5197816983109078</v>
      </c>
      <c r="Q797" s="4">
        <f ca="1">L797-C797</f>
        <v>11.117839139345051</v>
      </c>
      <c r="R797" s="4">
        <f ca="1">AVERAGE(M$2:M797)</f>
        <v>2.5110865595366358</v>
      </c>
      <c r="S797" s="4">
        <f ca="1">AVERAGE(Q$2:Q797)</f>
        <v>12.470241412206274</v>
      </c>
    </row>
    <row r="798" spans="1:19" x14ac:dyDescent="0.25">
      <c r="A798" s="4">
        <v>797</v>
      </c>
      <c r="B798" s="4">
        <f t="shared" ca="1" si="156"/>
        <v>2.9937439367534715</v>
      </c>
      <c r="C798" s="4">
        <f t="shared" ca="1" si="168"/>
        <v>7909.237774598515</v>
      </c>
      <c r="D798" s="4">
        <f t="shared" ca="1" si="162"/>
        <v>7912.1918395149896</v>
      </c>
      <c r="E798" s="4">
        <f t="shared" ca="1" si="157"/>
        <v>4.6699014971380404</v>
      </c>
      <c r="F798" s="4">
        <f ca="1">D798+E798</f>
        <v>7916.8617410121278</v>
      </c>
      <c r="G798" s="4">
        <f t="shared" ca="1" si="163"/>
        <v>7916.8617410121278</v>
      </c>
      <c r="H798" s="4">
        <f t="shared" ca="1" si="158"/>
        <v>2.6203106527368969</v>
      </c>
      <c r="I798" s="4">
        <f t="shared" ca="1" si="159"/>
        <v>7919.4820516648651</v>
      </c>
      <c r="J798" s="4">
        <f t="shared" ca="1" si="164"/>
        <v>7919.4820516648651</v>
      </c>
      <c r="K798" s="4">
        <f t="shared" ca="1" si="160"/>
        <v>2.8577603616662541</v>
      </c>
      <c r="L798" s="4">
        <f t="shared" ca="1" si="161"/>
        <v>7922.339812026531</v>
      </c>
      <c r="M798" s="4">
        <f ca="1">D798-C798</f>
        <v>2.9540649164746355</v>
      </c>
      <c r="N798" s="4">
        <f t="shared" ca="1" si="165"/>
        <v>0</v>
      </c>
      <c r="O798" s="4">
        <f t="shared" ca="1" si="166"/>
        <v>2.3633993687399197</v>
      </c>
      <c r="P798" s="4">
        <f t="shared" ca="1" si="167"/>
        <v>2.1201818637582619</v>
      </c>
      <c r="Q798" s="4">
        <f ca="1">L798-C798</f>
        <v>13.102037428016047</v>
      </c>
      <c r="R798" s="4">
        <f ca="1">AVERAGE(M$2:M798)</f>
        <v>2.5079398345246853</v>
      </c>
      <c r="S798" s="4">
        <f ca="1">AVERAGE(Q$2:Q798)</f>
        <v>12.465829512378763</v>
      </c>
    </row>
    <row r="799" spans="1:19" x14ac:dyDescent="0.25">
      <c r="A799" s="4">
        <v>798</v>
      </c>
      <c r="B799" s="4">
        <f t="shared" ca="1" si="156"/>
        <v>20.575946279658947</v>
      </c>
      <c r="C799" s="4">
        <f t="shared" ca="1" si="168"/>
        <v>7929.8137208781736</v>
      </c>
      <c r="D799" s="4">
        <f t="shared" ca="1" si="162"/>
        <v>7929.8137208781736</v>
      </c>
      <c r="E799" s="4">
        <f t="shared" ca="1" si="157"/>
        <v>4.750722094966477</v>
      </c>
      <c r="F799" s="4">
        <f ca="1">D799+E799</f>
        <v>7934.5644429731401</v>
      </c>
      <c r="G799" s="4">
        <f t="shared" ca="1" si="163"/>
        <v>7934.5644429731401</v>
      </c>
      <c r="H799" s="4">
        <f t="shared" ca="1" si="158"/>
        <v>1.9612447131349826</v>
      </c>
      <c r="I799" s="4">
        <f t="shared" ca="1" si="159"/>
        <v>7936.525687686275</v>
      </c>
      <c r="J799" s="4">
        <f t="shared" ca="1" si="164"/>
        <v>7936.525687686275</v>
      </c>
      <c r="K799" s="4">
        <f t="shared" ca="1" si="160"/>
        <v>2.2375785417530087</v>
      </c>
      <c r="L799" s="4">
        <f t="shared" ca="1" si="161"/>
        <v>7938.7632662280275</v>
      </c>
      <c r="M799" s="4">
        <f ca="1">D799-C799</f>
        <v>0</v>
      </c>
      <c r="N799" s="4">
        <f t="shared" ca="1" si="165"/>
        <v>12.951979866045804</v>
      </c>
      <c r="O799" s="4">
        <f t="shared" ca="1" si="166"/>
        <v>15.082391308274964</v>
      </c>
      <c r="P799" s="4">
        <f t="shared" ca="1" si="167"/>
        <v>14.185875659743942</v>
      </c>
      <c r="Q799" s="4">
        <f ca="1">L799-C799</f>
        <v>8.9495453498539064</v>
      </c>
      <c r="R799" s="4">
        <f ca="1">AVERAGE(M$2:M799)</f>
        <v>2.5048009861710874</v>
      </c>
      <c r="S799" s="4">
        <f ca="1">AVERAGE(Q$2:Q799)</f>
        <v>12.462947003680513</v>
      </c>
    </row>
    <row r="800" spans="1:19" x14ac:dyDescent="0.25">
      <c r="A800" s="4">
        <v>799</v>
      </c>
      <c r="B800" s="4">
        <f t="shared" ca="1" si="156"/>
        <v>20.966888167076018</v>
      </c>
      <c r="C800" s="4">
        <f t="shared" ca="1" si="168"/>
        <v>7950.7806090452495</v>
      </c>
      <c r="D800" s="4">
        <f t="shared" ca="1" si="162"/>
        <v>7950.7806090452495</v>
      </c>
      <c r="E800" s="4">
        <f t="shared" ca="1" si="157"/>
        <v>5.059061214113072</v>
      </c>
      <c r="F800" s="4">
        <f ca="1">D800+E800</f>
        <v>7955.8396702593627</v>
      </c>
      <c r="G800" s="4">
        <f t="shared" ca="1" si="163"/>
        <v>7955.8396702593627</v>
      </c>
      <c r="H800" s="4">
        <f t="shared" ca="1" si="158"/>
        <v>2.3698590478205315</v>
      </c>
      <c r="I800" s="4">
        <f t="shared" ca="1" si="159"/>
        <v>7958.2095293071834</v>
      </c>
      <c r="J800" s="4">
        <f t="shared" ca="1" si="164"/>
        <v>7958.2095293071834</v>
      </c>
      <c r="K800" s="4">
        <f t="shared" ca="1" si="160"/>
        <v>2.733784800543273</v>
      </c>
      <c r="L800" s="4">
        <f t="shared" ca="1" si="161"/>
        <v>7960.943314107727</v>
      </c>
      <c r="M800" s="4">
        <f ca="1">D800-C800</f>
        <v>0</v>
      </c>
      <c r="N800" s="4">
        <f t="shared" ca="1" si="165"/>
        <v>16.216166072109445</v>
      </c>
      <c r="O800" s="4">
        <f t="shared" ca="1" si="166"/>
        <v>19.313982573087742</v>
      </c>
      <c r="P800" s="4">
        <f t="shared" ca="1" si="167"/>
        <v>19.446263079155869</v>
      </c>
      <c r="Q800" s="4">
        <f ca="1">L800-C800</f>
        <v>10.162705062477471</v>
      </c>
      <c r="R800" s="4">
        <f ca="1">AVERAGE(M$2:M800)</f>
        <v>2.5016699849383737</v>
      </c>
      <c r="S800" s="4">
        <f ca="1">AVERAGE(Q$2:Q800)</f>
        <v>12.460537355807647</v>
      </c>
    </row>
    <row r="801" spans="1:19" x14ac:dyDescent="0.25">
      <c r="A801" s="4">
        <v>800</v>
      </c>
      <c r="B801" s="4">
        <f t="shared" ca="1" si="156"/>
        <v>22.289185416159143</v>
      </c>
      <c r="C801" s="4">
        <f t="shared" ca="1" si="168"/>
        <v>7973.0697944614085</v>
      </c>
      <c r="D801" s="4">
        <f t="shared" ca="1" si="162"/>
        <v>7973.0697944614085</v>
      </c>
      <c r="E801" s="4">
        <f t="shared" ca="1" si="157"/>
        <v>5.4560599094541811</v>
      </c>
      <c r="F801" s="4">
        <f ca="1">D801+E801</f>
        <v>7978.5258543708624</v>
      </c>
      <c r="G801" s="4">
        <f t="shared" ca="1" si="163"/>
        <v>7978.5258543708624</v>
      </c>
      <c r="H801" s="4">
        <f t="shared" ca="1" si="158"/>
        <v>1.714251154387159</v>
      </c>
      <c r="I801" s="4">
        <f t="shared" ca="1" si="159"/>
        <v>7980.2401055252494</v>
      </c>
      <c r="J801" s="4">
        <f t="shared" ca="1" si="164"/>
        <v>7980.2401055252494</v>
      </c>
      <c r="K801" s="4">
        <f t="shared" ca="1" si="160"/>
        <v>3.364917641546433</v>
      </c>
      <c r="L801" s="4">
        <f t="shared" ca="1" si="161"/>
        <v>7983.6050231667959</v>
      </c>
      <c r="M801" s="4">
        <f ca="1">D801-C801</f>
        <v>0</v>
      </c>
      <c r="N801" s="4">
        <f t="shared" ca="1" si="165"/>
        <v>17.230124202045772</v>
      </c>
      <c r="O801" s="4">
        <f t="shared" ca="1" si="166"/>
        <v>20.31632506367896</v>
      </c>
      <c r="P801" s="4">
        <f t="shared" ca="1" si="167"/>
        <v>19.2967914175224</v>
      </c>
      <c r="Q801" s="4">
        <f ca="1">L801-C801</f>
        <v>10.535228705387453</v>
      </c>
      <c r="R801" s="4">
        <f ca="1">AVERAGE(M$2:M801)</f>
        <v>2.5039901597377101</v>
      </c>
      <c r="S801" s="4">
        <f ca="1">AVERAGE(Q$2:Q801)</f>
        <v>12.462904591133167</v>
      </c>
    </row>
    <row r="802" spans="1:19" x14ac:dyDescent="0.25">
      <c r="A802" s="4">
        <v>801</v>
      </c>
      <c r="B802" s="4">
        <f t="shared" ca="1" si="156"/>
        <v>1.0959299102471893</v>
      </c>
      <c r="C802" s="4">
        <f t="shared" ca="1" si="168"/>
        <v>7974.1657243716554</v>
      </c>
      <c r="D802" s="4">
        <f t="shared" ca="1" si="162"/>
        <v>7978.5258543708624</v>
      </c>
      <c r="E802" s="4">
        <f t="shared" ca="1" si="157"/>
        <v>4.4915380389236299</v>
      </c>
      <c r="F802" s="4">
        <f ca="1">D802+E802</f>
        <v>7983.0173924097862</v>
      </c>
      <c r="G802" s="4">
        <f t="shared" ca="1" si="163"/>
        <v>7983.0173924097862</v>
      </c>
      <c r="H802" s="4">
        <f t="shared" ca="1" si="158"/>
        <v>1.7285948740026276</v>
      </c>
      <c r="I802" s="4">
        <f t="shared" ca="1" si="159"/>
        <v>7984.745987283789</v>
      </c>
      <c r="J802" s="4">
        <f t="shared" ca="1" si="164"/>
        <v>7984.745987283789</v>
      </c>
      <c r="K802" s="4">
        <f t="shared" ca="1" si="160"/>
        <v>3.7764299394158916</v>
      </c>
      <c r="L802" s="4">
        <f t="shared" ca="1" si="161"/>
        <v>7988.5224172232047</v>
      </c>
      <c r="M802" s="4">
        <f ca="1">D802-C802</f>
        <v>4.3601299992069471</v>
      </c>
      <c r="N802" s="4">
        <f t="shared" ca="1" si="165"/>
        <v>0</v>
      </c>
      <c r="O802" s="4">
        <f t="shared" ca="1" si="166"/>
        <v>2.7772868845368066</v>
      </c>
      <c r="P802" s="4">
        <f t="shared" ca="1" si="167"/>
        <v>1.1409641169930183</v>
      </c>
      <c r="Q802" s="4">
        <f ca="1">L802-C802</f>
        <v>14.356692851549269</v>
      </c>
      <c r="R802" s="4">
        <f ca="1">AVERAGE(M$2:M802)</f>
        <v>2.5008679774936482</v>
      </c>
      <c r="S802" s="4">
        <f ca="1">AVERAGE(Q$2:Q802)</f>
        <v>12.46238423740559</v>
      </c>
    </row>
    <row r="803" spans="1:19" x14ac:dyDescent="0.25">
      <c r="A803" s="4">
        <v>802</v>
      </c>
      <c r="B803" s="4">
        <f t="shared" ca="1" si="156"/>
        <v>27.99263480872867</v>
      </c>
      <c r="C803" s="4">
        <f t="shared" ca="1" si="168"/>
        <v>8002.1583591803837</v>
      </c>
      <c r="D803" s="4">
        <f t="shared" ca="1" si="162"/>
        <v>8002.1583591803837</v>
      </c>
      <c r="E803" s="4">
        <f t="shared" ca="1" si="157"/>
        <v>6.2353435454141497</v>
      </c>
      <c r="F803" s="4">
        <f ca="1">D803+E803</f>
        <v>8008.393702725798</v>
      </c>
      <c r="G803" s="4">
        <f t="shared" ca="1" si="163"/>
        <v>8008.393702725798</v>
      </c>
      <c r="H803" s="4">
        <f t="shared" ca="1" si="158"/>
        <v>2.6168047509943588</v>
      </c>
      <c r="I803" s="4">
        <f t="shared" ca="1" si="159"/>
        <v>8011.0105074767926</v>
      </c>
      <c r="J803" s="4">
        <f t="shared" ca="1" si="164"/>
        <v>8011.0105074767926</v>
      </c>
      <c r="K803" s="4">
        <f t="shared" ca="1" si="160"/>
        <v>3.1934326052068132</v>
      </c>
      <c r="L803" s="4">
        <f t="shared" ca="1" si="161"/>
        <v>8014.2039400819995</v>
      </c>
      <c r="M803" s="4">
        <f ca="1">D803-C803</f>
        <v>0</v>
      </c>
      <c r="N803" s="4">
        <f t="shared" ca="1" si="165"/>
        <v>19.140966770597515</v>
      </c>
      <c r="O803" s="4">
        <f t="shared" ca="1" si="166"/>
        <v>23.64771544200903</v>
      </c>
      <c r="P803" s="4">
        <f t="shared" ca="1" si="167"/>
        <v>22.48809025358787</v>
      </c>
      <c r="Q803" s="4">
        <f ca="1">L803-C803</f>
        <v>12.045580901615722</v>
      </c>
      <c r="R803" s="4">
        <f ca="1">AVERAGE(M$2:M803)</f>
        <v>2.4977535715440919</v>
      </c>
      <c r="S803" s="4">
        <f ca="1">AVERAGE(Q$2:Q803)</f>
        <v>12.460736573543437</v>
      </c>
    </row>
    <row r="804" spans="1:19" x14ac:dyDescent="0.25">
      <c r="A804" s="4">
        <v>803</v>
      </c>
      <c r="B804" s="4">
        <f t="shared" ca="1" si="156"/>
        <v>32.351151978063136</v>
      </c>
      <c r="C804" s="4">
        <f t="shared" ca="1" si="168"/>
        <v>8034.5095111584469</v>
      </c>
      <c r="D804" s="4">
        <f t="shared" ca="1" si="162"/>
        <v>8034.5095111584469</v>
      </c>
      <c r="E804" s="4">
        <f t="shared" ca="1" si="157"/>
        <v>4.9915632258890215</v>
      </c>
      <c r="F804" s="4">
        <f ca="1">D804+E804</f>
        <v>8039.5010743843359</v>
      </c>
      <c r="G804" s="4">
        <f t="shared" ca="1" si="163"/>
        <v>8039.5010743843359</v>
      </c>
      <c r="H804" s="4">
        <f t="shared" ca="1" si="158"/>
        <v>1.9307334845762256</v>
      </c>
      <c r="I804" s="4">
        <f t="shared" ca="1" si="159"/>
        <v>8041.4318078689121</v>
      </c>
      <c r="J804" s="4">
        <f t="shared" ca="1" si="164"/>
        <v>8041.4318078689121</v>
      </c>
      <c r="K804" s="4">
        <f t="shared" ca="1" si="160"/>
        <v>4.2170134456309043</v>
      </c>
      <c r="L804" s="4">
        <f t="shared" ca="1" si="161"/>
        <v>8045.6488213145431</v>
      </c>
      <c r="M804" s="4">
        <f ca="1">D804-C804</f>
        <v>0</v>
      </c>
      <c r="N804" s="4">
        <f t="shared" ca="1" si="165"/>
        <v>26.115808432648919</v>
      </c>
      <c r="O804" s="4">
        <f t="shared" ca="1" si="166"/>
        <v>28.490566907543325</v>
      </c>
      <c r="P804" s="4">
        <f t="shared" ca="1" si="167"/>
        <v>27.227867786912611</v>
      </c>
      <c r="Q804" s="4">
        <f ca="1">L804-C804</f>
        <v>11.139310156096144</v>
      </c>
      <c r="R804" s="4">
        <f ca="1">AVERAGE(M$2:M804)</f>
        <v>2.4946469128730171</v>
      </c>
      <c r="S804" s="4">
        <f ca="1">AVERAGE(Q$2:Q804)</f>
        <v>12.456373035658453</v>
      </c>
    </row>
    <row r="805" spans="1:19" x14ac:dyDescent="0.25">
      <c r="A805" s="4">
        <v>804</v>
      </c>
      <c r="B805" s="4">
        <f t="shared" ca="1" si="156"/>
        <v>8.4244256058066291</v>
      </c>
      <c r="C805" s="4">
        <f t="shared" ca="1" si="168"/>
        <v>8042.9339367642533</v>
      </c>
      <c r="D805" s="4">
        <f t="shared" ca="1" si="162"/>
        <v>8042.9339367642533</v>
      </c>
      <c r="E805" s="4">
        <f t="shared" ca="1" si="157"/>
        <v>3.7611966577879477</v>
      </c>
      <c r="F805" s="4">
        <f ca="1">D805+E805</f>
        <v>8046.6951334220412</v>
      </c>
      <c r="G805" s="4">
        <f t="shared" ca="1" si="163"/>
        <v>8046.6951334220412</v>
      </c>
      <c r="H805" s="4">
        <f t="shared" ca="1" si="158"/>
        <v>1.9976267845423428</v>
      </c>
      <c r="I805" s="4">
        <f t="shared" ca="1" si="159"/>
        <v>8048.6927602065834</v>
      </c>
      <c r="J805" s="4">
        <f t="shared" ca="1" si="164"/>
        <v>8048.6927602065834</v>
      </c>
      <c r="K805" s="4">
        <f t="shared" ca="1" si="160"/>
        <v>3.1936286716844609</v>
      </c>
      <c r="L805" s="4">
        <f t="shared" ca="1" si="161"/>
        <v>8051.886388878268</v>
      </c>
      <c r="M805" s="4">
        <f ca="1">D805-C805</f>
        <v>0</v>
      </c>
      <c r="N805" s="4">
        <f t="shared" ca="1" si="165"/>
        <v>3.4328623799174238</v>
      </c>
      <c r="O805" s="4">
        <f t="shared" ca="1" si="166"/>
        <v>5.263325553129107</v>
      </c>
      <c r="P805" s="4">
        <f t="shared" ca="1" si="167"/>
        <v>3.0439388920403871</v>
      </c>
      <c r="Q805" s="4">
        <f ca="1">L805-C805</f>
        <v>8.9524521140147044</v>
      </c>
      <c r="R805" s="4">
        <f ca="1">AVERAGE(M$2:M805)</f>
        <v>2.4915479726085787</v>
      </c>
      <c r="S805" s="4">
        <f ca="1">AVERAGE(Q$2:Q805)</f>
        <v>12.454740846606649</v>
      </c>
    </row>
    <row r="806" spans="1:19" x14ac:dyDescent="0.25">
      <c r="A806" s="4">
        <v>805</v>
      </c>
      <c r="B806" s="4">
        <f t="shared" ca="1" si="156"/>
        <v>36.206787690122447</v>
      </c>
      <c r="C806" s="4">
        <f t="shared" ca="1" si="168"/>
        <v>8079.1407244543761</v>
      </c>
      <c r="D806" s="4">
        <f t="shared" ca="1" si="162"/>
        <v>8079.1407244543761</v>
      </c>
      <c r="E806" s="4">
        <f t="shared" ca="1" si="157"/>
        <v>5.6242878632996529</v>
      </c>
      <c r="F806" s="4">
        <f ca="1">D806+E806</f>
        <v>8084.7650123176754</v>
      </c>
      <c r="G806" s="4">
        <f t="shared" ca="1" si="163"/>
        <v>8084.7650123176754</v>
      </c>
      <c r="H806" s="4">
        <f t="shared" ca="1" si="158"/>
        <v>1.8463913450252398</v>
      </c>
      <c r="I806" s="4">
        <f t="shared" ca="1" si="159"/>
        <v>8086.6114036627005</v>
      </c>
      <c r="J806" s="4">
        <f t="shared" ca="1" si="164"/>
        <v>8086.6114036627005</v>
      </c>
      <c r="K806" s="4">
        <f t="shared" ca="1" si="160"/>
        <v>3.6717816406316537</v>
      </c>
      <c r="L806" s="4">
        <f t="shared" ca="1" si="161"/>
        <v>8090.2831853033322</v>
      </c>
      <c r="M806" s="4">
        <f ca="1">D806-C806</f>
        <v>0</v>
      </c>
      <c r="N806" s="4">
        <f t="shared" ca="1" si="165"/>
        <v>32.44559103233496</v>
      </c>
      <c r="O806" s="4">
        <f t="shared" ca="1" si="166"/>
        <v>36.072252111091984</v>
      </c>
      <c r="P806" s="4">
        <f t="shared" ca="1" si="167"/>
        <v>34.72501478443246</v>
      </c>
      <c r="Q806" s="4">
        <f ca="1">L806-C806</f>
        <v>11.142460848956034</v>
      </c>
      <c r="R806" s="4">
        <f ca="1">AVERAGE(M$2:M806)</f>
        <v>2.4884567220222156</v>
      </c>
      <c r="S806" s="4">
        <f ca="1">AVERAGE(Q$2:Q806)</f>
        <v>12.454323318558085</v>
      </c>
    </row>
    <row r="807" spans="1:19" x14ac:dyDescent="0.25">
      <c r="A807" s="4">
        <v>806</v>
      </c>
      <c r="B807" s="4">
        <f t="shared" ca="1" si="156"/>
        <v>17.56466448751905</v>
      </c>
      <c r="C807" s="4">
        <f t="shared" ca="1" si="168"/>
        <v>8096.7053889418949</v>
      </c>
      <c r="D807" s="4">
        <f t="shared" ca="1" si="162"/>
        <v>8096.7053889418949</v>
      </c>
      <c r="E807" s="4">
        <f t="shared" ca="1" si="157"/>
        <v>6.602318455605019</v>
      </c>
      <c r="F807" s="4">
        <f ca="1">D807+E807</f>
        <v>8103.3077073975001</v>
      </c>
      <c r="G807" s="4">
        <f t="shared" ca="1" si="163"/>
        <v>8103.3077073975001</v>
      </c>
      <c r="H807" s="4">
        <f t="shared" ca="1" si="158"/>
        <v>2.350720968001708</v>
      </c>
      <c r="I807" s="4">
        <f t="shared" ca="1" si="159"/>
        <v>8105.658428365502</v>
      </c>
      <c r="J807" s="4">
        <f t="shared" ca="1" si="164"/>
        <v>8105.658428365502</v>
      </c>
      <c r="K807" s="4">
        <f t="shared" ca="1" si="160"/>
        <v>3.1651738158568721</v>
      </c>
      <c r="L807" s="4">
        <f t="shared" ca="1" si="161"/>
        <v>8108.8236021813591</v>
      </c>
      <c r="M807" s="4">
        <f ca="1">D807-C807</f>
        <v>0</v>
      </c>
      <c r="N807" s="4">
        <f t="shared" ca="1" si="165"/>
        <v>11.940376624219425</v>
      </c>
      <c r="O807" s="4">
        <f t="shared" ca="1" si="166"/>
        <v>16.696303734799585</v>
      </c>
      <c r="P807" s="4">
        <f t="shared" ca="1" si="167"/>
        <v>15.375243062169829</v>
      </c>
      <c r="Q807" s="4">
        <f ca="1">L807-C807</f>
        <v>12.118213239464239</v>
      </c>
      <c r="R807" s="4">
        <f ca="1">AVERAGE(M$2:M807)</f>
        <v>2.4870480504986321</v>
      </c>
      <c r="S807" s="4">
        <f ca="1">AVERAGE(Q$2:Q807)</f>
        <v>12.453378026865614</v>
      </c>
    </row>
    <row r="808" spans="1:19" x14ac:dyDescent="0.25">
      <c r="A808" s="4">
        <v>807</v>
      </c>
      <c r="B808" s="4">
        <f t="shared" ca="1" si="156"/>
        <v>5.2506596531152088</v>
      </c>
      <c r="C808" s="4">
        <f t="shared" ca="1" si="168"/>
        <v>8101.9560485950096</v>
      </c>
      <c r="D808" s="4">
        <f t="shared" ca="1" si="162"/>
        <v>8103.3077073975001</v>
      </c>
      <c r="E808" s="4">
        <f t="shared" ca="1" si="157"/>
        <v>5.0558742549964837</v>
      </c>
      <c r="F808" s="4">
        <f ca="1">D808+E808</f>
        <v>8108.3635816524966</v>
      </c>
      <c r="G808" s="4">
        <f t="shared" ca="1" si="163"/>
        <v>8108.3635816524966</v>
      </c>
      <c r="H808" s="4">
        <f t="shared" ca="1" si="158"/>
        <v>1.762349731689473</v>
      </c>
      <c r="I808" s="4">
        <f t="shared" ca="1" si="159"/>
        <v>8110.1259313841856</v>
      </c>
      <c r="J808" s="4">
        <f t="shared" ca="1" si="164"/>
        <v>8110.1259313841856</v>
      </c>
      <c r="K808" s="4">
        <f t="shared" ca="1" si="160"/>
        <v>3.521590133556642</v>
      </c>
      <c r="L808" s="4">
        <f t="shared" ca="1" si="161"/>
        <v>8113.6475215177425</v>
      </c>
      <c r="M808" s="4">
        <f ca="1">D808-C808</f>
        <v>1.3516588024904195</v>
      </c>
      <c r="N808" s="4">
        <f t="shared" ca="1" si="165"/>
        <v>0</v>
      </c>
      <c r="O808" s="4">
        <f t="shared" ca="1" si="166"/>
        <v>2.7051532869945731</v>
      </c>
      <c r="P808" s="4">
        <f t="shared" ca="1" si="167"/>
        <v>1.3023292028265132</v>
      </c>
      <c r="Q808" s="4">
        <f ca="1">L808-C808</f>
        <v>11.691472922732828</v>
      </c>
      <c r="R808" s="4">
        <f ca="1">AVERAGE(M$2:M808)</f>
        <v>2.4839700207331634</v>
      </c>
      <c r="S808" s="4">
        <f ca="1">AVERAGE(Q$2:Q808)</f>
        <v>12.45005461392623</v>
      </c>
    </row>
    <row r="809" spans="1:19" x14ac:dyDescent="0.25">
      <c r="A809" s="4">
        <v>808</v>
      </c>
      <c r="B809" s="4">
        <f t="shared" ca="1" si="156"/>
        <v>11.173522456975689</v>
      </c>
      <c r="C809" s="4">
        <f t="shared" ca="1" si="168"/>
        <v>8113.1295710519853</v>
      </c>
      <c r="D809" s="4">
        <f t="shared" ca="1" si="162"/>
        <v>8113.1295710519853</v>
      </c>
      <c r="E809" s="4">
        <f t="shared" ca="1" si="157"/>
        <v>5.1804051640479392</v>
      </c>
      <c r="F809" s="4">
        <f ca="1">D809+E809</f>
        <v>8118.3099762160336</v>
      </c>
      <c r="G809" s="4">
        <f t="shared" ca="1" si="163"/>
        <v>8118.3099762160336</v>
      </c>
      <c r="H809" s="4">
        <f t="shared" ca="1" si="158"/>
        <v>2.2747664062385073</v>
      </c>
      <c r="I809" s="4">
        <f t="shared" ca="1" si="159"/>
        <v>8120.5847426222717</v>
      </c>
      <c r="J809" s="4">
        <f t="shared" ca="1" si="164"/>
        <v>8120.5847426222717</v>
      </c>
      <c r="K809" s="4">
        <f t="shared" ca="1" si="160"/>
        <v>2.3128888015569591</v>
      </c>
      <c r="L809" s="4">
        <f t="shared" ca="1" si="161"/>
        <v>8122.8976314238289</v>
      </c>
      <c r="M809" s="4">
        <f ca="1">D809-C809</f>
        <v>0</v>
      </c>
      <c r="N809" s="4">
        <f t="shared" ca="1" si="165"/>
        <v>4.765989399488717</v>
      </c>
      <c r="O809" s="4">
        <f t="shared" ca="1" si="166"/>
        <v>8.1840448318480412</v>
      </c>
      <c r="P809" s="4">
        <f t="shared" ca="1" si="167"/>
        <v>6.9372211045292715</v>
      </c>
      <c r="Q809" s="4">
        <f ca="1">L809-C809</f>
        <v>9.7680603718436032</v>
      </c>
      <c r="R809" s="4">
        <f ca="1">AVERAGE(M$2:M809)</f>
        <v>2.480899600435595</v>
      </c>
      <c r="S809" s="4">
        <f ca="1">AVERAGE(Q$2:Q809)</f>
        <v>12.445351572526089</v>
      </c>
    </row>
    <row r="810" spans="1:19" x14ac:dyDescent="0.25">
      <c r="A810" s="4">
        <v>809</v>
      </c>
      <c r="B810" s="4">
        <f t="shared" ca="1" si="156"/>
        <v>21.507610691844526</v>
      </c>
      <c r="C810" s="4">
        <f t="shared" ca="1" si="168"/>
        <v>8134.6371817438294</v>
      </c>
      <c r="D810" s="4">
        <f t="shared" ca="1" si="162"/>
        <v>8134.6371817438294</v>
      </c>
      <c r="E810" s="4">
        <f t="shared" ca="1" si="157"/>
        <v>4.3132236276653764</v>
      </c>
      <c r="F810" s="4">
        <f ca="1">D810+E810</f>
        <v>8138.9504053714945</v>
      </c>
      <c r="G810" s="4">
        <f t="shared" ca="1" si="163"/>
        <v>8138.9504053714945</v>
      </c>
      <c r="H810" s="4">
        <f t="shared" ca="1" si="158"/>
        <v>2.1077290088140459</v>
      </c>
      <c r="I810" s="4">
        <f t="shared" ca="1" si="159"/>
        <v>8141.0581343803087</v>
      </c>
      <c r="J810" s="4">
        <f t="shared" ca="1" si="164"/>
        <v>8141.0581343803087</v>
      </c>
      <c r="K810" s="4">
        <f t="shared" ca="1" si="160"/>
        <v>2.2243414847312222</v>
      </c>
      <c r="L810" s="4">
        <f t="shared" ca="1" si="161"/>
        <v>8143.2824758650404</v>
      </c>
      <c r="M810" s="4">
        <f ca="1">D810-C810</f>
        <v>0</v>
      </c>
      <c r="N810" s="4">
        <f t="shared" ca="1" si="165"/>
        <v>16.327205527795741</v>
      </c>
      <c r="O810" s="4">
        <f t="shared" ca="1" si="166"/>
        <v>18.365662749222793</v>
      </c>
      <c r="P810" s="4">
        <f t="shared" ca="1" si="167"/>
        <v>18.160502956479831</v>
      </c>
      <c r="Q810" s="4">
        <f ca="1">L810-C810</f>
        <v>8.645294121211009</v>
      </c>
      <c r="R810" s="4">
        <f ca="1">AVERAGE(M$2:M810)</f>
        <v>2.4778367614227115</v>
      </c>
      <c r="S810" s="4">
        <f ca="1">AVERAGE(Q$2:Q810)</f>
        <v>12.443234491450296</v>
      </c>
    </row>
    <row r="811" spans="1:19" x14ac:dyDescent="0.25">
      <c r="A811" s="4">
        <v>810</v>
      </c>
      <c r="B811" s="4">
        <f t="shared" ca="1" si="156"/>
        <v>7.2030216123723552</v>
      </c>
      <c r="C811" s="4">
        <f t="shared" ca="1" si="168"/>
        <v>8141.8402033562015</v>
      </c>
      <c r="D811" s="4">
        <f t="shared" ca="1" si="162"/>
        <v>8141.8402033562015</v>
      </c>
      <c r="E811" s="4">
        <f t="shared" ca="1" si="157"/>
        <v>5.2144449715855474</v>
      </c>
      <c r="F811" s="4">
        <f ca="1">D811+E811</f>
        <v>8147.0546483277867</v>
      </c>
      <c r="G811" s="4">
        <f t="shared" ca="1" si="163"/>
        <v>8147.0546483277867</v>
      </c>
      <c r="H811" s="4">
        <f t="shared" ca="1" si="158"/>
        <v>2.3734180641893485</v>
      </c>
      <c r="I811" s="4">
        <f t="shared" ca="1" si="159"/>
        <v>8149.4280663919762</v>
      </c>
      <c r="J811" s="4">
        <f t="shared" ca="1" si="164"/>
        <v>8149.4280663919762</v>
      </c>
      <c r="K811" s="4">
        <f t="shared" ca="1" si="160"/>
        <v>3.1426528653583623</v>
      </c>
      <c r="L811" s="4">
        <f t="shared" ca="1" si="161"/>
        <v>8152.5707192573345</v>
      </c>
      <c r="M811" s="4">
        <f ca="1">D811-C811</f>
        <v>0</v>
      </c>
      <c r="N811" s="4">
        <f t="shared" ca="1" si="165"/>
        <v>2.8897979847070019</v>
      </c>
      <c r="O811" s="4">
        <f t="shared" ca="1" si="166"/>
        <v>5.9965139474779789</v>
      </c>
      <c r="P811" s="4">
        <f t="shared" ca="1" si="167"/>
        <v>6.1455905269358482</v>
      </c>
      <c r="Q811" s="4">
        <f ca="1">L811-C811</f>
        <v>10.730515901133003</v>
      </c>
      <c r="R811" s="4">
        <f ca="1">AVERAGE(M$2:M811)</f>
        <v>2.4810885971002508</v>
      </c>
      <c r="S811" s="4">
        <f ca="1">AVERAGE(Q$2:Q811)</f>
        <v>12.446438571229537</v>
      </c>
    </row>
    <row r="812" spans="1:19" x14ac:dyDescent="0.25">
      <c r="A812" s="4">
        <v>811</v>
      </c>
      <c r="B812" s="4">
        <f t="shared" ca="1" si="156"/>
        <v>9.9369475678347682E-2</v>
      </c>
      <c r="C812" s="4">
        <f t="shared" ca="1" si="168"/>
        <v>8141.9395728318796</v>
      </c>
      <c r="D812" s="4">
        <f t="shared" ca="1" si="162"/>
        <v>8147.0546483277867</v>
      </c>
      <c r="E812" s="4">
        <f t="shared" ca="1" si="157"/>
        <v>5.4622316581568082</v>
      </c>
      <c r="F812" s="4">
        <f ca="1">D812+E812</f>
        <v>8152.5168799859439</v>
      </c>
      <c r="G812" s="4">
        <f t="shared" ca="1" si="163"/>
        <v>8152.5168799859439</v>
      </c>
      <c r="H812" s="4">
        <f t="shared" ca="1" si="158"/>
        <v>1.7422816798613161</v>
      </c>
      <c r="I812" s="4">
        <f t="shared" ca="1" si="159"/>
        <v>8154.2591616658056</v>
      </c>
      <c r="J812" s="4">
        <f t="shared" ca="1" si="164"/>
        <v>8154.2591616658056</v>
      </c>
      <c r="K812" s="4">
        <f t="shared" ca="1" si="160"/>
        <v>2.7221543584890835</v>
      </c>
      <c r="L812" s="4">
        <f t="shared" ca="1" si="161"/>
        <v>8156.9813160242948</v>
      </c>
      <c r="M812" s="4">
        <f ca="1">D812-C812</f>
        <v>5.1150754959071492</v>
      </c>
      <c r="N812" s="4">
        <f t="shared" ca="1" si="165"/>
        <v>0</v>
      </c>
      <c r="O812" s="4">
        <f t="shared" ca="1" si="166"/>
        <v>3.0888135939676431</v>
      </c>
      <c r="P812" s="4">
        <f t="shared" ca="1" si="167"/>
        <v>1.688442408471019</v>
      </c>
      <c r="Q812" s="4">
        <f ca="1">L812-C812</f>
        <v>15.041743192415197</v>
      </c>
      <c r="R812" s="4">
        <f ca="1">AVERAGE(M$2:M812)</f>
        <v>2.491058506235805</v>
      </c>
      <c r="S812" s="4">
        <f ca="1">AVERAGE(Q$2:Q812)</f>
        <v>12.456164795378898</v>
      </c>
    </row>
    <row r="813" spans="1:19" x14ac:dyDescent="0.25">
      <c r="A813" s="4">
        <v>812</v>
      </c>
      <c r="B813" s="4">
        <f t="shared" ca="1" si="156"/>
        <v>6.5233889353842438E-4</v>
      </c>
      <c r="C813" s="4">
        <f t="shared" ca="1" si="168"/>
        <v>8141.9402251707734</v>
      </c>
      <c r="D813" s="4">
        <f t="shared" ca="1" si="162"/>
        <v>8152.5168799859439</v>
      </c>
      <c r="E813" s="4">
        <f t="shared" ca="1" si="157"/>
        <v>4.6250780060273229</v>
      </c>
      <c r="F813" s="4">
        <f ca="1">D813+E813</f>
        <v>8157.1419579919711</v>
      </c>
      <c r="G813" s="4">
        <f t="shared" ca="1" si="163"/>
        <v>8157.1419579919711</v>
      </c>
      <c r="H813" s="4">
        <f t="shared" ca="1" si="158"/>
        <v>1.8628021275203821</v>
      </c>
      <c r="I813" s="4">
        <f t="shared" ca="1" si="159"/>
        <v>8159.0047601194919</v>
      </c>
      <c r="J813" s="4">
        <f t="shared" ca="1" si="164"/>
        <v>8159.0047601194919</v>
      </c>
      <c r="K813" s="4">
        <f t="shared" ca="1" si="160"/>
        <v>3.2795976317926381</v>
      </c>
      <c r="L813" s="4">
        <f t="shared" ca="1" si="161"/>
        <v>8162.2843577512849</v>
      </c>
      <c r="M813" s="4">
        <f ca="1">D813-C813</f>
        <v>10.576654815170514</v>
      </c>
      <c r="N813" s="4">
        <f t="shared" ca="1" si="165"/>
        <v>0</v>
      </c>
      <c r="O813" s="4">
        <f t="shared" ca="1" si="166"/>
        <v>2.8827963261655896</v>
      </c>
      <c r="P813" s="4">
        <f t="shared" ca="1" si="167"/>
        <v>2.0234440951971919</v>
      </c>
      <c r="Q813" s="4">
        <f ca="1">L813-C813</f>
        <v>20.344132580511541</v>
      </c>
      <c r="R813" s="4">
        <f ca="1">AVERAGE(M$2:M813)</f>
        <v>2.487994473632809</v>
      </c>
      <c r="S813" s="4">
        <f ca="1">AVERAGE(Q$2:Q813)</f>
        <v>12.452838145145794</v>
      </c>
    </row>
    <row r="814" spans="1:19" x14ac:dyDescent="0.25">
      <c r="A814" s="4">
        <v>813</v>
      </c>
      <c r="B814" s="4">
        <f t="shared" ca="1" si="156"/>
        <v>47.147563010425635</v>
      </c>
      <c r="C814" s="4">
        <f t="shared" ca="1" si="168"/>
        <v>8189.0877881811994</v>
      </c>
      <c r="D814" s="4">
        <f t="shared" ca="1" si="162"/>
        <v>8189.0877881811994</v>
      </c>
      <c r="E814" s="4">
        <f t="shared" ca="1" si="157"/>
        <v>5.4389300844871507</v>
      </c>
      <c r="F814" s="4">
        <f ca="1">D814+E814</f>
        <v>8194.5267182656862</v>
      </c>
      <c r="G814" s="4">
        <f t="shared" ca="1" si="163"/>
        <v>8194.5267182656862</v>
      </c>
      <c r="H814" s="4">
        <f t="shared" ca="1" si="158"/>
        <v>1.7608895676478789</v>
      </c>
      <c r="I814" s="4">
        <f t="shared" ca="1" si="159"/>
        <v>8196.2876078333338</v>
      </c>
      <c r="J814" s="4">
        <f t="shared" ca="1" si="164"/>
        <v>8196.2876078333338</v>
      </c>
      <c r="K814" s="4">
        <f t="shared" ca="1" si="160"/>
        <v>2.5517785037312395</v>
      </c>
      <c r="L814" s="4">
        <f t="shared" ca="1" si="161"/>
        <v>8198.8393863370657</v>
      </c>
      <c r="M814" s="4">
        <f ca="1">D814-C814</f>
        <v>0</v>
      </c>
      <c r="N814" s="4">
        <f t="shared" ca="1" si="165"/>
        <v>31.945830189228218</v>
      </c>
      <c r="O814" s="4">
        <f t="shared" ca="1" si="166"/>
        <v>35.521958146194265</v>
      </c>
      <c r="P814" s="4">
        <f t="shared" ca="1" si="167"/>
        <v>34.003250082048908</v>
      </c>
      <c r="Q814" s="4">
        <f ca="1">L814-C814</f>
        <v>9.7515981558663043</v>
      </c>
      <c r="R814" s="4">
        <f ca="1">AVERAGE(M$2:M814)</f>
        <v>2.484937969365447</v>
      </c>
      <c r="S814" s="4">
        <f ca="1">AVERAGE(Q$2:Q814)</f>
        <v>12.448197138653647</v>
      </c>
    </row>
    <row r="815" spans="1:19" x14ac:dyDescent="0.25">
      <c r="A815" s="4">
        <v>814</v>
      </c>
      <c r="B815" s="4">
        <f t="shared" ca="1" si="156"/>
        <v>7.211197143687107</v>
      </c>
      <c r="C815" s="4">
        <f t="shared" ca="1" si="168"/>
        <v>8196.2989853248873</v>
      </c>
      <c r="D815" s="4">
        <f t="shared" ca="1" si="162"/>
        <v>8196.2989853248873</v>
      </c>
      <c r="E815" s="4">
        <f t="shared" ca="1" si="157"/>
        <v>3.8848449779194816</v>
      </c>
      <c r="F815" s="4">
        <f ca="1">D815+E815</f>
        <v>8200.1838303028071</v>
      </c>
      <c r="G815" s="4">
        <f t="shared" ca="1" si="163"/>
        <v>8200.1838303028071</v>
      </c>
      <c r="H815" s="4">
        <f t="shared" ca="1" si="158"/>
        <v>2.0552696347827348</v>
      </c>
      <c r="I815" s="4">
        <f t="shared" ca="1" si="159"/>
        <v>8202.2390999375893</v>
      </c>
      <c r="J815" s="4">
        <f t="shared" ca="1" si="164"/>
        <v>8202.2390999375893</v>
      </c>
      <c r="K815" s="4">
        <f t="shared" ca="1" si="160"/>
        <v>2.7349442478360761</v>
      </c>
      <c r="L815" s="4">
        <f t="shared" ca="1" si="161"/>
        <v>8204.9740441854246</v>
      </c>
      <c r="M815" s="4">
        <f ca="1">D815-C815</f>
        <v>0</v>
      </c>
      <c r="N815" s="4">
        <f t="shared" ca="1" si="165"/>
        <v>1.7722670592011127</v>
      </c>
      <c r="O815" s="4">
        <f t="shared" ca="1" si="166"/>
        <v>3.8962224694732868</v>
      </c>
      <c r="P815" s="4">
        <f t="shared" ca="1" si="167"/>
        <v>3.3997136005236825</v>
      </c>
      <c r="Q815" s="4">
        <f ca="1">L815-C815</f>
        <v>8.6750588605373196</v>
      </c>
      <c r="R815" s="4">
        <f ca="1">AVERAGE(M$2:M815)</f>
        <v>2.481888965722054</v>
      </c>
      <c r="S815" s="4">
        <f ca="1">AVERAGE(Q$2:Q815)</f>
        <v>12.445891723089233</v>
      </c>
    </row>
    <row r="816" spans="1:19" x14ac:dyDescent="0.25">
      <c r="A816" s="4">
        <v>815</v>
      </c>
      <c r="B816" s="4">
        <f t="shared" ca="1" si="156"/>
        <v>21.203754208549292</v>
      </c>
      <c r="C816" s="4">
        <f t="shared" ca="1" si="168"/>
        <v>8217.5027395334364</v>
      </c>
      <c r="D816" s="4">
        <f t="shared" ca="1" si="162"/>
        <v>8217.5027395334364</v>
      </c>
      <c r="E816" s="4">
        <f t="shared" ca="1" si="157"/>
        <v>5.2152382828052053</v>
      </c>
      <c r="F816" s="4">
        <f ca="1">D816+E816</f>
        <v>8222.7179778162408</v>
      </c>
      <c r="G816" s="4">
        <f t="shared" ca="1" si="163"/>
        <v>8222.7179778162408</v>
      </c>
      <c r="H816" s="4">
        <f t="shared" ca="1" si="158"/>
        <v>2.1155708145690348</v>
      </c>
      <c r="I816" s="4">
        <f t="shared" ca="1" si="159"/>
        <v>8224.8335486308097</v>
      </c>
      <c r="J816" s="4">
        <f t="shared" ca="1" si="164"/>
        <v>8224.8335486308097</v>
      </c>
      <c r="K816" s="4">
        <f t="shared" ca="1" si="160"/>
        <v>3.2384743562840708</v>
      </c>
      <c r="L816" s="4">
        <f t="shared" ca="1" si="161"/>
        <v>8228.0720229870931</v>
      </c>
      <c r="M816" s="4">
        <f ca="1">D816-C816</f>
        <v>0</v>
      </c>
      <c r="N816" s="4">
        <f t="shared" ca="1" si="165"/>
        <v>17.318909230629288</v>
      </c>
      <c r="O816" s="4">
        <f t="shared" ca="1" si="166"/>
        <v>20.478877878651474</v>
      </c>
      <c r="P816" s="4">
        <f t="shared" ca="1" si="167"/>
        <v>19.859504445385028</v>
      </c>
      <c r="Q816" s="4">
        <f ca="1">L816-C816</f>
        <v>10.569283453656681</v>
      </c>
      <c r="R816" s="4">
        <f ca="1">AVERAGE(M$2:M816)</f>
        <v>2.4788474351268062</v>
      </c>
      <c r="S816" s="4">
        <f ca="1">AVERAGE(Q$2:Q816)</f>
        <v>12.442458056391729</v>
      </c>
    </row>
    <row r="817" spans="1:19" x14ac:dyDescent="0.25">
      <c r="A817" s="4">
        <v>816</v>
      </c>
      <c r="B817" s="4">
        <f t="shared" ca="1" si="156"/>
        <v>13.507791109754617</v>
      </c>
      <c r="C817" s="4">
        <f t="shared" ca="1" si="168"/>
        <v>8231.0105306431906</v>
      </c>
      <c r="D817" s="4">
        <f t="shared" ca="1" si="162"/>
        <v>8231.0105306431906</v>
      </c>
      <c r="E817" s="4">
        <f t="shared" ca="1" si="157"/>
        <v>4.2013818957963611</v>
      </c>
      <c r="F817" s="4">
        <f ca="1">D817+E817</f>
        <v>8235.2119125389872</v>
      </c>
      <c r="G817" s="4">
        <f t="shared" ca="1" si="163"/>
        <v>8235.2119125389872</v>
      </c>
      <c r="H817" s="4">
        <f t="shared" ca="1" si="158"/>
        <v>2.1241927278736923</v>
      </c>
      <c r="I817" s="4">
        <f t="shared" ca="1" si="159"/>
        <v>8237.3361052668606</v>
      </c>
      <c r="J817" s="4">
        <f t="shared" ca="1" si="164"/>
        <v>8237.3361052668606</v>
      </c>
      <c r="K817" s="4">
        <f t="shared" ca="1" si="160"/>
        <v>3.3184450742564242</v>
      </c>
      <c r="L817" s="4">
        <f t="shared" ca="1" si="161"/>
        <v>8240.6545503411162</v>
      </c>
      <c r="M817" s="4">
        <f ca="1">D817-C817</f>
        <v>0</v>
      </c>
      <c r="N817" s="4">
        <f t="shared" ca="1" si="165"/>
        <v>8.292552826949759</v>
      </c>
      <c r="O817" s="4">
        <f t="shared" ca="1" si="166"/>
        <v>10.378363908177562</v>
      </c>
      <c r="P817" s="4">
        <f t="shared" ca="1" si="167"/>
        <v>9.2640822797675355</v>
      </c>
      <c r="Q817" s="4">
        <f ca="1">L817-C817</f>
        <v>9.6440196979256143</v>
      </c>
      <c r="R817" s="4">
        <f ca="1">AVERAGE(M$2:M817)</f>
        <v>2.4758133501388908</v>
      </c>
      <c r="S817" s="4">
        <f ca="1">AVERAGE(Q$2:Q817)</f>
        <v>12.438174323261229</v>
      </c>
    </row>
    <row r="818" spans="1:19" x14ac:dyDescent="0.25">
      <c r="A818" s="4">
        <v>817</v>
      </c>
      <c r="B818" s="4">
        <f t="shared" ca="1" si="156"/>
        <v>15.522475360316816</v>
      </c>
      <c r="C818" s="4">
        <f t="shared" ca="1" si="168"/>
        <v>8246.5330060035067</v>
      </c>
      <c r="D818" s="4">
        <f t="shared" ca="1" si="162"/>
        <v>8246.5330060035067</v>
      </c>
      <c r="E818" s="4">
        <f t="shared" ca="1" si="157"/>
        <v>3.9188343720302861</v>
      </c>
      <c r="F818" s="4">
        <f ca="1">D818+E818</f>
        <v>8250.4518403755374</v>
      </c>
      <c r="G818" s="4">
        <f t="shared" ca="1" si="163"/>
        <v>8250.4518403755374</v>
      </c>
      <c r="H818" s="4">
        <f t="shared" ca="1" si="158"/>
        <v>1.826373156524447</v>
      </c>
      <c r="I818" s="4">
        <f t="shared" ca="1" si="159"/>
        <v>8252.2782135320613</v>
      </c>
      <c r="J818" s="4">
        <f t="shared" ca="1" si="164"/>
        <v>8252.2782135320613</v>
      </c>
      <c r="K818" s="4">
        <f t="shared" ca="1" si="160"/>
        <v>3.1974405602204383</v>
      </c>
      <c r="L818" s="4">
        <f t="shared" ca="1" si="161"/>
        <v>8255.4756540922808</v>
      </c>
      <c r="M818" s="4">
        <f ca="1">D818-C818</f>
        <v>0</v>
      </c>
      <c r="N818" s="4">
        <f t="shared" ca="1" si="165"/>
        <v>11.321093464519436</v>
      </c>
      <c r="O818" s="4">
        <f t="shared" ca="1" si="166"/>
        <v>13.115735108676745</v>
      </c>
      <c r="P818" s="4">
        <f t="shared" ca="1" si="167"/>
        <v>11.623663190945081</v>
      </c>
      <c r="Q818" s="4">
        <f ca="1">L818-C818</f>
        <v>8.9426480887741491</v>
      </c>
      <c r="R818" s="4">
        <f ca="1">AVERAGE(M$2:M818)</f>
        <v>2.4766200966960774</v>
      </c>
      <c r="S818" s="4">
        <f ca="1">AVERAGE(Q$2:Q818)</f>
        <v>12.43715409702178</v>
      </c>
    </row>
    <row r="819" spans="1:19" x14ac:dyDescent="0.25">
      <c r="A819" s="4">
        <v>818</v>
      </c>
      <c r="B819" s="4">
        <f t="shared" ca="1" si="156"/>
        <v>0.78310233811384822</v>
      </c>
      <c r="C819" s="4">
        <f t="shared" ca="1" si="168"/>
        <v>8247.3161083416198</v>
      </c>
      <c r="D819" s="4">
        <f t="shared" ca="1" si="162"/>
        <v>8250.4518403755374</v>
      </c>
      <c r="E819" s="4">
        <f t="shared" ca="1" si="157"/>
        <v>4.4209313825799157</v>
      </c>
      <c r="F819" s="4">
        <f ca="1">D819+E819</f>
        <v>8254.8727717581169</v>
      </c>
      <c r="G819" s="4">
        <f t="shared" ca="1" si="163"/>
        <v>8254.8727717581169</v>
      </c>
      <c r="H819" s="4">
        <f t="shared" ca="1" si="158"/>
        <v>1.9115345686315244</v>
      </c>
      <c r="I819" s="4">
        <f t="shared" ca="1" si="159"/>
        <v>8256.7843063267483</v>
      </c>
      <c r="J819" s="4">
        <f t="shared" ca="1" si="164"/>
        <v>8256.7843063267483</v>
      </c>
      <c r="K819" s="4">
        <f t="shared" ca="1" si="160"/>
        <v>2.135431274262297</v>
      </c>
      <c r="L819" s="4">
        <f t="shared" ca="1" si="161"/>
        <v>8258.9197376010106</v>
      </c>
      <c r="M819" s="4">
        <f ca="1">D819-C819</f>
        <v>3.1357320339175203</v>
      </c>
      <c r="N819" s="4">
        <f t="shared" ca="1" si="165"/>
        <v>0</v>
      </c>
      <c r="O819" s="4">
        <f t="shared" ca="1" si="166"/>
        <v>2.5945582260555966</v>
      </c>
      <c r="P819" s="4">
        <f t="shared" ca="1" si="167"/>
        <v>1.3086522344674449</v>
      </c>
      <c r="Q819" s="4">
        <f ca="1">L819-C819</f>
        <v>11.6036292593908</v>
      </c>
      <c r="R819" s="4">
        <f ca="1">AVERAGE(M$2:M819)</f>
        <v>2.4757565371194703</v>
      </c>
      <c r="S819" s="4">
        <f ca="1">AVERAGE(Q$2:Q819)</f>
        <v>12.435023396177717</v>
      </c>
    </row>
    <row r="820" spans="1:19" x14ac:dyDescent="0.25">
      <c r="A820" s="4">
        <v>819</v>
      </c>
      <c r="B820" s="4">
        <f t="shared" ca="1" si="156"/>
        <v>5.7872986130431778</v>
      </c>
      <c r="C820" s="4">
        <f t="shared" ca="1" si="168"/>
        <v>8253.1034069546622</v>
      </c>
      <c r="D820" s="4">
        <f t="shared" ca="1" si="162"/>
        <v>8254.8727717581169</v>
      </c>
      <c r="E820" s="4">
        <f t="shared" ca="1" si="157"/>
        <v>5.2711798858505565</v>
      </c>
      <c r="F820" s="4">
        <f ca="1">D820+E820</f>
        <v>8260.1439516439677</v>
      </c>
      <c r="G820" s="4">
        <f t="shared" ca="1" si="163"/>
        <v>8260.1439516439677</v>
      </c>
      <c r="H820" s="4">
        <f t="shared" ca="1" si="158"/>
        <v>1.6210633871554787</v>
      </c>
      <c r="I820" s="4">
        <f t="shared" ca="1" si="159"/>
        <v>8261.7650150311238</v>
      </c>
      <c r="J820" s="4">
        <f t="shared" ca="1" si="164"/>
        <v>8261.7650150311238</v>
      </c>
      <c r="K820" s="4">
        <f t="shared" ca="1" si="160"/>
        <v>2.0305020292721103</v>
      </c>
      <c r="L820" s="4">
        <f t="shared" ca="1" si="161"/>
        <v>8263.7955170603964</v>
      </c>
      <c r="M820" s="4">
        <f ca="1">D820-C820</f>
        <v>1.7693648034546641</v>
      </c>
      <c r="N820" s="4">
        <f t="shared" ca="1" si="165"/>
        <v>0</v>
      </c>
      <c r="O820" s="4">
        <f t="shared" ca="1" si="166"/>
        <v>3.3596453172194742</v>
      </c>
      <c r="P820" s="4">
        <f t="shared" ca="1" si="167"/>
        <v>2.8452774301131285</v>
      </c>
      <c r="Q820" s="4">
        <f ca="1">L820-C820</f>
        <v>10.692110105734173</v>
      </c>
      <c r="R820" s="4">
        <f ca="1">AVERAGE(M$2:M820)</f>
        <v>2.4727373218303002</v>
      </c>
      <c r="S820" s="4">
        <f ca="1">AVERAGE(Q$2:Q820)</f>
        <v>12.432125300871368</v>
      </c>
    </row>
    <row r="821" spans="1:19" x14ac:dyDescent="0.25">
      <c r="A821" s="4">
        <v>820</v>
      </c>
      <c r="B821" s="4">
        <f t="shared" ca="1" si="156"/>
        <v>7.1336468740393926</v>
      </c>
      <c r="C821" s="4">
        <f t="shared" ca="1" si="168"/>
        <v>8260.2370538287014</v>
      </c>
      <c r="D821" s="4">
        <f t="shared" ca="1" si="162"/>
        <v>8260.2370538287014</v>
      </c>
      <c r="E821" s="4">
        <f t="shared" ca="1" si="157"/>
        <v>5.4145301569278628</v>
      </c>
      <c r="F821" s="4">
        <f ca="1">D821+E821</f>
        <v>8265.6515839856293</v>
      </c>
      <c r="G821" s="4">
        <f t="shared" ca="1" si="163"/>
        <v>8265.6515839856293</v>
      </c>
      <c r="H821" s="4">
        <f t="shared" ca="1" si="158"/>
        <v>1.2169136879150289</v>
      </c>
      <c r="I821" s="4">
        <f t="shared" ca="1" si="159"/>
        <v>8266.868497673544</v>
      </c>
      <c r="J821" s="4">
        <f t="shared" ca="1" si="164"/>
        <v>8266.868497673544</v>
      </c>
      <c r="K821" s="4">
        <f t="shared" ca="1" si="160"/>
        <v>3.4271414001279616</v>
      </c>
      <c r="L821" s="4">
        <f t="shared" ca="1" si="161"/>
        <v>8270.2956390736726</v>
      </c>
      <c r="M821" s="4">
        <f ca="1">D821-C821</f>
        <v>0</v>
      </c>
      <c r="N821" s="4">
        <f t="shared" ca="1" si="165"/>
        <v>9.3102184733652393E-2</v>
      </c>
      <c r="O821" s="4">
        <f t="shared" ca="1" si="166"/>
        <v>3.886568954505492</v>
      </c>
      <c r="P821" s="4">
        <f t="shared" ca="1" si="167"/>
        <v>3.0729806131475925</v>
      </c>
      <c r="Q821" s="4">
        <f ca="1">L821-C821</f>
        <v>10.058585244971255</v>
      </c>
      <c r="R821" s="4">
        <f ca="1">AVERAGE(M$2:M821)</f>
        <v>2.4712896212166835</v>
      </c>
      <c r="S821" s="4">
        <f ca="1">AVERAGE(Q$2:Q821)</f>
        <v>12.429960316045051</v>
      </c>
    </row>
    <row r="822" spans="1:19" x14ac:dyDescent="0.25">
      <c r="A822" s="4">
        <v>821</v>
      </c>
      <c r="B822" s="4">
        <f t="shared" ca="1" si="156"/>
        <v>4.1303550388766794</v>
      </c>
      <c r="C822" s="4">
        <f t="shared" ca="1" si="168"/>
        <v>8264.367408867578</v>
      </c>
      <c r="D822" s="4">
        <f t="shared" ca="1" si="162"/>
        <v>8265.6515839856293</v>
      </c>
      <c r="E822" s="4">
        <f t="shared" ca="1" si="157"/>
        <v>5.7266736053382781</v>
      </c>
      <c r="F822" s="4">
        <f ca="1">D822+E822</f>
        <v>8271.3782575909681</v>
      </c>
      <c r="G822" s="4">
        <f t="shared" ca="1" si="163"/>
        <v>8271.3782575909681</v>
      </c>
      <c r="H822" s="4">
        <f t="shared" ca="1" si="158"/>
        <v>1.8512724079938181</v>
      </c>
      <c r="I822" s="4">
        <f t="shared" ca="1" si="159"/>
        <v>8273.2295299989619</v>
      </c>
      <c r="J822" s="4">
        <f t="shared" ca="1" si="164"/>
        <v>8273.2295299989619</v>
      </c>
      <c r="K822" s="4">
        <f t="shared" ca="1" si="160"/>
        <v>1.7925516270830031</v>
      </c>
      <c r="L822" s="4">
        <f t="shared" ca="1" si="161"/>
        <v>8275.0220816260444</v>
      </c>
      <c r="M822" s="4">
        <f ca="1">D822-C822</f>
        <v>1.2841751180512802</v>
      </c>
      <c r="N822" s="4">
        <f t="shared" ca="1" si="165"/>
        <v>0</v>
      </c>
      <c r="O822" s="4">
        <f t="shared" ca="1" si="166"/>
        <v>4.5097599174241623</v>
      </c>
      <c r="P822" s="4">
        <f t="shared" ca="1" si="167"/>
        <v>2.9338909252892336</v>
      </c>
      <c r="Q822" s="4">
        <f ca="1">L822-C822</f>
        <v>10.654672758466404</v>
      </c>
      <c r="R822" s="4">
        <f ca="1">AVERAGE(M$2:M822)</f>
        <v>2.4682831861543764</v>
      </c>
      <c r="S822" s="4">
        <f ca="1">AVERAGE(Q$2:Q822)</f>
        <v>12.429363728029475</v>
      </c>
    </row>
    <row r="823" spans="1:19" x14ac:dyDescent="0.25">
      <c r="A823" s="4">
        <v>822</v>
      </c>
      <c r="B823" s="4">
        <f t="shared" ca="1" si="156"/>
        <v>10.863611610741051</v>
      </c>
      <c r="C823" s="4">
        <f t="shared" ca="1" si="168"/>
        <v>8275.2310204783189</v>
      </c>
      <c r="D823" s="4">
        <f t="shared" ca="1" si="162"/>
        <v>8275.2310204783189</v>
      </c>
      <c r="E823" s="4">
        <f t="shared" ca="1" si="157"/>
        <v>6.2546529073405495</v>
      </c>
      <c r="F823" s="4">
        <f ca="1">D823+E823</f>
        <v>8281.4856733856595</v>
      </c>
      <c r="G823" s="4">
        <f t="shared" ca="1" si="163"/>
        <v>8281.4856733856595</v>
      </c>
      <c r="H823" s="4">
        <f t="shared" ca="1" si="158"/>
        <v>1.9489217979158042</v>
      </c>
      <c r="I823" s="4">
        <f t="shared" ca="1" si="159"/>
        <v>8283.4345951835749</v>
      </c>
      <c r="J823" s="4">
        <f t="shared" ca="1" si="164"/>
        <v>8283.4345951835749</v>
      </c>
      <c r="K823" s="4">
        <f t="shared" ca="1" si="160"/>
        <v>3.735990261983869</v>
      </c>
      <c r="L823" s="4">
        <f t="shared" ca="1" si="161"/>
        <v>8287.1705854455595</v>
      </c>
      <c r="M823" s="4">
        <f ca="1">D823-C823</f>
        <v>0</v>
      </c>
      <c r="N823" s="4">
        <f t="shared" ca="1" si="165"/>
        <v>3.8527628873507638</v>
      </c>
      <c r="O823" s="4">
        <f t="shared" ca="1" si="166"/>
        <v>8.2561433866976586</v>
      </c>
      <c r="P823" s="4">
        <f t="shared" ca="1" si="167"/>
        <v>8.4125135575304739</v>
      </c>
      <c r="Q823" s="4">
        <f ca="1">L823-C823</f>
        <v>11.939564967240585</v>
      </c>
      <c r="R823" s="4">
        <f ca="1">AVERAGE(M$2:M823)</f>
        <v>2.4652840571311025</v>
      </c>
      <c r="S823" s="4">
        <f ca="1">AVERAGE(Q$2:Q823)</f>
        <v>12.424773836269397</v>
      </c>
    </row>
    <row r="824" spans="1:19" x14ac:dyDescent="0.25">
      <c r="A824" s="4">
        <v>823</v>
      </c>
      <c r="B824" s="4">
        <f t="shared" ca="1" si="156"/>
        <v>12.329742477900052</v>
      </c>
      <c r="C824" s="4">
        <f t="shared" ca="1" si="168"/>
        <v>8287.5607629562182</v>
      </c>
      <c r="D824" s="4">
        <f t="shared" ca="1" si="162"/>
        <v>8287.5607629562182</v>
      </c>
      <c r="E824" s="4">
        <f t="shared" ca="1" si="157"/>
        <v>3.7487690736738113</v>
      </c>
      <c r="F824" s="4">
        <f ca="1">D824+E824</f>
        <v>8291.3095320298926</v>
      </c>
      <c r="G824" s="4">
        <f t="shared" ca="1" si="163"/>
        <v>8291.3095320298926</v>
      </c>
      <c r="H824" s="4">
        <f t="shared" ca="1" si="158"/>
        <v>1.7822982474825118</v>
      </c>
      <c r="I824" s="4">
        <f t="shared" ca="1" si="159"/>
        <v>8293.0918302773753</v>
      </c>
      <c r="J824" s="4">
        <f t="shared" ca="1" si="164"/>
        <v>8293.0918302773753</v>
      </c>
      <c r="K824" s="4">
        <f t="shared" ca="1" si="160"/>
        <v>3.1208154883271204</v>
      </c>
      <c r="L824" s="4">
        <f t="shared" ca="1" si="161"/>
        <v>8296.2126457657032</v>
      </c>
      <c r="M824" s="4">
        <f ca="1">D824-C824</f>
        <v>0</v>
      </c>
      <c r="N824" s="4">
        <f t="shared" ca="1" si="165"/>
        <v>6.0750895705587027</v>
      </c>
      <c r="O824" s="4">
        <f t="shared" ca="1" si="166"/>
        <v>7.8749368463177234</v>
      </c>
      <c r="P824" s="4">
        <f t="shared" ca="1" si="167"/>
        <v>5.921244831815784</v>
      </c>
      <c r="Q824" s="4">
        <f ca="1">L824-C824</f>
        <v>8.6518828094849596</v>
      </c>
      <c r="R824" s="4">
        <f ca="1">AVERAGE(M$2:M824)</f>
        <v>2.4649241866474694</v>
      </c>
      <c r="S824" s="4">
        <f ca="1">AVERAGE(Q$2:Q824)</f>
        <v>12.426209188833264</v>
      </c>
    </row>
    <row r="825" spans="1:19" x14ac:dyDescent="0.25">
      <c r="A825" s="4">
        <v>824</v>
      </c>
      <c r="B825" s="4">
        <f t="shared" ca="1" si="156"/>
        <v>1.5800182950577371</v>
      </c>
      <c r="C825" s="4">
        <f t="shared" ca="1" si="168"/>
        <v>8289.1407812512753</v>
      </c>
      <c r="D825" s="4">
        <f t="shared" ca="1" si="162"/>
        <v>8291.3095320298926</v>
      </c>
      <c r="E825" s="4">
        <f t="shared" ca="1" si="157"/>
        <v>5.4346162757473504</v>
      </c>
      <c r="F825" s="4">
        <f ca="1">D825+E825</f>
        <v>8296.7441483056391</v>
      </c>
      <c r="G825" s="4">
        <f t="shared" ca="1" si="163"/>
        <v>8296.7441483056391</v>
      </c>
      <c r="H825" s="4">
        <f t="shared" ca="1" si="158"/>
        <v>2.1257113485436672</v>
      </c>
      <c r="I825" s="4">
        <f t="shared" ca="1" si="159"/>
        <v>8298.8698596541835</v>
      </c>
      <c r="J825" s="4">
        <f t="shared" ca="1" si="164"/>
        <v>8298.8698596541835</v>
      </c>
      <c r="K825" s="4">
        <f t="shared" ca="1" si="160"/>
        <v>3.8784259459873587</v>
      </c>
      <c r="L825" s="4">
        <f t="shared" ca="1" si="161"/>
        <v>8302.7482856001716</v>
      </c>
      <c r="M825" s="4">
        <f ca="1">D825-C825</f>
        <v>2.1687507786173228</v>
      </c>
      <c r="N825" s="4">
        <f t="shared" ca="1" si="165"/>
        <v>0</v>
      </c>
      <c r="O825" s="4">
        <f t="shared" ca="1" si="166"/>
        <v>3.652318028263835</v>
      </c>
      <c r="P825" s="4">
        <f t="shared" ca="1" si="167"/>
        <v>2.657213888480328</v>
      </c>
      <c r="Q825" s="4">
        <f ca="1">L825-C825</f>
        <v>13.607504348896327</v>
      </c>
      <c r="R825" s="4">
        <f ca="1">AVERAGE(M$2:M825)</f>
        <v>2.4619363997545634</v>
      </c>
      <c r="S825" s="4">
        <f ca="1">AVERAGE(Q$2:Q825)</f>
        <v>12.421920157232343</v>
      </c>
    </row>
    <row r="826" spans="1:19" x14ac:dyDescent="0.25">
      <c r="A826" s="4">
        <v>825</v>
      </c>
      <c r="B826" s="4">
        <f t="shared" ca="1" si="156"/>
        <v>39.81481139088514</v>
      </c>
      <c r="C826" s="4">
        <f t="shared" ca="1" si="168"/>
        <v>8328.9555926421599</v>
      </c>
      <c r="D826" s="4">
        <f t="shared" ca="1" si="162"/>
        <v>8328.9555926421599</v>
      </c>
      <c r="E826" s="4">
        <f t="shared" ca="1" si="157"/>
        <v>5.2703019617251057</v>
      </c>
      <c r="F826" s="4">
        <f ca="1">D826+E826</f>
        <v>8334.2258946038855</v>
      </c>
      <c r="G826" s="4">
        <f t="shared" ca="1" si="163"/>
        <v>8334.2258946038855</v>
      </c>
      <c r="H826" s="4">
        <f t="shared" ca="1" si="158"/>
        <v>1.655803526063671</v>
      </c>
      <c r="I826" s="4">
        <f t="shared" ca="1" si="159"/>
        <v>8335.8816981299497</v>
      </c>
      <c r="J826" s="4">
        <f t="shared" ca="1" si="164"/>
        <v>8335.8816981299497</v>
      </c>
      <c r="K826" s="4">
        <f t="shared" ca="1" si="160"/>
        <v>1.9616526302833568</v>
      </c>
      <c r="L826" s="4">
        <f t="shared" ca="1" si="161"/>
        <v>8337.8433507602331</v>
      </c>
      <c r="M826" s="4">
        <f ca="1">D826-C826</f>
        <v>0</v>
      </c>
      <c r="N826" s="4">
        <f t="shared" ca="1" si="165"/>
        <v>32.211444336520799</v>
      </c>
      <c r="O826" s="4">
        <f t="shared" ca="1" si="166"/>
        <v>35.356034949702007</v>
      </c>
      <c r="P826" s="4">
        <f t="shared" ca="1" si="167"/>
        <v>33.13341252977807</v>
      </c>
      <c r="Q826" s="4">
        <f ca="1">L826-C826</f>
        <v>8.8877581180731795</v>
      </c>
      <c r="R826" s="4">
        <f ca="1">AVERAGE(M$2:M826)</f>
        <v>2.4610386592431621</v>
      </c>
      <c r="S826" s="4">
        <f ca="1">AVERAGE(Q$2:Q826)</f>
        <v>12.420768401446827</v>
      </c>
    </row>
    <row r="827" spans="1:19" x14ac:dyDescent="0.25">
      <c r="A827" s="4">
        <v>826</v>
      </c>
      <c r="B827" s="4">
        <f t="shared" ca="1" si="156"/>
        <v>3.5498992243886773</v>
      </c>
      <c r="C827" s="4">
        <f t="shared" ca="1" si="168"/>
        <v>8332.5054918665483</v>
      </c>
      <c r="D827" s="4">
        <f t="shared" ca="1" si="162"/>
        <v>8334.2258946038855</v>
      </c>
      <c r="E827" s="4">
        <f t="shared" ca="1" si="157"/>
        <v>4.4018332330952603</v>
      </c>
      <c r="F827" s="4">
        <f ca="1">D827+E827</f>
        <v>8338.6277278369816</v>
      </c>
      <c r="G827" s="4">
        <f t="shared" ca="1" si="163"/>
        <v>8338.6277278369816</v>
      </c>
      <c r="H827" s="4">
        <f t="shared" ca="1" si="158"/>
        <v>2.0973035696638211</v>
      </c>
      <c r="I827" s="4">
        <f t="shared" ca="1" si="159"/>
        <v>8340.7250314066459</v>
      </c>
      <c r="J827" s="4">
        <f t="shared" ca="1" si="164"/>
        <v>8340.7250314066459</v>
      </c>
      <c r="K827" s="4">
        <f t="shared" ca="1" si="160"/>
        <v>3.2510303382986931</v>
      </c>
      <c r="L827" s="4">
        <f t="shared" ca="1" si="161"/>
        <v>8343.9760617449447</v>
      </c>
      <c r="M827" s="4">
        <f ca="1">D827-C827</f>
        <v>1.720402737337281</v>
      </c>
      <c r="N827" s="4">
        <f t="shared" ca="1" si="165"/>
        <v>0</v>
      </c>
      <c r="O827" s="4">
        <f t="shared" ca="1" si="166"/>
        <v>2.7460297070319939</v>
      </c>
      <c r="P827" s="4">
        <f t="shared" ca="1" si="167"/>
        <v>2.8816806464128604</v>
      </c>
      <c r="Q827" s="4">
        <f ca="1">L827-C827</f>
        <v>11.470569878396418</v>
      </c>
      <c r="R827" s="4">
        <f ca="1">AVERAGE(M$2:M827)</f>
        <v>2.4580627962936541</v>
      </c>
      <c r="S827" s="4">
        <f ca="1">AVERAGE(Q$2:Q827)</f>
        <v>12.418844598543386</v>
      </c>
    </row>
    <row r="828" spans="1:19" x14ac:dyDescent="0.25">
      <c r="A828" s="4">
        <v>827</v>
      </c>
      <c r="B828" s="4">
        <f t="shared" ca="1" si="156"/>
        <v>11.650065214931063</v>
      </c>
      <c r="C828" s="4">
        <f t="shared" ca="1" si="168"/>
        <v>8344.1555570814799</v>
      </c>
      <c r="D828" s="4">
        <f t="shared" ca="1" si="162"/>
        <v>8344.1555570814799</v>
      </c>
      <c r="E828" s="4">
        <f t="shared" ca="1" si="157"/>
        <v>5.5692301313680099</v>
      </c>
      <c r="F828" s="4">
        <f ca="1">D828+E828</f>
        <v>8349.7247872128482</v>
      </c>
      <c r="G828" s="4">
        <f t="shared" ca="1" si="163"/>
        <v>8349.7247872128482</v>
      </c>
      <c r="H828" s="4">
        <f t="shared" ca="1" si="158"/>
        <v>2.4497304494583281</v>
      </c>
      <c r="I828" s="4">
        <f t="shared" ca="1" si="159"/>
        <v>8352.1745176623062</v>
      </c>
      <c r="J828" s="4">
        <f t="shared" ca="1" si="164"/>
        <v>8352.1745176623062</v>
      </c>
      <c r="K828" s="4">
        <f t="shared" ca="1" si="160"/>
        <v>2.8108228194750113</v>
      </c>
      <c r="L828" s="4">
        <f t="shared" ca="1" si="161"/>
        <v>8354.9853404817804</v>
      </c>
      <c r="M828" s="4">
        <f ca="1">D828-C828</f>
        <v>0</v>
      </c>
      <c r="N828" s="4">
        <f t="shared" ca="1" si="165"/>
        <v>5.5278292444982071</v>
      </c>
      <c r="O828" s="4">
        <f t="shared" ca="1" si="166"/>
        <v>8.9997558062023018</v>
      </c>
      <c r="P828" s="4">
        <f t="shared" ca="1" si="167"/>
        <v>8.1984559173615708</v>
      </c>
      <c r="Q828" s="4">
        <f ca="1">L828-C828</f>
        <v>10.829783400300585</v>
      </c>
      <c r="R828" s="4">
        <f ca="1">AVERAGE(M$2:M828)</f>
        <v>2.456432923855397</v>
      </c>
      <c r="S828" s="4">
        <f ca="1">AVERAGE(Q$2:Q828)</f>
        <v>12.415273654105661</v>
      </c>
    </row>
    <row r="829" spans="1:19" x14ac:dyDescent="0.25">
      <c r="A829" s="4">
        <v>828</v>
      </c>
      <c r="B829" s="4">
        <f t="shared" ca="1" si="156"/>
        <v>4.4607017139515044</v>
      </c>
      <c r="C829" s="4">
        <f t="shared" ca="1" si="168"/>
        <v>8348.6162587954313</v>
      </c>
      <c r="D829" s="4">
        <f t="shared" ca="1" si="162"/>
        <v>8349.7247872128482</v>
      </c>
      <c r="E829" s="4">
        <f t="shared" ca="1" si="157"/>
        <v>3.3171098673177761</v>
      </c>
      <c r="F829" s="4">
        <f ca="1">D829+E829</f>
        <v>8353.0418970801657</v>
      </c>
      <c r="G829" s="4">
        <f t="shared" ca="1" si="163"/>
        <v>8353.0418970801657</v>
      </c>
      <c r="H829" s="4">
        <f t="shared" ca="1" si="158"/>
        <v>1.7712772098882992</v>
      </c>
      <c r="I829" s="4">
        <f t="shared" ca="1" si="159"/>
        <v>8354.8131742900532</v>
      </c>
      <c r="J829" s="4">
        <f t="shared" ca="1" si="164"/>
        <v>8354.9853404817804</v>
      </c>
      <c r="K829" s="4">
        <f t="shared" ca="1" si="160"/>
        <v>3.0930209177578063</v>
      </c>
      <c r="L829" s="4">
        <f t="shared" ca="1" si="161"/>
        <v>8358.0783613995391</v>
      </c>
      <c r="M829" s="4">
        <f ca="1">D829-C829</f>
        <v>1.1085284174168919</v>
      </c>
      <c r="N829" s="4">
        <f t="shared" ca="1" si="165"/>
        <v>0</v>
      </c>
      <c r="O829" s="4">
        <f t="shared" ca="1" si="166"/>
        <v>0.86737941785941075</v>
      </c>
      <c r="P829" s="4">
        <f t="shared" ca="1" si="167"/>
        <v>0</v>
      </c>
      <c r="Q829" s="4">
        <f ca="1">L829-C829</f>
        <v>9.462102604107713</v>
      </c>
      <c r="R829" s="4">
        <f ca="1">AVERAGE(M$2:M829)</f>
        <v>2.4534697960823508</v>
      </c>
      <c r="S829" s="4">
        <f ca="1">AVERAGE(Q$2:Q829)</f>
        <v>12.411689879191613</v>
      </c>
    </row>
    <row r="830" spans="1:19" x14ac:dyDescent="0.25">
      <c r="A830" s="4">
        <v>829</v>
      </c>
      <c r="B830" s="4">
        <f t="shared" ca="1" si="156"/>
        <v>18.594989823515846</v>
      </c>
      <c r="C830" s="4">
        <f t="shared" ca="1" si="168"/>
        <v>8367.2112486189471</v>
      </c>
      <c r="D830" s="4">
        <f t="shared" ca="1" si="162"/>
        <v>8367.2112486189471</v>
      </c>
      <c r="E830" s="4">
        <f t="shared" ca="1" si="157"/>
        <v>4.5042786181453875</v>
      </c>
      <c r="F830" s="4">
        <f ca="1">D830+E830</f>
        <v>8371.7155272370928</v>
      </c>
      <c r="G830" s="4">
        <f t="shared" ca="1" si="163"/>
        <v>8371.7155272370928</v>
      </c>
      <c r="H830" s="4">
        <f t="shared" ca="1" si="158"/>
        <v>2.0320217722686098</v>
      </c>
      <c r="I830" s="4">
        <f t="shared" ca="1" si="159"/>
        <v>8373.747549009362</v>
      </c>
      <c r="J830" s="4">
        <f t="shared" ca="1" si="164"/>
        <v>8373.747549009362</v>
      </c>
      <c r="K830" s="4">
        <f t="shared" ca="1" si="160"/>
        <v>2.9080238599445489</v>
      </c>
      <c r="L830" s="4">
        <f t="shared" ca="1" si="161"/>
        <v>8376.6555728693074</v>
      </c>
      <c r="M830" s="4">
        <f ca="1">D830-C830</f>
        <v>0</v>
      </c>
      <c r="N830" s="4">
        <f t="shared" ca="1" si="165"/>
        <v>14.169351538781484</v>
      </c>
      <c r="O830" s="4">
        <f t="shared" ca="1" si="166"/>
        <v>16.902352947039617</v>
      </c>
      <c r="P830" s="4">
        <f t="shared" ca="1" si="167"/>
        <v>15.669187609822984</v>
      </c>
      <c r="Q830" s="4">
        <f ca="1">L830-C830</f>
        <v>9.444324250360296</v>
      </c>
      <c r="R830" s="4">
        <f ca="1">AVERAGE(M$2:M830)</f>
        <v>2.4516084611911064</v>
      </c>
      <c r="S830" s="4">
        <f ca="1">AVERAGE(Q$2:Q830)</f>
        <v>12.407362430104504</v>
      </c>
    </row>
    <row r="831" spans="1:19" x14ac:dyDescent="0.25">
      <c r="A831" s="4">
        <v>830</v>
      </c>
      <c r="B831" s="4">
        <f t="shared" ca="1" si="156"/>
        <v>3.595716781796725</v>
      </c>
      <c r="C831" s="4">
        <f t="shared" ca="1" si="168"/>
        <v>8370.8069654007431</v>
      </c>
      <c r="D831" s="4">
        <f t="shared" ca="1" si="162"/>
        <v>8371.7155272370928</v>
      </c>
      <c r="E831" s="4">
        <f t="shared" ca="1" si="157"/>
        <v>4.1497106962289045</v>
      </c>
      <c r="F831" s="4">
        <f ca="1">D831+E831</f>
        <v>8375.8652379333216</v>
      </c>
      <c r="G831" s="4">
        <f t="shared" ca="1" si="163"/>
        <v>8375.8652379333216</v>
      </c>
      <c r="H831" s="4">
        <f t="shared" ca="1" si="158"/>
        <v>1.6952820289230304</v>
      </c>
      <c r="I831" s="4">
        <f t="shared" ca="1" si="159"/>
        <v>8377.5605199622441</v>
      </c>
      <c r="J831" s="4">
        <f t="shared" ca="1" si="164"/>
        <v>8377.5605199622441</v>
      </c>
      <c r="K831" s="4">
        <f t="shared" ca="1" si="160"/>
        <v>2.0663525753902254</v>
      </c>
      <c r="L831" s="4">
        <f t="shared" ca="1" si="161"/>
        <v>8379.626872537634</v>
      </c>
      <c r="M831" s="4">
        <f ca="1">D831-C831</f>
        <v>0.90856183634969057</v>
      </c>
      <c r="N831" s="4">
        <f t="shared" ca="1" si="165"/>
        <v>0</v>
      </c>
      <c r="O831" s="4">
        <f t="shared" ca="1" si="166"/>
        <v>2.1176889239595766</v>
      </c>
      <c r="P831" s="4">
        <f t="shared" ca="1" si="167"/>
        <v>0.90494709293670894</v>
      </c>
      <c r="Q831" s="4">
        <f ca="1">L831-C831</f>
        <v>8.8199071368908335</v>
      </c>
      <c r="R831" s="4">
        <f ca="1">AVERAGE(M$2:M831)</f>
        <v>2.449825942828602</v>
      </c>
      <c r="S831" s="4">
        <f ca="1">AVERAGE(Q$2:Q831)</f>
        <v>12.407431870804238</v>
      </c>
    </row>
    <row r="832" spans="1:19" x14ac:dyDescent="0.25">
      <c r="A832" s="4">
        <v>831</v>
      </c>
      <c r="B832" s="4">
        <f t="shared" ca="1" si="156"/>
        <v>4.0879368306281334</v>
      </c>
      <c r="C832" s="4">
        <f t="shared" ca="1" si="168"/>
        <v>8374.8949022313718</v>
      </c>
      <c r="D832" s="4">
        <f t="shared" ca="1" si="162"/>
        <v>8375.8652379333216</v>
      </c>
      <c r="E832" s="4">
        <f t="shared" ca="1" si="157"/>
        <v>6.0622501370437138</v>
      </c>
      <c r="F832" s="4">
        <f ca="1">D832+E832</f>
        <v>8381.9274880703651</v>
      </c>
      <c r="G832" s="4">
        <f t="shared" ca="1" si="163"/>
        <v>8381.9274880703651</v>
      </c>
      <c r="H832" s="4">
        <f t="shared" ca="1" si="158"/>
        <v>2.0560195802344179</v>
      </c>
      <c r="I832" s="4">
        <f t="shared" ca="1" si="159"/>
        <v>8383.9835076505988</v>
      </c>
      <c r="J832" s="4">
        <f t="shared" ca="1" si="164"/>
        <v>8383.9835076505988</v>
      </c>
      <c r="K832" s="4">
        <f t="shared" ca="1" si="160"/>
        <v>3.3764622323553088</v>
      </c>
      <c r="L832" s="4">
        <f t="shared" ca="1" si="161"/>
        <v>8387.3599698829548</v>
      </c>
      <c r="M832" s="4">
        <f ca="1">D832-C832</f>
        <v>0.97033570194980712</v>
      </c>
      <c r="N832" s="4">
        <f t="shared" ca="1" si="165"/>
        <v>0</v>
      </c>
      <c r="O832" s="4">
        <f t="shared" ca="1" si="166"/>
        <v>4.3669681081210001</v>
      </c>
      <c r="P832" s="4">
        <f t="shared" ca="1" si="167"/>
        <v>4.3566351129647956</v>
      </c>
      <c r="Q832" s="4">
        <f ca="1">L832-C832</f>
        <v>12.465067651583013</v>
      </c>
      <c r="R832" s="4">
        <f ca="1">AVERAGE(M$2:M832)</f>
        <v>2.4468814404934713</v>
      </c>
      <c r="S832" s="4">
        <f ca="1">AVERAGE(Q$2:Q832)</f>
        <v>12.404005858641852</v>
      </c>
    </row>
    <row r="833" spans="1:19" x14ac:dyDescent="0.25">
      <c r="A833" s="4">
        <v>832</v>
      </c>
      <c r="B833" s="4">
        <f t="shared" ca="1" si="156"/>
        <v>20.502904124892286</v>
      </c>
      <c r="C833" s="4">
        <f t="shared" ca="1" si="168"/>
        <v>8395.3978063562645</v>
      </c>
      <c r="D833" s="4">
        <f t="shared" ca="1" si="162"/>
        <v>8395.3978063562645</v>
      </c>
      <c r="E833" s="4">
        <f t="shared" ca="1" si="157"/>
        <v>5.3678436055817107</v>
      </c>
      <c r="F833" s="4">
        <f ca="1">D833+E833</f>
        <v>8400.7656499618461</v>
      </c>
      <c r="G833" s="4">
        <f t="shared" ca="1" si="163"/>
        <v>8400.7656499618461</v>
      </c>
      <c r="H833" s="4">
        <f t="shared" ca="1" si="158"/>
        <v>1.8530126203301007</v>
      </c>
      <c r="I833" s="4">
        <f t="shared" ca="1" si="159"/>
        <v>8402.6186625821756</v>
      </c>
      <c r="J833" s="4">
        <f t="shared" ca="1" si="164"/>
        <v>8402.6186625821756</v>
      </c>
      <c r="K833" s="4">
        <f t="shared" ca="1" si="160"/>
        <v>2.3361335257886457</v>
      </c>
      <c r="L833" s="4">
        <f t="shared" ca="1" si="161"/>
        <v>8404.9547961079643</v>
      </c>
      <c r="M833" s="4">
        <f ca="1">D833-C833</f>
        <v>0</v>
      </c>
      <c r="N833" s="4">
        <f t="shared" ca="1" si="165"/>
        <v>13.470318285899339</v>
      </c>
      <c r="O833" s="4">
        <f t="shared" ca="1" si="166"/>
        <v>16.782142311247298</v>
      </c>
      <c r="P833" s="4">
        <f t="shared" ca="1" si="167"/>
        <v>15.258692699220774</v>
      </c>
      <c r="Q833" s="4">
        <f ca="1">L833-C833</f>
        <v>9.5569897516998026</v>
      </c>
      <c r="R833" s="4">
        <f ca="1">AVERAGE(M$2:M833)</f>
        <v>2.4439440077917989</v>
      </c>
      <c r="S833" s="4">
        <f ca="1">AVERAGE(Q$2:Q833)</f>
        <v>12.399465869574266</v>
      </c>
    </row>
    <row r="834" spans="1:19" x14ac:dyDescent="0.25">
      <c r="A834" s="4">
        <v>833</v>
      </c>
      <c r="B834" s="4">
        <f t="shared" ca="1" si="156"/>
        <v>12.873237695030431</v>
      </c>
      <c r="C834" s="4">
        <f t="shared" ca="1" si="168"/>
        <v>8408.2710440512947</v>
      </c>
      <c r="D834" s="4">
        <f t="shared" ca="1" si="162"/>
        <v>8408.2710440512947</v>
      </c>
      <c r="E834" s="4">
        <f t="shared" ca="1" si="157"/>
        <v>4.6256394800729712</v>
      </c>
      <c r="F834" s="4">
        <f ca="1">D834+E834</f>
        <v>8412.8966835313677</v>
      </c>
      <c r="G834" s="4">
        <f t="shared" ca="1" si="163"/>
        <v>8412.8966835313677</v>
      </c>
      <c r="H834" s="4">
        <f t="shared" ca="1" si="158"/>
        <v>2.0066428593902974</v>
      </c>
      <c r="I834" s="4">
        <f t="shared" ca="1" si="159"/>
        <v>8414.9033263907586</v>
      </c>
      <c r="J834" s="4">
        <f t="shared" ca="1" si="164"/>
        <v>8414.9033263907586</v>
      </c>
      <c r="K834" s="4">
        <f t="shared" ca="1" si="160"/>
        <v>1.9899126258787223</v>
      </c>
      <c r="L834" s="4">
        <f t="shared" ca="1" si="161"/>
        <v>8416.8932390166374</v>
      </c>
      <c r="M834" s="4">
        <f ca="1">D834-C834</f>
        <v>0</v>
      </c>
      <c r="N834" s="4">
        <f t="shared" ca="1" si="165"/>
        <v>7.5053940894486004</v>
      </c>
      <c r="O834" s="4">
        <f t="shared" ca="1" si="166"/>
        <v>10.278020949192069</v>
      </c>
      <c r="P834" s="4">
        <f t="shared" ca="1" si="167"/>
        <v>9.9485302827943087</v>
      </c>
      <c r="Q834" s="4">
        <f ca="1">L834-C834</f>
        <v>8.6221949653427146</v>
      </c>
      <c r="R834" s="4">
        <f ca="1">AVERAGE(M$2:M834)</f>
        <v>2.4410136192932472</v>
      </c>
      <c r="S834" s="4">
        <f ca="1">AVERAGE(Q$2:Q834)</f>
        <v>12.397307952263315</v>
      </c>
    </row>
    <row r="835" spans="1:19" x14ac:dyDescent="0.25">
      <c r="A835" s="4">
        <v>834</v>
      </c>
      <c r="B835" s="4">
        <f t="shared" ref="B835:B898" ca="1" si="169">-(1/$V$1)*LN(RAND())</f>
        <v>11.493438223283007</v>
      </c>
      <c r="C835" s="4">
        <f t="shared" ca="1" si="168"/>
        <v>8419.7644822745769</v>
      </c>
      <c r="D835" s="4">
        <f t="shared" ca="1" si="162"/>
        <v>8419.7644822745769</v>
      </c>
      <c r="E835" s="4">
        <f t="shared" ref="E835:E898" ca="1" si="170">_xlfn.NORM.INV(RAND(), 5, 1)</f>
        <v>5.1965680081913543</v>
      </c>
      <c r="F835" s="4">
        <f ca="1">D835+E835</f>
        <v>8424.9610502827691</v>
      </c>
      <c r="G835" s="4">
        <f t="shared" ca="1" si="163"/>
        <v>8424.9610502827691</v>
      </c>
      <c r="H835" s="4">
        <f t="shared" ref="H835:H898" ca="1" si="171">_xlfn.NORM.INV(RAND(), 2, 0.3)</f>
        <v>2.2100789865670802</v>
      </c>
      <c r="I835" s="4">
        <f t="shared" ref="I835:I898" ca="1" si="172">G835+H835</f>
        <v>8427.1711292693362</v>
      </c>
      <c r="J835" s="4">
        <f t="shared" ca="1" si="164"/>
        <v>8427.1711292693362</v>
      </c>
      <c r="K835" s="4">
        <f t="shared" ref="K835:K898" ca="1" si="173">_xlfn.NORM.INV(RAND(), 3, 0.5)</f>
        <v>3.1931158374811099</v>
      </c>
      <c r="L835" s="4">
        <f t="shared" ref="L835:L898" ca="1" si="174">J835+K835</f>
        <v>8430.3642451068172</v>
      </c>
      <c r="M835" s="4">
        <f ca="1">D835-C835</f>
        <v>0</v>
      </c>
      <c r="N835" s="4">
        <f t="shared" ca="1" si="165"/>
        <v>6.8677987432092777</v>
      </c>
      <c r="O835" s="4">
        <f t="shared" ca="1" si="166"/>
        <v>10.057723892010472</v>
      </c>
      <c r="P835" s="4">
        <f t="shared" ca="1" si="167"/>
        <v>10.277890252698853</v>
      </c>
      <c r="Q835" s="4">
        <f ca="1">L835-C835</f>
        <v>10.599762832240231</v>
      </c>
      <c r="R835" s="4">
        <f ca="1">AVERAGE(M$2:M835)</f>
        <v>2.4380902496893033</v>
      </c>
      <c r="S835" s="4">
        <f ca="1">AVERAGE(Q$2:Q835)</f>
        <v>12.396786501804769</v>
      </c>
    </row>
    <row r="836" spans="1:19" x14ac:dyDescent="0.25">
      <c r="A836" s="4">
        <v>835</v>
      </c>
      <c r="B836" s="4">
        <f t="shared" ca="1" si="169"/>
        <v>23.036469453012312</v>
      </c>
      <c r="C836" s="4">
        <f t="shared" ca="1" si="168"/>
        <v>8442.8009517275896</v>
      </c>
      <c r="D836" s="4">
        <f t="shared" ref="D836:D899" ca="1" si="175">MAX(C836,F835)</f>
        <v>8442.8009517275896</v>
      </c>
      <c r="E836" s="4">
        <f t="shared" ca="1" si="170"/>
        <v>7.0385944941327416</v>
      </c>
      <c r="F836" s="4">
        <f ca="1">D836+E836</f>
        <v>8449.8395462217231</v>
      </c>
      <c r="G836" s="4">
        <f t="shared" ref="G836:G899" ca="1" si="176">MAX(F836,I835)</f>
        <v>8449.8395462217231</v>
      </c>
      <c r="H836" s="4">
        <f t="shared" ca="1" si="171"/>
        <v>2.2940340761613189</v>
      </c>
      <c r="I836" s="4">
        <f t="shared" ca="1" si="172"/>
        <v>8452.1335802978847</v>
      </c>
      <c r="J836" s="4">
        <f t="shared" ref="J836:J899" ca="1" si="177">MAX(I836,L835)</f>
        <v>8452.1335802978847</v>
      </c>
      <c r="K836" s="4">
        <f t="shared" ca="1" si="173"/>
        <v>2.629268249081278</v>
      </c>
      <c r="L836" s="4">
        <f t="shared" ca="1" si="174"/>
        <v>8454.7628485469668</v>
      </c>
      <c r="M836" s="4">
        <f ca="1">D836-C836</f>
        <v>0</v>
      </c>
      <c r="N836" s="4">
        <f t="shared" ref="N836:N899" ca="1" si="178">D836-F835</f>
        <v>17.839901444820498</v>
      </c>
      <c r="O836" s="4">
        <f t="shared" ref="O836:O899" ca="1" si="179">G836-I835</f>
        <v>22.668416952386906</v>
      </c>
      <c r="P836" s="4">
        <f t="shared" ref="P836:P899" ca="1" si="180">J836-L835</f>
        <v>21.769335191067512</v>
      </c>
      <c r="Q836" s="4">
        <f ca="1">L836-C836</f>
        <v>11.961896819377216</v>
      </c>
      <c r="R836" s="4">
        <f ca="1">AVERAGE(M$2:M836)</f>
        <v>2.4388267895214821</v>
      </c>
      <c r="S836" s="4">
        <f ca="1">AVERAGE(Q$2:Q836)</f>
        <v>12.395670593465782</v>
      </c>
    </row>
    <row r="837" spans="1:19" x14ac:dyDescent="0.25">
      <c r="A837" s="4">
        <v>836</v>
      </c>
      <c r="B837" s="4">
        <f t="shared" ca="1" si="169"/>
        <v>3.9847569447424358</v>
      </c>
      <c r="C837" s="4">
        <f t="shared" ref="C837:C900" ca="1" si="181">C836+B837</f>
        <v>8446.7857086723325</v>
      </c>
      <c r="D837" s="4">
        <f t="shared" ca="1" si="175"/>
        <v>8449.8395462217231</v>
      </c>
      <c r="E837" s="4">
        <f t="shared" ca="1" si="170"/>
        <v>3.623064665983033</v>
      </c>
      <c r="F837" s="4">
        <f ca="1">D837+E837</f>
        <v>8453.4626108877055</v>
      </c>
      <c r="G837" s="4">
        <f t="shared" ca="1" si="176"/>
        <v>8453.4626108877055</v>
      </c>
      <c r="H837" s="4">
        <f t="shared" ca="1" si="171"/>
        <v>1.979293948039357</v>
      </c>
      <c r="I837" s="4">
        <f t="shared" ca="1" si="172"/>
        <v>8455.4419048357449</v>
      </c>
      <c r="J837" s="4">
        <f t="shared" ca="1" si="177"/>
        <v>8455.4419048357449</v>
      </c>
      <c r="K837" s="4">
        <f t="shared" ca="1" si="173"/>
        <v>2.8076909669989814</v>
      </c>
      <c r="L837" s="4">
        <f t="shared" ca="1" si="174"/>
        <v>8458.2495958027448</v>
      </c>
      <c r="M837" s="4">
        <f ca="1">D837-C837</f>
        <v>3.0538375493906642</v>
      </c>
      <c r="N837" s="4">
        <f t="shared" ca="1" si="178"/>
        <v>0</v>
      </c>
      <c r="O837" s="4">
        <f t="shared" ca="1" si="179"/>
        <v>1.3290305898208317</v>
      </c>
      <c r="P837" s="4">
        <f t="shared" ca="1" si="180"/>
        <v>0.67905628877815616</v>
      </c>
      <c r="Q837" s="4">
        <f ca="1">L837-C837</f>
        <v>11.463887130412331</v>
      </c>
      <c r="R837" s="4">
        <f ca="1">AVERAGE(M$2:M837)</f>
        <v>2.4436599187732946</v>
      </c>
      <c r="S837" s="4">
        <f ca="1">AVERAGE(Q$2:Q837)</f>
        <v>12.401526310488419</v>
      </c>
    </row>
    <row r="838" spans="1:19" x14ac:dyDescent="0.25">
      <c r="A838" s="4">
        <v>837</v>
      </c>
      <c r="B838" s="4">
        <f t="shared" ca="1" si="169"/>
        <v>0.19274624208507302</v>
      </c>
      <c r="C838" s="4">
        <f t="shared" ca="1" si="181"/>
        <v>8446.9784549144169</v>
      </c>
      <c r="D838" s="4">
        <f t="shared" ca="1" si="175"/>
        <v>8453.4626108877055</v>
      </c>
      <c r="E838" s="4">
        <f t="shared" ca="1" si="170"/>
        <v>5.3378252638443415</v>
      </c>
      <c r="F838" s="4">
        <f ca="1">D838+E838</f>
        <v>8458.8004361515505</v>
      </c>
      <c r="G838" s="4">
        <f t="shared" ca="1" si="176"/>
        <v>8458.8004361515505</v>
      </c>
      <c r="H838" s="4">
        <f t="shared" ca="1" si="171"/>
        <v>2.038727828975047</v>
      </c>
      <c r="I838" s="4">
        <f t="shared" ca="1" si="172"/>
        <v>8460.839163980525</v>
      </c>
      <c r="J838" s="4">
        <f t="shared" ca="1" si="177"/>
        <v>8460.839163980525</v>
      </c>
      <c r="K838" s="4">
        <f t="shared" ca="1" si="173"/>
        <v>3.4361966753056361</v>
      </c>
      <c r="L838" s="4">
        <f t="shared" ca="1" si="174"/>
        <v>8464.2753606558308</v>
      </c>
      <c r="M838" s="4">
        <f ca="1">D838-C838</f>
        <v>6.4841559732885798</v>
      </c>
      <c r="N838" s="4">
        <f t="shared" ca="1" si="178"/>
        <v>0</v>
      </c>
      <c r="O838" s="4">
        <f t="shared" ca="1" si="179"/>
        <v>3.3585313158055214</v>
      </c>
      <c r="P838" s="4">
        <f t="shared" ca="1" si="180"/>
        <v>2.5895681777801656</v>
      </c>
      <c r="Q838" s="4">
        <f ca="1">L838-C838</f>
        <v>17.296905741413866</v>
      </c>
      <c r="R838" s="4">
        <f ca="1">AVERAGE(M$2:M838)</f>
        <v>2.4471995758912226</v>
      </c>
      <c r="S838" s="4">
        <f ca="1">AVERAGE(Q$2:Q838)</f>
        <v>12.404915067499354</v>
      </c>
    </row>
    <row r="839" spans="1:19" x14ac:dyDescent="0.25">
      <c r="A839" s="4">
        <v>838</v>
      </c>
      <c r="B839" s="4">
        <f t="shared" ca="1" si="169"/>
        <v>6.4120886535372676</v>
      </c>
      <c r="C839" s="4">
        <f t="shared" ca="1" si="181"/>
        <v>8453.3905435679535</v>
      </c>
      <c r="D839" s="4">
        <f t="shared" ca="1" si="175"/>
        <v>8458.8004361515505</v>
      </c>
      <c r="E839" s="4">
        <f t="shared" ca="1" si="170"/>
        <v>5.1844502628023141</v>
      </c>
      <c r="F839" s="4">
        <f ca="1">D839+E839</f>
        <v>8463.9848864143532</v>
      </c>
      <c r="G839" s="4">
        <f t="shared" ca="1" si="176"/>
        <v>8463.9848864143532</v>
      </c>
      <c r="H839" s="4">
        <f t="shared" ca="1" si="171"/>
        <v>1.7928969254225853</v>
      </c>
      <c r="I839" s="4">
        <f t="shared" ca="1" si="172"/>
        <v>8465.7777833397759</v>
      </c>
      <c r="J839" s="4">
        <f t="shared" ca="1" si="177"/>
        <v>8465.7777833397759</v>
      </c>
      <c r="K839" s="4">
        <f t="shared" ca="1" si="173"/>
        <v>2.8540649138281391</v>
      </c>
      <c r="L839" s="4">
        <f t="shared" ca="1" si="174"/>
        <v>8468.6318482536044</v>
      </c>
      <c r="M839" s="4">
        <f ca="1">D839-C839</f>
        <v>5.4098925835969567</v>
      </c>
      <c r="N839" s="4">
        <f t="shared" ca="1" si="178"/>
        <v>0</v>
      </c>
      <c r="O839" s="4">
        <f t="shared" ca="1" si="179"/>
        <v>3.1457224338282685</v>
      </c>
      <c r="P839" s="4">
        <f t="shared" ca="1" si="180"/>
        <v>1.5024226839450421</v>
      </c>
      <c r="Q839" s="4">
        <f ca="1">L839-C839</f>
        <v>15.241304685650903</v>
      </c>
      <c r="R839" s="4">
        <f ca="1">AVERAGE(M$2:M839)</f>
        <v>2.4528509519277599</v>
      </c>
      <c r="S839" s="4">
        <f ca="1">AVERAGE(Q$2:Q839)</f>
        <v>12.409088836873444</v>
      </c>
    </row>
    <row r="840" spans="1:19" x14ac:dyDescent="0.25">
      <c r="A840" s="4">
        <v>839</v>
      </c>
      <c r="B840" s="4">
        <f t="shared" ca="1" si="169"/>
        <v>3.4056387758539062</v>
      </c>
      <c r="C840" s="4">
        <f t="shared" ca="1" si="181"/>
        <v>8456.7961823438072</v>
      </c>
      <c r="D840" s="4">
        <f t="shared" ca="1" si="175"/>
        <v>8463.9848864143532</v>
      </c>
      <c r="E840" s="4">
        <f t="shared" ca="1" si="170"/>
        <v>4.4858314904012415</v>
      </c>
      <c r="F840" s="4">
        <f ca="1">D840+E840</f>
        <v>8468.4707179047546</v>
      </c>
      <c r="G840" s="4">
        <f t="shared" ca="1" si="176"/>
        <v>8468.4707179047546</v>
      </c>
      <c r="H840" s="4">
        <f t="shared" ca="1" si="171"/>
        <v>1.8343469696427588</v>
      </c>
      <c r="I840" s="4">
        <f t="shared" ca="1" si="172"/>
        <v>8470.3050648743974</v>
      </c>
      <c r="J840" s="4">
        <f t="shared" ca="1" si="177"/>
        <v>8470.3050648743974</v>
      </c>
      <c r="K840" s="4">
        <f t="shared" ca="1" si="173"/>
        <v>2.3978250417712816</v>
      </c>
      <c r="L840" s="4">
        <f t="shared" ca="1" si="174"/>
        <v>8472.7028899161687</v>
      </c>
      <c r="M840" s="4">
        <f ca="1">D840-C840</f>
        <v>7.1887040705460095</v>
      </c>
      <c r="N840" s="4">
        <f t="shared" ca="1" si="178"/>
        <v>0</v>
      </c>
      <c r="O840" s="4">
        <f t="shared" ca="1" si="179"/>
        <v>2.6929345649787138</v>
      </c>
      <c r="P840" s="4">
        <f t="shared" ca="1" si="180"/>
        <v>1.6732166207930277</v>
      </c>
      <c r="Q840" s="4">
        <f ca="1">L840-C840</f>
        <v>15.906707572361483</v>
      </c>
      <c r="R840" s="4">
        <f ca="1">AVERAGE(M$2:M840)</f>
        <v>2.4634533398982814</v>
      </c>
      <c r="S840" s="4">
        <f ca="1">AVERAGE(Q$2:Q840)</f>
        <v>12.421162002320056</v>
      </c>
    </row>
    <row r="841" spans="1:19" x14ac:dyDescent="0.25">
      <c r="A841" s="4">
        <v>840</v>
      </c>
      <c r="B841" s="4">
        <f t="shared" ca="1" si="169"/>
        <v>0.31567871378051249</v>
      </c>
      <c r="C841" s="4">
        <f t="shared" ca="1" si="181"/>
        <v>8457.1118610575886</v>
      </c>
      <c r="D841" s="4">
        <f t="shared" ca="1" si="175"/>
        <v>8468.4707179047546</v>
      </c>
      <c r="E841" s="4">
        <f t="shared" ca="1" si="170"/>
        <v>6.1730137559240337</v>
      </c>
      <c r="F841" s="4">
        <f ca="1">D841+E841</f>
        <v>8474.6437316606789</v>
      </c>
      <c r="G841" s="4">
        <f t="shared" ca="1" si="176"/>
        <v>8474.6437316606789</v>
      </c>
      <c r="H841" s="4">
        <f t="shared" ca="1" si="171"/>
        <v>1.9166079030765693</v>
      </c>
      <c r="I841" s="4">
        <f t="shared" ca="1" si="172"/>
        <v>8476.5603395637554</v>
      </c>
      <c r="J841" s="4">
        <f t="shared" ca="1" si="177"/>
        <v>8476.5603395637554</v>
      </c>
      <c r="K841" s="4">
        <f t="shared" ca="1" si="173"/>
        <v>3.102069305860526</v>
      </c>
      <c r="L841" s="4">
        <f t="shared" ca="1" si="174"/>
        <v>8479.6624088696153</v>
      </c>
      <c r="M841" s="4">
        <f ca="1">D841-C841</f>
        <v>11.358856847165953</v>
      </c>
      <c r="N841" s="4">
        <f t="shared" ca="1" si="178"/>
        <v>0</v>
      </c>
      <c r="O841" s="4">
        <f t="shared" ca="1" si="179"/>
        <v>4.3386667862814647</v>
      </c>
      <c r="P841" s="4">
        <f t="shared" ca="1" si="180"/>
        <v>3.8574496475866908</v>
      </c>
      <c r="Q841" s="4">
        <f ca="1">L841-C841</f>
        <v>22.550547812026707</v>
      </c>
      <c r="R841" s="4">
        <f ca="1">AVERAGE(M$2:M841)</f>
        <v>2.4755520252705869</v>
      </c>
      <c r="S841" s="4">
        <f ca="1">AVERAGE(Q$2:Q841)</f>
        <v>12.433456864716836</v>
      </c>
    </row>
    <row r="842" spans="1:19" x14ac:dyDescent="0.25">
      <c r="A842" s="4">
        <v>841</v>
      </c>
      <c r="B842" s="4">
        <f t="shared" ca="1" si="169"/>
        <v>4.8934228650836715</v>
      </c>
      <c r="C842" s="4">
        <f t="shared" ca="1" si="181"/>
        <v>8462.0052839226719</v>
      </c>
      <c r="D842" s="4">
        <f t="shared" ca="1" si="175"/>
        <v>8474.6437316606789</v>
      </c>
      <c r="E842" s="4">
        <f t="shared" ca="1" si="170"/>
        <v>5.8268998252151354</v>
      </c>
      <c r="F842" s="4">
        <f ca="1">D842+E842</f>
        <v>8480.470631485894</v>
      </c>
      <c r="G842" s="4">
        <f t="shared" ca="1" si="176"/>
        <v>8480.470631485894</v>
      </c>
      <c r="H842" s="4">
        <f t="shared" ca="1" si="171"/>
        <v>1.6142868180671928</v>
      </c>
      <c r="I842" s="4">
        <f t="shared" ca="1" si="172"/>
        <v>8482.0849183039609</v>
      </c>
      <c r="J842" s="4">
        <f t="shared" ca="1" si="177"/>
        <v>8482.0849183039609</v>
      </c>
      <c r="K842" s="4">
        <f t="shared" ca="1" si="173"/>
        <v>2.6815068967240232</v>
      </c>
      <c r="L842" s="4">
        <f t="shared" ca="1" si="174"/>
        <v>8484.7664252006853</v>
      </c>
      <c r="M842" s="4">
        <f ca="1">D842-C842</f>
        <v>12.638447738007017</v>
      </c>
      <c r="N842" s="4">
        <f t="shared" ca="1" si="178"/>
        <v>0</v>
      </c>
      <c r="O842" s="4">
        <f t="shared" ca="1" si="179"/>
        <v>3.9102919221386401</v>
      </c>
      <c r="P842" s="4">
        <f t="shared" ca="1" si="180"/>
        <v>2.4225094343455567</v>
      </c>
      <c r="Q842" s="4">
        <f ca="1">L842-C842</f>
        <v>22.761141278013383</v>
      </c>
      <c r="R842" s="4">
        <f ca="1">AVERAGE(M$2:M842)</f>
        <v>2.4833649904827531</v>
      </c>
      <c r="S842" s="4">
        <f ca="1">AVERAGE(Q$2:Q842)</f>
        <v>12.441471359985544</v>
      </c>
    </row>
    <row r="843" spans="1:19" x14ac:dyDescent="0.25">
      <c r="A843" s="4">
        <v>842</v>
      </c>
      <c r="B843" s="4">
        <f t="shared" ca="1" si="169"/>
        <v>9.4112788293074114</v>
      </c>
      <c r="C843" s="4">
        <f t="shared" ca="1" si="181"/>
        <v>8471.4165627519797</v>
      </c>
      <c r="D843" s="4">
        <f t="shared" ca="1" si="175"/>
        <v>8480.470631485894</v>
      </c>
      <c r="E843" s="4">
        <f t="shared" ca="1" si="170"/>
        <v>5.662783779805558</v>
      </c>
      <c r="F843" s="4">
        <f ca="1">D843+E843</f>
        <v>8486.1334152657</v>
      </c>
      <c r="G843" s="4">
        <f t="shared" ca="1" si="176"/>
        <v>8486.1334152657</v>
      </c>
      <c r="H843" s="4">
        <f t="shared" ca="1" si="171"/>
        <v>1.956856211949817</v>
      </c>
      <c r="I843" s="4">
        <f t="shared" ca="1" si="172"/>
        <v>8488.0902714776494</v>
      </c>
      <c r="J843" s="4">
        <f t="shared" ca="1" si="177"/>
        <v>8488.0902714776494</v>
      </c>
      <c r="K843" s="4">
        <f t="shared" ca="1" si="173"/>
        <v>2.5079531552990311</v>
      </c>
      <c r="L843" s="4">
        <f t="shared" ca="1" si="174"/>
        <v>8490.5982246329477</v>
      </c>
      <c r="M843" s="4">
        <f ca="1">D843-C843</f>
        <v>9.0540687339143915</v>
      </c>
      <c r="N843" s="4">
        <f t="shared" ca="1" si="178"/>
        <v>0</v>
      </c>
      <c r="O843" s="4">
        <f t="shared" ca="1" si="179"/>
        <v>4.0484969617391471</v>
      </c>
      <c r="P843" s="4">
        <f t="shared" ca="1" si="180"/>
        <v>3.3238462769641046</v>
      </c>
      <c r="Q843" s="4">
        <f ca="1">L843-C843</f>
        <v>19.181661880968022</v>
      </c>
      <c r="R843" s="4">
        <f ca="1">AVERAGE(M$2:M843)</f>
        <v>2.4865895383432095</v>
      </c>
      <c r="S843" s="4">
        <f ca="1">AVERAGE(Q$2:Q843)</f>
        <v>12.445149426955812</v>
      </c>
    </row>
    <row r="844" spans="1:19" x14ac:dyDescent="0.25">
      <c r="A844" s="4">
        <v>843</v>
      </c>
      <c r="B844" s="4">
        <f t="shared" ca="1" si="169"/>
        <v>9.5151936768730359</v>
      </c>
      <c r="C844" s="4">
        <f t="shared" ca="1" si="181"/>
        <v>8480.9317564288522</v>
      </c>
      <c r="D844" s="4">
        <f t="shared" ca="1" si="175"/>
        <v>8486.1334152657</v>
      </c>
      <c r="E844" s="4">
        <f t="shared" ca="1" si="170"/>
        <v>5.8856798677975499</v>
      </c>
      <c r="F844" s="4">
        <f ca="1">D844+E844</f>
        <v>8492.0190951334971</v>
      </c>
      <c r="G844" s="4">
        <f t="shared" ca="1" si="176"/>
        <v>8492.0190951334971</v>
      </c>
      <c r="H844" s="4">
        <f t="shared" ca="1" si="171"/>
        <v>2.2261458738049762</v>
      </c>
      <c r="I844" s="4">
        <f t="shared" ca="1" si="172"/>
        <v>8494.245241007302</v>
      </c>
      <c r="J844" s="4">
        <f t="shared" ca="1" si="177"/>
        <v>8494.245241007302</v>
      </c>
      <c r="K844" s="4">
        <f t="shared" ca="1" si="173"/>
        <v>2.2285972374726741</v>
      </c>
      <c r="L844" s="4">
        <f t="shared" ca="1" si="174"/>
        <v>8496.473838244774</v>
      </c>
      <c r="M844" s="4">
        <f ca="1">D844-C844</f>
        <v>5.2016588368478551</v>
      </c>
      <c r="N844" s="4">
        <f t="shared" ca="1" si="178"/>
        <v>0</v>
      </c>
      <c r="O844" s="4">
        <f t="shared" ca="1" si="179"/>
        <v>3.9288236558477365</v>
      </c>
      <c r="P844" s="4">
        <f t="shared" ca="1" si="180"/>
        <v>3.6470163743542798</v>
      </c>
      <c r="Q844" s="4">
        <f ca="1">L844-C844</f>
        <v>15.542081815921847</v>
      </c>
      <c r="R844" s="4">
        <f ca="1">AVERAGE(M$2:M844)</f>
        <v>2.4836433422077318</v>
      </c>
      <c r="S844" s="4">
        <f ca="1">AVERAGE(Q$2:Q844)</f>
        <v>12.442463786530146</v>
      </c>
    </row>
    <row r="845" spans="1:19" x14ac:dyDescent="0.25">
      <c r="A845" s="4">
        <v>844</v>
      </c>
      <c r="B845" s="4">
        <f t="shared" ca="1" si="169"/>
        <v>20.503326248443571</v>
      </c>
      <c r="C845" s="4">
        <f t="shared" ca="1" si="181"/>
        <v>8501.4350826772952</v>
      </c>
      <c r="D845" s="4">
        <f t="shared" ca="1" si="175"/>
        <v>8501.4350826772952</v>
      </c>
      <c r="E845" s="4">
        <f t="shared" ca="1" si="170"/>
        <v>5.2823514955048338</v>
      </c>
      <c r="F845" s="4">
        <f ca="1">D845+E845</f>
        <v>8506.7174341728005</v>
      </c>
      <c r="G845" s="4">
        <f t="shared" ca="1" si="176"/>
        <v>8506.7174341728005</v>
      </c>
      <c r="H845" s="4">
        <f t="shared" ca="1" si="171"/>
        <v>1.8876652267186536</v>
      </c>
      <c r="I845" s="4">
        <f t="shared" ca="1" si="172"/>
        <v>8508.6050993995195</v>
      </c>
      <c r="J845" s="4">
        <f t="shared" ca="1" si="177"/>
        <v>8508.6050993995195</v>
      </c>
      <c r="K845" s="4">
        <f t="shared" ca="1" si="173"/>
        <v>3.0084521854687765</v>
      </c>
      <c r="L845" s="4">
        <f t="shared" ca="1" si="174"/>
        <v>8511.6135515849892</v>
      </c>
      <c r="M845" s="4">
        <f ca="1">D845-C845</f>
        <v>0</v>
      </c>
      <c r="N845" s="4">
        <f t="shared" ca="1" si="178"/>
        <v>9.41598754379811</v>
      </c>
      <c r="O845" s="4">
        <f t="shared" ca="1" si="179"/>
        <v>12.472193165498538</v>
      </c>
      <c r="P845" s="4">
        <f t="shared" ca="1" si="180"/>
        <v>12.131261154745516</v>
      </c>
      <c r="Q845" s="4">
        <f ca="1">L845-C845</f>
        <v>10.178468907693969</v>
      </c>
      <c r="R845" s="4">
        <f ca="1">AVERAGE(M$2:M845)</f>
        <v>2.4839017543678961</v>
      </c>
      <c r="S845" s="4">
        <f ca="1">AVERAGE(Q$2:Q845)</f>
        <v>12.442682935625079</v>
      </c>
    </row>
    <row r="846" spans="1:19" x14ac:dyDescent="0.25">
      <c r="A846" s="4">
        <v>845</v>
      </c>
      <c r="B846" s="4">
        <f t="shared" ca="1" si="169"/>
        <v>2.5803498779587866</v>
      </c>
      <c r="C846" s="4">
        <f t="shared" ca="1" si="181"/>
        <v>8504.0154325552539</v>
      </c>
      <c r="D846" s="4">
        <f t="shared" ca="1" si="175"/>
        <v>8506.7174341728005</v>
      </c>
      <c r="E846" s="4">
        <f t="shared" ca="1" si="170"/>
        <v>4.6792005668244059</v>
      </c>
      <c r="F846" s="4">
        <f ca="1">D846+E846</f>
        <v>8511.3966347396254</v>
      </c>
      <c r="G846" s="4">
        <f t="shared" ca="1" si="176"/>
        <v>8511.3966347396254</v>
      </c>
      <c r="H846" s="4">
        <f t="shared" ca="1" si="171"/>
        <v>1.7096011202349424</v>
      </c>
      <c r="I846" s="4">
        <f t="shared" ca="1" si="172"/>
        <v>8513.106235859861</v>
      </c>
      <c r="J846" s="4">
        <f t="shared" ca="1" si="177"/>
        <v>8513.106235859861</v>
      </c>
      <c r="K846" s="4">
        <f t="shared" ca="1" si="173"/>
        <v>3.5368414671403574</v>
      </c>
      <c r="L846" s="4">
        <f t="shared" ca="1" si="174"/>
        <v>8516.6430773270022</v>
      </c>
      <c r="M846" s="4">
        <f ca="1">D846-C846</f>
        <v>2.7020016175465571</v>
      </c>
      <c r="N846" s="4">
        <f t="shared" ca="1" si="178"/>
        <v>0</v>
      </c>
      <c r="O846" s="4">
        <f t="shared" ca="1" si="179"/>
        <v>2.7915353401058383</v>
      </c>
      <c r="P846" s="4">
        <f t="shared" ca="1" si="180"/>
        <v>1.4926842748718627</v>
      </c>
      <c r="Q846" s="4">
        <f ca="1">L846-C846</f>
        <v>12.627644771748237</v>
      </c>
      <c r="R846" s="4">
        <f ca="1">AVERAGE(M$2:M846)</f>
        <v>2.480965700284719</v>
      </c>
      <c r="S846" s="4">
        <f ca="1">AVERAGE(Q$2:Q846)</f>
        <v>12.439227243063664</v>
      </c>
    </row>
    <row r="847" spans="1:19" x14ac:dyDescent="0.25">
      <c r="A847" s="4">
        <v>846</v>
      </c>
      <c r="B847" s="4">
        <f t="shared" ca="1" si="169"/>
        <v>16.4853347422568</v>
      </c>
      <c r="C847" s="4">
        <f t="shared" ca="1" si="181"/>
        <v>8520.5007672975116</v>
      </c>
      <c r="D847" s="4">
        <f t="shared" ca="1" si="175"/>
        <v>8520.5007672975116</v>
      </c>
      <c r="E847" s="4">
        <f t="shared" ca="1" si="170"/>
        <v>5.2516745869719754</v>
      </c>
      <c r="F847" s="4">
        <f ca="1">D847+E847</f>
        <v>8525.7524418844841</v>
      </c>
      <c r="G847" s="4">
        <f t="shared" ca="1" si="176"/>
        <v>8525.7524418844841</v>
      </c>
      <c r="H847" s="4">
        <f t="shared" ca="1" si="171"/>
        <v>2.2437036856059254</v>
      </c>
      <c r="I847" s="4">
        <f t="shared" ca="1" si="172"/>
        <v>8527.9961455700904</v>
      </c>
      <c r="J847" s="4">
        <f t="shared" ca="1" si="177"/>
        <v>8527.9961455700904</v>
      </c>
      <c r="K847" s="4">
        <f t="shared" ca="1" si="173"/>
        <v>2.023788756089099</v>
      </c>
      <c r="L847" s="4">
        <f t="shared" ca="1" si="174"/>
        <v>8530.0199343261793</v>
      </c>
      <c r="M847" s="4">
        <f ca="1">D847-C847</f>
        <v>0</v>
      </c>
      <c r="N847" s="4">
        <f t="shared" ca="1" si="178"/>
        <v>9.1041325578862597</v>
      </c>
      <c r="O847" s="4">
        <f t="shared" ca="1" si="179"/>
        <v>12.646206024623098</v>
      </c>
      <c r="P847" s="4">
        <f t="shared" ca="1" si="180"/>
        <v>11.353068243088273</v>
      </c>
      <c r="Q847" s="4">
        <f ca="1">L847-C847</f>
        <v>9.5191670286676526</v>
      </c>
      <c r="R847" s="4">
        <f ca="1">AVERAGE(M$2:M847)</f>
        <v>2.4780365790329073</v>
      </c>
      <c r="S847" s="4">
        <f ca="1">AVERAGE(Q$2:Q847)</f>
        <v>12.435241790303392</v>
      </c>
    </row>
    <row r="848" spans="1:19" x14ac:dyDescent="0.25">
      <c r="A848" s="4">
        <v>847</v>
      </c>
      <c r="B848" s="4">
        <f t="shared" ca="1" si="169"/>
        <v>5.6668406728984593</v>
      </c>
      <c r="C848" s="4">
        <f t="shared" ca="1" si="181"/>
        <v>8526.1676079704102</v>
      </c>
      <c r="D848" s="4">
        <f t="shared" ca="1" si="175"/>
        <v>8526.1676079704102</v>
      </c>
      <c r="E848" s="4">
        <f t="shared" ca="1" si="170"/>
        <v>4.6728887589725421</v>
      </c>
      <c r="F848" s="4">
        <f ca="1">D848+E848</f>
        <v>8530.8404967293827</v>
      </c>
      <c r="G848" s="4">
        <f t="shared" ca="1" si="176"/>
        <v>8530.8404967293827</v>
      </c>
      <c r="H848" s="4">
        <f t="shared" ca="1" si="171"/>
        <v>2.1055371774003664</v>
      </c>
      <c r="I848" s="4">
        <f t="shared" ca="1" si="172"/>
        <v>8532.9460339067828</v>
      </c>
      <c r="J848" s="4">
        <f t="shared" ca="1" si="177"/>
        <v>8532.9460339067828</v>
      </c>
      <c r="K848" s="4">
        <f t="shared" ca="1" si="173"/>
        <v>2.2851228187408017</v>
      </c>
      <c r="L848" s="4">
        <f t="shared" ca="1" si="174"/>
        <v>8535.2311567255238</v>
      </c>
      <c r="M848" s="4">
        <f ca="1">D848-C848</f>
        <v>0</v>
      </c>
      <c r="N848" s="4">
        <f t="shared" ca="1" si="178"/>
        <v>0.41516608592610282</v>
      </c>
      <c r="O848" s="4">
        <f t="shared" ca="1" si="179"/>
        <v>2.8443511592922732</v>
      </c>
      <c r="P848" s="4">
        <f t="shared" ca="1" si="180"/>
        <v>2.9260995806034771</v>
      </c>
      <c r="Q848" s="4">
        <f ca="1">L848-C848</f>
        <v>9.0635487551135157</v>
      </c>
      <c r="R848" s="4">
        <f ca="1">AVERAGE(M$2:M848)</f>
        <v>2.4789259024364023</v>
      </c>
      <c r="S848" s="4">
        <f ca="1">AVERAGE(Q$2:Q848)</f>
        <v>12.438318111811544</v>
      </c>
    </row>
    <row r="849" spans="1:19" x14ac:dyDescent="0.25">
      <c r="A849" s="4">
        <v>848</v>
      </c>
      <c r="B849" s="4">
        <f t="shared" ca="1" si="169"/>
        <v>1.4407059337761488</v>
      </c>
      <c r="C849" s="4">
        <f t="shared" ca="1" si="181"/>
        <v>8527.6083139041857</v>
      </c>
      <c r="D849" s="4">
        <f t="shared" ca="1" si="175"/>
        <v>8530.8404967293827</v>
      </c>
      <c r="E849" s="4">
        <f t="shared" ca="1" si="170"/>
        <v>6.5317274774709793</v>
      </c>
      <c r="F849" s="4">
        <f ca="1">D849+E849</f>
        <v>8537.3722242068543</v>
      </c>
      <c r="G849" s="4">
        <f t="shared" ca="1" si="176"/>
        <v>8537.3722242068543</v>
      </c>
      <c r="H849" s="4">
        <f t="shared" ca="1" si="171"/>
        <v>2.0406962520864007</v>
      </c>
      <c r="I849" s="4">
        <f t="shared" ca="1" si="172"/>
        <v>8539.4129204589408</v>
      </c>
      <c r="J849" s="4">
        <f t="shared" ca="1" si="177"/>
        <v>8539.4129204589408</v>
      </c>
      <c r="K849" s="4">
        <f t="shared" ca="1" si="173"/>
        <v>3.2393558744599797</v>
      </c>
      <c r="L849" s="4">
        <f t="shared" ca="1" si="174"/>
        <v>8542.6522763334015</v>
      </c>
      <c r="M849" s="4">
        <f ca="1">D849-C849</f>
        <v>3.2321828251970146</v>
      </c>
      <c r="N849" s="4">
        <f t="shared" ca="1" si="178"/>
        <v>0</v>
      </c>
      <c r="O849" s="4">
        <f t="shared" ca="1" si="179"/>
        <v>4.4261903000715392</v>
      </c>
      <c r="P849" s="4">
        <f t="shared" ca="1" si="180"/>
        <v>4.1817637334170286</v>
      </c>
      <c r="Q849" s="4">
        <f ca="1">L849-C849</f>
        <v>15.043962429215753</v>
      </c>
      <c r="R849" s="4">
        <f ca="1">AVERAGE(M$2:M849)</f>
        <v>2.4807996199474873</v>
      </c>
      <c r="S849" s="4">
        <f ca="1">AVERAGE(Q$2:Q849)</f>
        <v>12.438075442301635</v>
      </c>
    </row>
    <row r="850" spans="1:19" x14ac:dyDescent="0.25">
      <c r="A850" s="4">
        <v>849</v>
      </c>
      <c r="B850" s="4">
        <f t="shared" ca="1" si="169"/>
        <v>5.6941982333218686</v>
      </c>
      <c r="C850" s="4">
        <f t="shared" ca="1" si="181"/>
        <v>8533.3025121375067</v>
      </c>
      <c r="D850" s="4">
        <f t="shared" ca="1" si="175"/>
        <v>8537.3722242068543</v>
      </c>
      <c r="E850" s="4">
        <f t="shared" ca="1" si="170"/>
        <v>3.8936422362991219</v>
      </c>
      <c r="F850" s="4">
        <f ca="1">D850+E850</f>
        <v>8541.2658664431528</v>
      </c>
      <c r="G850" s="4">
        <f t="shared" ca="1" si="176"/>
        <v>8541.2658664431528</v>
      </c>
      <c r="H850" s="4">
        <f t="shared" ca="1" si="171"/>
        <v>1.8023766893170279</v>
      </c>
      <c r="I850" s="4">
        <f t="shared" ca="1" si="172"/>
        <v>8543.0682431324694</v>
      </c>
      <c r="J850" s="4">
        <f t="shared" ca="1" si="177"/>
        <v>8543.0682431324694</v>
      </c>
      <c r="K850" s="4">
        <f t="shared" ca="1" si="173"/>
        <v>2.4665607029362349</v>
      </c>
      <c r="L850" s="4">
        <f t="shared" ca="1" si="174"/>
        <v>8545.5348038354059</v>
      </c>
      <c r="M850" s="4">
        <f ca="1">D850-C850</f>
        <v>4.0697120693475881</v>
      </c>
      <c r="N850" s="4">
        <f t="shared" ca="1" si="178"/>
        <v>0</v>
      </c>
      <c r="O850" s="4">
        <f t="shared" ca="1" si="179"/>
        <v>1.8529459842120559</v>
      </c>
      <c r="P850" s="4">
        <f t="shared" ca="1" si="180"/>
        <v>0.41596679906797362</v>
      </c>
      <c r="Q850" s="4">
        <f ca="1">L850-C850</f>
        <v>12.2322916978992</v>
      </c>
      <c r="R850" s="4">
        <f ca="1">AVERAGE(M$2:M850)</f>
        <v>2.4778810321593139</v>
      </c>
      <c r="S850" s="4">
        <f ca="1">AVERAGE(Q$2:Q850)</f>
        <v>12.438607466234874</v>
      </c>
    </row>
    <row r="851" spans="1:19" x14ac:dyDescent="0.25">
      <c r="A851" s="4">
        <v>850</v>
      </c>
      <c r="B851" s="4">
        <f t="shared" ca="1" si="169"/>
        <v>38.794033825173535</v>
      </c>
      <c r="C851" s="4">
        <f t="shared" ca="1" si="181"/>
        <v>8572.0965459626805</v>
      </c>
      <c r="D851" s="4">
        <f t="shared" ca="1" si="175"/>
        <v>8572.0965459626805</v>
      </c>
      <c r="E851" s="4">
        <f t="shared" ca="1" si="170"/>
        <v>7.0837757553883254</v>
      </c>
      <c r="F851" s="4">
        <f ca="1">D851+E851</f>
        <v>8579.1803217180695</v>
      </c>
      <c r="G851" s="4">
        <f t="shared" ca="1" si="176"/>
        <v>8579.1803217180695</v>
      </c>
      <c r="H851" s="4">
        <f t="shared" ca="1" si="171"/>
        <v>2.2721467411375569</v>
      </c>
      <c r="I851" s="4">
        <f t="shared" ca="1" si="172"/>
        <v>8581.452468459207</v>
      </c>
      <c r="J851" s="4">
        <f t="shared" ca="1" si="177"/>
        <v>8581.452468459207</v>
      </c>
      <c r="K851" s="4">
        <f t="shared" ca="1" si="173"/>
        <v>3.5343732890286086</v>
      </c>
      <c r="L851" s="4">
        <f t="shared" ca="1" si="174"/>
        <v>8584.9868417482357</v>
      </c>
      <c r="M851" s="4">
        <f ca="1">D851-C851</f>
        <v>0</v>
      </c>
      <c r="N851" s="4">
        <f t="shared" ca="1" si="178"/>
        <v>30.830679519527621</v>
      </c>
      <c r="O851" s="4">
        <f t="shared" ca="1" si="179"/>
        <v>36.112078585600102</v>
      </c>
      <c r="P851" s="4">
        <f t="shared" ca="1" si="180"/>
        <v>35.917664623801102</v>
      </c>
      <c r="Q851" s="4">
        <f ca="1">L851-C851</f>
        <v>12.890295785555281</v>
      </c>
      <c r="R851" s="4">
        <f ca="1">AVERAGE(M$2:M851)</f>
        <v>2.4831132857734262</v>
      </c>
      <c r="S851" s="4">
        <f ca="1">AVERAGE(Q$2:Q851)</f>
        <v>12.445657647353729</v>
      </c>
    </row>
    <row r="852" spans="1:19" x14ac:dyDescent="0.25">
      <c r="A852" s="4">
        <v>851</v>
      </c>
      <c r="B852" s="4">
        <f t="shared" ca="1" si="169"/>
        <v>0.15324689761933488</v>
      </c>
      <c r="C852" s="4">
        <f t="shared" ca="1" si="181"/>
        <v>8572.2497928603007</v>
      </c>
      <c r="D852" s="4">
        <f t="shared" ca="1" si="175"/>
        <v>8579.1803217180695</v>
      </c>
      <c r="E852" s="4">
        <f t="shared" ca="1" si="170"/>
        <v>6.1036402026646215</v>
      </c>
      <c r="F852" s="4">
        <f ca="1">D852+E852</f>
        <v>8585.2839619207334</v>
      </c>
      <c r="G852" s="4">
        <f t="shared" ca="1" si="176"/>
        <v>8585.2839619207334</v>
      </c>
      <c r="H852" s="4">
        <f t="shared" ca="1" si="171"/>
        <v>2.2114486272491112</v>
      </c>
      <c r="I852" s="4">
        <f t="shared" ca="1" si="172"/>
        <v>8587.4954105479828</v>
      </c>
      <c r="J852" s="4">
        <f t="shared" ca="1" si="177"/>
        <v>8587.4954105479828</v>
      </c>
      <c r="K852" s="4">
        <f t="shared" ca="1" si="173"/>
        <v>3.1926939106975691</v>
      </c>
      <c r="L852" s="4">
        <f t="shared" ca="1" si="174"/>
        <v>8590.6881044586808</v>
      </c>
      <c r="M852" s="4">
        <f ca="1">D852-C852</f>
        <v>6.9305288577688771</v>
      </c>
      <c r="N852" s="4">
        <f t="shared" ca="1" si="178"/>
        <v>0</v>
      </c>
      <c r="O852" s="4">
        <f t="shared" ca="1" si="179"/>
        <v>3.8314934615264065</v>
      </c>
      <c r="P852" s="4">
        <f t="shared" ca="1" si="180"/>
        <v>2.5085687997470814</v>
      </c>
      <c r="Q852" s="4">
        <f ca="1">L852-C852</f>
        <v>18.438311598380096</v>
      </c>
      <c r="R852" s="4">
        <f ca="1">AVERAGE(M$2:M852)</f>
        <v>2.4801988335600771</v>
      </c>
      <c r="S852" s="4">
        <f ca="1">AVERAGE(Q$2:Q852)</f>
        <v>12.441656428874486</v>
      </c>
    </row>
    <row r="853" spans="1:19" x14ac:dyDescent="0.25">
      <c r="A853" s="4">
        <v>852</v>
      </c>
      <c r="B853" s="4">
        <f t="shared" ca="1" si="169"/>
        <v>42.711092002884541</v>
      </c>
      <c r="C853" s="4">
        <f t="shared" ca="1" si="181"/>
        <v>8614.9608848631851</v>
      </c>
      <c r="D853" s="4">
        <f t="shared" ca="1" si="175"/>
        <v>8614.9608848631851</v>
      </c>
      <c r="E853" s="4">
        <f t="shared" ca="1" si="170"/>
        <v>3.202026256940615</v>
      </c>
      <c r="F853" s="4">
        <f ca="1">D853+E853</f>
        <v>8618.1629111201255</v>
      </c>
      <c r="G853" s="4">
        <f t="shared" ca="1" si="176"/>
        <v>8618.1629111201255</v>
      </c>
      <c r="H853" s="4">
        <f t="shared" ca="1" si="171"/>
        <v>2.0348226054019878</v>
      </c>
      <c r="I853" s="4">
        <f t="shared" ca="1" si="172"/>
        <v>8620.1977337255266</v>
      </c>
      <c r="J853" s="4">
        <f t="shared" ca="1" si="177"/>
        <v>8620.1977337255266</v>
      </c>
      <c r="K853" s="4">
        <f t="shared" ca="1" si="173"/>
        <v>3.7997706406970302</v>
      </c>
      <c r="L853" s="4">
        <f t="shared" ca="1" si="174"/>
        <v>8623.9975043662234</v>
      </c>
      <c r="M853" s="4">
        <f ca="1">D853-C853</f>
        <v>0</v>
      </c>
      <c r="N853" s="4">
        <f t="shared" ca="1" si="178"/>
        <v>29.676922942451711</v>
      </c>
      <c r="O853" s="4">
        <f t="shared" ca="1" si="179"/>
        <v>30.667500572142671</v>
      </c>
      <c r="P853" s="4">
        <f t="shared" ca="1" si="180"/>
        <v>29.509629266845877</v>
      </c>
      <c r="Q853" s="4">
        <f ca="1">L853-C853</f>
        <v>9.0366195030383096</v>
      </c>
      <c r="R853" s="4">
        <f ca="1">AVERAGE(M$2:M853)</f>
        <v>2.4779382651361375</v>
      </c>
      <c r="S853" s="4">
        <f ca="1">AVERAGE(Q$2:Q853)</f>
        <v>12.438461965993779</v>
      </c>
    </row>
    <row r="854" spans="1:19" x14ac:dyDescent="0.25">
      <c r="A854" s="4">
        <v>853</v>
      </c>
      <c r="B854" s="4">
        <f t="shared" ca="1" si="169"/>
        <v>2.6500922890013756</v>
      </c>
      <c r="C854" s="4">
        <f t="shared" ca="1" si="181"/>
        <v>8617.610977152186</v>
      </c>
      <c r="D854" s="4">
        <f t="shared" ca="1" si="175"/>
        <v>8618.1629111201255</v>
      </c>
      <c r="E854" s="4">
        <f t="shared" ca="1" si="170"/>
        <v>3.6051263479151086</v>
      </c>
      <c r="F854" s="4">
        <f ca="1">D854+E854</f>
        <v>8621.7680374680403</v>
      </c>
      <c r="G854" s="4">
        <f t="shared" ca="1" si="176"/>
        <v>8621.7680374680403</v>
      </c>
      <c r="H854" s="4">
        <f t="shared" ca="1" si="171"/>
        <v>1.8644491313089406</v>
      </c>
      <c r="I854" s="4">
        <f t="shared" ca="1" si="172"/>
        <v>8623.6324865993502</v>
      </c>
      <c r="J854" s="4">
        <f t="shared" ca="1" si="177"/>
        <v>8623.9975043662234</v>
      </c>
      <c r="K854" s="4">
        <f t="shared" ca="1" si="173"/>
        <v>3.3302523775948729</v>
      </c>
      <c r="L854" s="4">
        <f t="shared" ca="1" si="174"/>
        <v>8627.3277567438181</v>
      </c>
      <c r="M854" s="4">
        <f ca="1">D854-C854</f>
        <v>0.55193396793947613</v>
      </c>
      <c r="N854" s="4">
        <f t="shared" ca="1" si="178"/>
        <v>0</v>
      </c>
      <c r="O854" s="4">
        <f t="shared" ca="1" si="179"/>
        <v>1.5703037425137154</v>
      </c>
      <c r="P854" s="4">
        <f t="shared" ca="1" si="180"/>
        <v>0</v>
      </c>
      <c r="Q854" s="4">
        <f ca="1">L854-C854</f>
        <v>9.7167795916320756</v>
      </c>
      <c r="R854" s="4">
        <f ca="1">AVERAGE(M$2:M854)</f>
        <v>2.4750366980809431</v>
      </c>
      <c r="S854" s="4">
        <f ca="1">AVERAGE(Q$2:Q854)</f>
        <v>12.435103936739893</v>
      </c>
    </row>
    <row r="855" spans="1:19" x14ac:dyDescent="0.25">
      <c r="A855" s="4">
        <v>854</v>
      </c>
      <c r="B855" s="4">
        <f t="shared" ca="1" si="169"/>
        <v>11.22775445806097</v>
      </c>
      <c r="C855" s="4">
        <f t="shared" ca="1" si="181"/>
        <v>8628.8387316102471</v>
      </c>
      <c r="D855" s="4">
        <f t="shared" ca="1" si="175"/>
        <v>8628.8387316102471</v>
      </c>
      <c r="E855" s="4">
        <f t="shared" ca="1" si="170"/>
        <v>5.0561608108240215</v>
      </c>
      <c r="F855" s="4">
        <f ca="1">D855+E855</f>
        <v>8633.8948924210708</v>
      </c>
      <c r="G855" s="4">
        <f t="shared" ca="1" si="176"/>
        <v>8633.8948924210708</v>
      </c>
      <c r="H855" s="4">
        <f t="shared" ca="1" si="171"/>
        <v>1.7883083979562175</v>
      </c>
      <c r="I855" s="4">
        <f t="shared" ca="1" si="172"/>
        <v>8635.6832008190268</v>
      </c>
      <c r="J855" s="4">
        <f t="shared" ca="1" si="177"/>
        <v>8635.6832008190268</v>
      </c>
      <c r="K855" s="4">
        <f t="shared" ca="1" si="173"/>
        <v>2.7262357743957164</v>
      </c>
      <c r="L855" s="4">
        <f t="shared" ca="1" si="174"/>
        <v>8638.4094365934216</v>
      </c>
      <c r="M855" s="4">
        <f ca="1">D855-C855</f>
        <v>0</v>
      </c>
      <c r="N855" s="4">
        <f t="shared" ca="1" si="178"/>
        <v>7.0706941422067757</v>
      </c>
      <c r="O855" s="4">
        <f t="shared" ca="1" si="179"/>
        <v>10.262405821720677</v>
      </c>
      <c r="P855" s="4">
        <f t="shared" ca="1" si="180"/>
        <v>8.3554440752086521</v>
      </c>
      <c r="Q855" s="4">
        <f ca="1">L855-C855</f>
        <v>9.5707049831744371</v>
      </c>
      <c r="R855" s="4">
        <f ca="1">AVERAGE(M$2:M855)</f>
        <v>2.4750315544890347</v>
      </c>
      <c r="S855" s="4">
        <f ca="1">AVERAGE(Q$2:Q855)</f>
        <v>12.437025903202819</v>
      </c>
    </row>
    <row r="856" spans="1:19" x14ac:dyDescent="0.25">
      <c r="A856" s="4">
        <v>855</v>
      </c>
      <c r="B856" s="4">
        <f t="shared" ca="1" si="169"/>
        <v>2.5855218838250571</v>
      </c>
      <c r="C856" s="4">
        <f t="shared" ca="1" si="181"/>
        <v>8631.4242534940713</v>
      </c>
      <c r="D856" s="4">
        <f t="shared" ca="1" si="175"/>
        <v>8633.8948924210708</v>
      </c>
      <c r="E856" s="4">
        <f t="shared" ca="1" si="170"/>
        <v>6.6089555210158419</v>
      </c>
      <c r="F856" s="4">
        <f ca="1">D856+E856</f>
        <v>8640.5038479420873</v>
      </c>
      <c r="G856" s="4">
        <f t="shared" ca="1" si="176"/>
        <v>8640.5038479420873</v>
      </c>
      <c r="H856" s="4">
        <f t="shared" ca="1" si="171"/>
        <v>2.0098705260073437</v>
      </c>
      <c r="I856" s="4">
        <f t="shared" ca="1" si="172"/>
        <v>8642.5137184680952</v>
      </c>
      <c r="J856" s="4">
        <f t="shared" ca="1" si="177"/>
        <v>8642.5137184680952</v>
      </c>
      <c r="K856" s="4">
        <f t="shared" ca="1" si="173"/>
        <v>2.9889202885185586</v>
      </c>
      <c r="L856" s="4">
        <f t="shared" ca="1" si="174"/>
        <v>8645.502638756614</v>
      </c>
      <c r="M856" s="4">
        <f ca="1">D856-C856</f>
        <v>2.470638926999527</v>
      </c>
      <c r="N856" s="4">
        <f t="shared" ca="1" si="178"/>
        <v>0</v>
      </c>
      <c r="O856" s="4">
        <f t="shared" ca="1" si="179"/>
        <v>4.820647123060553</v>
      </c>
      <c r="P856" s="4">
        <f t="shared" ca="1" si="180"/>
        <v>4.1042818746736884</v>
      </c>
      <c r="Q856" s="4">
        <f ca="1">L856-C856</f>
        <v>14.078385262542724</v>
      </c>
      <c r="R856" s="4">
        <f ca="1">AVERAGE(M$2:M856)</f>
        <v>2.4721401624861272</v>
      </c>
      <c r="S856" s="4">
        <f ca="1">AVERAGE(Q$2:Q856)</f>
        <v>12.435762428020457</v>
      </c>
    </row>
    <row r="857" spans="1:19" x14ac:dyDescent="0.25">
      <c r="A857" s="4">
        <v>856</v>
      </c>
      <c r="B857" s="4">
        <f t="shared" ca="1" si="169"/>
        <v>32.073967877284211</v>
      </c>
      <c r="C857" s="4">
        <f t="shared" ca="1" si="181"/>
        <v>8663.4982213713556</v>
      </c>
      <c r="D857" s="4">
        <f t="shared" ca="1" si="175"/>
        <v>8663.4982213713556</v>
      </c>
      <c r="E857" s="4">
        <f t="shared" ca="1" si="170"/>
        <v>5.7577559659881707</v>
      </c>
      <c r="F857" s="4">
        <f ca="1">D857+E857</f>
        <v>8669.2559773373432</v>
      </c>
      <c r="G857" s="4">
        <f t="shared" ca="1" si="176"/>
        <v>8669.2559773373432</v>
      </c>
      <c r="H857" s="4">
        <f t="shared" ca="1" si="171"/>
        <v>2.0810530056262815</v>
      </c>
      <c r="I857" s="4">
        <f t="shared" ca="1" si="172"/>
        <v>8671.3370303429692</v>
      </c>
      <c r="J857" s="4">
        <f t="shared" ca="1" si="177"/>
        <v>8671.3370303429692</v>
      </c>
      <c r="K857" s="4">
        <f t="shared" ca="1" si="173"/>
        <v>3.516682175485947</v>
      </c>
      <c r="L857" s="4">
        <f t="shared" ca="1" si="174"/>
        <v>8674.8537125184557</v>
      </c>
      <c r="M857" s="4">
        <f ca="1">D857-C857</f>
        <v>0</v>
      </c>
      <c r="N857" s="4">
        <f t="shared" ca="1" si="178"/>
        <v>22.994373429268308</v>
      </c>
      <c r="O857" s="4">
        <f t="shared" ca="1" si="179"/>
        <v>26.742258869247962</v>
      </c>
      <c r="P857" s="4">
        <f t="shared" ca="1" si="180"/>
        <v>25.834391586355196</v>
      </c>
      <c r="Q857" s="4">
        <f ca="1">L857-C857</f>
        <v>11.355491147100111</v>
      </c>
      <c r="R857" s="4">
        <f ca="1">AVERAGE(M$2:M857)</f>
        <v>2.4692555181891773</v>
      </c>
      <c r="S857" s="4">
        <f ca="1">AVERAGE(Q$2:Q857)</f>
        <v>12.431481854450604</v>
      </c>
    </row>
    <row r="858" spans="1:19" x14ac:dyDescent="0.25">
      <c r="A858" s="4">
        <v>857</v>
      </c>
      <c r="B858" s="4">
        <f t="shared" ca="1" si="169"/>
        <v>9.85375788145992</v>
      </c>
      <c r="C858" s="4">
        <f t="shared" ca="1" si="181"/>
        <v>8673.351979252815</v>
      </c>
      <c r="D858" s="4">
        <f t="shared" ca="1" si="175"/>
        <v>8673.351979252815</v>
      </c>
      <c r="E858" s="4">
        <f t="shared" ca="1" si="170"/>
        <v>3.8915943939111584</v>
      </c>
      <c r="F858" s="4">
        <f ca="1">D858+E858</f>
        <v>8677.2435736467269</v>
      </c>
      <c r="G858" s="4">
        <f t="shared" ca="1" si="176"/>
        <v>8677.2435736467269</v>
      </c>
      <c r="H858" s="4">
        <f t="shared" ca="1" si="171"/>
        <v>1.9446223678235754</v>
      </c>
      <c r="I858" s="4">
        <f t="shared" ca="1" si="172"/>
        <v>8679.1881960145511</v>
      </c>
      <c r="J858" s="4">
        <f t="shared" ca="1" si="177"/>
        <v>8679.1881960145511</v>
      </c>
      <c r="K858" s="4">
        <f t="shared" ca="1" si="173"/>
        <v>2.9310941169197666</v>
      </c>
      <c r="L858" s="4">
        <f t="shared" ca="1" si="174"/>
        <v>8682.1192901314716</v>
      </c>
      <c r="M858" s="4">
        <f ca="1">D858-C858</f>
        <v>0</v>
      </c>
      <c r="N858" s="4">
        <f t="shared" ca="1" si="178"/>
        <v>4.0960019154717884</v>
      </c>
      <c r="O858" s="4">
        <f t="shared" ca="1" si="179"/>
        <v>5.906543303757644</v>
      </c>
      <c r="P858" s="4">
        <f t="shared" ca="1" si="180"/>
        <v>4.3344834960953449</v>
      </c>
      <c r="Q858" s="4">
        <f ca="1">L858-C858</f>
        <v>8.7673108786566445</v>
      </c>
      <c r="R858" s="4">
        <f ca="1">AVERAGE(M$2:M858)</f>
        <v>2.4663775980048075</v>
      </c>
      <c r="S858" s="4">
        <f ca="1">AVERAGE(Q$2:Q858)</f>
        <v>12.429490257123451</v>
      </c>
    </row>
    <row r="859" spans="1:19" x14ac:dyDescent="0.25">
      <c r="A859" s="4">
        <v>858</v>
      </c>
      <c r="B859" s="4">
        <f t="shared" ca="1" si="169"/>
        <v>14.202262902373842</v>
      </c>
      <c r="C859" s="4">
        <f t="shared" ca="1" si="181"/>
        <v>8687.5542421551891</v>
      </c>
      <c r="D859" s="4">
        <f t="shared" ca="1" si="175"/>
        <v>8687.5542421551891</v>
      </c>
      <c r="E859" s="4">
        <f t="shared" ca="1" si="170"/>
        <v>5.534776090774387</v>
      </c>
      <c r="F859" s="4">
        <f ca="1">D859+E859</f>
        <v>8693.0890182459643</v>
      </c>
      <c r="G859" s="4">
        <f t="shared" ca="1" si="176"/>
        <v>8693.0890182459643</v>
      </c>
      <c r="H859" s="4">
        <f t="shared" ca="1" si="171"/>
        <v>1.9317482419172731</v>
      </c>
      <c r="I859" s="4">
        <f t="shared" ca="1" si="172"/>
        <v>8695.0207664878817</v>
      </c>
      <c r="J859" s="4">
        <f t="shared" ca="1" si="177"/>
        <v>8695.0207664878817</v>
      </c>
      <c r="K859" s="4">
        <f t="shared" ca="1" si="173"/>
        <v>3.2561670150616808</v>
      </c>
      <c r="L859" s="4">
        <f t="shared" ca="1" si="174"/>
        <v>8698.2769335029425</v>
      </c>
      <c r="M859" s="4">
        <f ca="1">D859-C859</f>
        <v>0</v>
      </c>
      <c r="N859" s="4">
        <f t="shared" ca="1" si="178"/>
        <v>10.310668508462186</v>
      </c>
      <c r="O859" s="4">
        <f t="shared" ca="1" si="179"/>
        <v>13.900822231413258</v>
      </c>
      <c r="P859" s="4">
        <f t="shared" ca="1" si="180"/>
        <v>12.901476356410058</v>
      </c>
      <c r="Q859" s="4">
        <f ca="1">L859-C859</f>
        <v>10.722691347753425</v>
      </c>
      <c r="R859" s="4">
        <f ca="1">AVERAGE(M$2:M859)</f>
        <v>2.4635063784495048</v>
      </c>
      <c r="S859" s="4">
        <f ca="1">AVERAGE(Q$2:Q859)</f>
        <v>12.426435759552961</v>
      </c>
    </row>
    <row r="860" spans="1:19" x14ac:dyDescent="0.25">
      <c r="A860" s="4">
        <v>859</v>
      </c>
      <c r="B860" s="4">
        <f t="shared" ca="1" si="169"/>
        <v>12.248107466762161</v>
      </c>
      <c r="C860" s="4">
        <f t="shared" ca="1" si="181"/>
        <v>8699.8023496219521</v>
      </c>
      <c r="D860" s="4">
        <f t="shared" ca="1" si="175"/>
        <v>8699.8023496219521</v>
      </c>
      <c r="E860" s="4">
        <f t="shared" ca="1" si="170"/>
        <v>5.4460177421286566</v>
      </c>
      <c r="F860" s="4">
        <f ca="1">D860+E860</f>
        <v>8705.24836736408</v>
      </c>
      <c r="G860" s="4">
        <f t="shared" ca="1" si="176"/>
        <v>8705.24836736408</v>
      </c>
      <c r="H860" s="4">
        <f t="shared" ca="1" si="171"/>
        <v>2.1802531000707344</v>
      </c>
      <c r="I860" s="4">
        <f t="shared" ca="1" si="172"/>
        <v>8707.4286204641503</v>
      </c>
      <c r="J860" s="4">
        <f t="shared" ca="1" si="177"/>
        <v>8707.4286204641503</v>
      </c>
      <c r="K860" s="4">
        <f t="shared" ca="1" si="173"/>
        <v>2.179406001872759</v>
      </c>
      <c r="L860" s="4">
        <f t="shared" ca="1" si="174"/>
        <v>8709.6080264660231</v>
      </c>
      <c r="M860" s="4">
        <f ca="1">D860-C860</f>
        <v>0</v>
      </c>
      <c r="N860" s="4">
        <f t="shared" ca="1" si="178"/>
        <v>6.7133313759877637</v>
      </c>
      <c r="O860" s="4">
        <f t="shared" ca="1" si="179"/>
        <v>10.227600876198267</v>
      </c>
      <c r="P860" s="4">
        <f t="shared" ca="1" si="180"/>
        <v>9.1516869612078153</v>
      </c>
      <c r="Q860" s="4">
        <f ca="1">L860-C860</f>
        <v>9.8056768440710584</v>
      </c>
      <c r="R860" s="4">
        <f ca="1">AVERAGE(M$2:M860)</f>
        <v>2.4661372701924531</v>
      </c>
      <c r="S860" s="4">
        <f ca="1">AVERAGE(Q$2:Q860)</f>
        <v>12.430786333748227</v>
      </c>
    </row>
    <row r="861" spans="1:19" x14ac:dyDescent="0.25">
      <c r="A861" s="4">
        <v>860</v>
      </c>
      <c r="B861" s="4">
        <f t="shared" ca="1" si="169"/>
        <v>0.71994446474260521</v>
      </c>
      <c r="C861" s="4">
        <f t="shared" ca="1" si="181"/>
        <v>8700.5222940866952</v>
      </c>
      <c r="D861" s="4">
        <f t="shared" ca="1" si="175"/>
        <v>8705.24836736408</v>
      </c>
      <c r="E861" s="4">
        <f t="shared" ca="1" si="170"/>
        <v>6.0097069466939308</v>
      </c>
      <c r="F861" s="4">
        <f ca="1">D861+E861</f>
        <v>8711.2580743107737</v>
      </c>
      <c r="G861" s="4">
        <f t="shared" ca="1" si="176"/>
        <v>8711.2580743107737</v>
      </c>
      <c r="H861" s="4">
        <f t="shared" ca="1" si="171"/>
        <v>2.1796845510703879</v>
      </c>
      <c r="I861" s="4">
        <f t="shared" ca="1" si="172"/>
        <v>8713.4377588618445</v>
      </c>
      <c r="J861" s="4">
        <f t="shared" ca="1" si="177"/>
        <v>8713.4377588618445</v>
      </c>
      <c r="K861" s="4">
        <f t="shared" ca="1" si="173"/>
        <v>3.2524647923321357</v>
      </c>
      <c r="L861" s="4">
        <f t="shared" ca="1" si="174"/>
        <v>8716.6902236541773</v>
      </c>
      <c r="M861" s="4">
        <f ca="1">D861-C861</f>
        <v>4.7260732773847849</v>
      </c>
      <c r="N861" s="4">
        <f t="shared" ca="1" si="178"/>
        <v>0</v>
      </c>
      <c r="O861" s="4">
        <f t="shared" ca="1" si="179"/>
        <v>3.8294538466234371</v>
      </c>
      <c r="P861" s="4">
        <f t="shared" ca="1" si="180"/>
        <v>3.8297323958213383</v>
      </c>
      <c r="Q861" s="4">
        <f ca="1">L861-C861</f>
        <v>16.167929567482133</v>
      </c>
      <c r="R861" s="4">
        <f ca="1">AVERAGE(M$2:M861)</f>
        <v>2.4737779930410597</v>
      </c>
      <c r="S861" s="4">
        <f ca="1">AVERAGE(Q$2:Q861)</f>
        <v>12.437067961403066</v>
      </c>
    </row>
    <row r="862" spans="1:19" x14ac:dyDescent="0.25">
      <c r="A862" s="4">
        <v>861</v>
      </c>
      <c r="B862" s="4">
        <f t="shared" ca="1" si="169"/>
        <v>1.6909805812349865</v>
      </c>
      <c r="C862" s="4">
        <f t="shared" ca="1" si="181"/>
        <v>8702.2132746679308</v>
      </c>
      <c r="D862" s="4">
        <f t="shared" ca="1" si="175"/>
        <v>8711.2580743107737</v>
      </c>
      <c r="E862" s="4">
        <f t="shared" ca="1" si="170"/>
        <v>4.0243862526108618</v>
      </c>
      <c r="F862" s="4">
        <f ca="1">D862+E862</f>
        <v>8715.282460563385</v>
      </c>
      <c r="G862" s="4">
        <f t="shared" ca="1" si="176"/>
        <v>8715.282460563385</v>
      </c>
      <c r="H862" s="4">
        <f t="shared" ca="1" si="171"/>
        <v>1.7371974910086654</v>
      </c>
      <c r="I862" s="4">
        <f t="shared" ca="1" si="172"/>
        <v>8717.0196580543943</v>
      </c>
      <c r="J862" s="4">
        <f t="shared" ca="1" si="177"/>
        <v>8717.0196580543943</v>
      </c>
      <c r="K862" s="4">
        <f t="shared" ca="1" si="173"/>
        <v>3.0328843581023368</v>
      </c>
      <c r="L862" s="4">
        <f t="shared" ca="1" si="174"/>
        <v>8720.0525424124971</v>
      </c>
      <c r="M862" s="4">
        <f ca="1">D862-C862</f>
        <v>9.0447996428429178</v>
      </c>
      <c r="N862" s="4">
        <f t="shared" ca="1" si="178"/>
        <v>0</v>
      </c>
      <c r="O862" s="4">
        <f t="shared" ca="1" si="179"/>
        <v>1.8447017015405436</v>
      </c>
      <c r="P862" s="4">
        <f t="shared" ca="1" si="180"/>
        <v>0.32943440021699644</v>
      </c>
      <c r="Q862" s="4">
        <f ca="1">L862-C862</f>
        <v>17.839267744566314</v>
      </c>
      <c r="R862" s="4">
        <f ca="1">AVERAGE(M$2:M862)</f>
        <v>2.485653109465161</v>
      </c>
      <c r="S862" s="4">
        <f ca="1">AVERAGE(Q$2:Q862)</f>
        <v>12.449776744117749</v>
      </c>
    </row>
    <row r="863" spans="1:19" x14ac:dyDescent="0.25">
      <c r="A863" s="4">
        <v>862</v>
      </c>
      <c r="B863" s="4">
        <f t="shared" ca="1" si="169"/>
        <v>0.35905754483712138</v>
      </c>
      <c r="C863" s="4">
        <f t="shared" ca="1" si="181"/>
        <v>8702.5723322127687</v>
      </c>
      <c r="D863" s="4">
        <f t="shared" ca="1" si="175"/>
        <v>8715.282460563385</v>
      </c>
      <c r="E863" s="4">
        <f t="shared" ca="1" si="170"/>
        <v>5.506388216770409</v>
      </c>
      <c r="F863" s="4">
        <f ca="1">D863+E863</f>
        <v>8720.7888487801556</v>
      </c>
      <c r="G863" s="4">
        <f t="shared" ca="1" si="176"/>
        <v>8720.7888487801556</v>
      </c>
      <c r="H863" s="4">
        <f t="shared" ca="1" si="171"/>
        <v>1.9886140327775992</v>
      </c>
      <c r="I863" s="4">
        <f t="shared" ca="1" si="172"/>
        <v>8722.7774628129337</v>
      </c>
      <c r="J863" s="4">
        <f t="shared" ca="1" si="177"/>
        <v>8722.7774628129337</v>
      </c>
      <c r="K863" s="4">
        <f t="shared" ca="1" si="173"/>
        <v>3.1869080612937868</v>
      </c>
      <c r="L863" s="4">
        <f t="shared" ca="1" si="174"/>
        <v>8725.9643708742278</v>
      </c>
      <c r="M863" s="4">
        <f ca="1">D863-C863</f>
        <v>12.710128350616287</v>
      </c>
      <c r="N863" s="4">
        <f t="shared" ca="1" si="178"/>
        <v>0</v>
      </c>
      <c r="O863" s="4">
        <f t="shared" ca="1" si="179"/>
        <v>3.7691907257612911</v>
      </c>
      <c r="P863" s="4">
        <f t="shared" ca="1" si="180"/>
        <v>2.7249204004365311</v>
      </c>
      <c r="Q863" s="4">
        <f ca="1">L863-C863</f>
        <v>23.392038661459083</v>
      </c>
      <c r="R863" s="4">
        <f ca="1">AVERAGE(M$2:M863)</f>
        <v>2.4951257514248484</v>
      </c>
      <c r="S863" s="4">
        <f ca="1">AVERAGE(Q$2:Q863)</f>
        <v>12.458540010873277</v>
      </c>
    </row>
    <row r="864" spans="1:19" x14ac:dyDescent="0.25">
      <c r="A864" s="4">
        <v>863</v>
      </c>
      <c r="B864" s="4">
        <f t="shared" ca="1" si="169"/>
        <v>7.5559734467119757</v>
      </c>
      <c r="C864" s="4">
        <f t="shared" ca="1" si="181"/>
        <v>8710.1283056594802</v>
      </c>
      <c r="D864" s="4">
        <f t="shared" ca="1" si="175"/>
        <v>8720.7888487801556</v>
      </c>
      <c r="E864" s="4">
        <f t="shared" ca="1" si="170"/>
        <v>4.2769248469267076</v>
      </c>
      <c r="F864" s="4">
        <f ca="1">D864+E864</f>
        <v>8725.0657736270823</v>
      </c>
      <c r="G864" s="4">
        <f t="shared" ca="1" si="176"/>
        <v>8725.0657736270823</v>
      </c>
      <c r="H864" s="4">
        <f t="shared" ca="1" si="171"/>
        <v>2.1179245617189775</v>
      </c>
      <c r="I864" s="4">
        <f t="shared" ca="1" si="172"/>
        <v>8727.1836981888009</v>
      </c>
      <c r="J864" s="4">
        <f t="shared" ca="1" si="177"/>
        <v>8727.1836981888009</v>
      </c>
      <c r="K864" s="4">
        <f t="shared" ca="1" si="173"/>
        <v>2.9570834248177178</v>
      </c>
      <c r="L864" s="4">
        <f t="shared" ca="1" si="174"/>
        <v>8730.1407816136179</v>
      </c>
      <c r="M864" s="4">
        <f ca="1">D864-C864</f>
        <v>10.660543120675356</v>
      </c>
      <c r="N864" s="4">
        <f t="shared" ca="1" si="178"/>
        <v>0</v>
      </c>
      <c r="O864" s="4">
        <f t="shared" ca="1" si="179"/>
        <v>2.2883108141486446</v>
      </c>
      <c r="P864" s="4">
        <f t="shared" ca="1" si="180"/>
        <v>1.2193273145730927</v>
      </c>
      <c r="Q864" s="4">
        <f ca="1">L864-C864</f>
        <v>20.012475954137699</v>
      </c>
      <c r="R864" s="4">
        <f ca="1">AVERAGE(M$2:M864)</f>
        <v>2.4922378743977363</v>
      </c>
      <c r="S864" s="4">
        <f ca="1">AVERAGE(Q$2:Q864)</f>
        <v>12.453005220313379</v>
      </c>
    </row>
    <row r="865" spans="1:19" x14ac:dyDescent="0.25">
      <c r="A865" s="4">
        <v>864</v>
      </c>
      <c r="B865" s="4">
        <f t="shared" ca="1" si="169"/>
        <v>18.033166028486821</v>
      </c>
      <c r="C865" s="4">
        <f t="shared" ca="1" si="181"/>
        <v>8728.1614716879667</v>
      </c>
      <c r="D865" s="4">
        <f t="shared" ca="1" si="175"/>
        <v>8728.1614716879667</v>
      </c>
      <c r="E865" s="4">
        <f t="shared" ca="1" si="170"/>
        <v>3.5355190558892113</v>
      </c>
      <c r="F865" s="4">
        <f ca="1">D865+E865</f>
        <v>8731.6969907438561</v>
      </c>
      <c r="G865" s="4">
        <f t="shared" ca="1" si="176"/>
        <v>8731.6969907438561</v>
      </c>
      <c r="H865" s="4">
        <f t="shared" ca="1" si="171"/>
        <v>1.5718969486820051</v>
      </c>
      <c r="I865" s="4">
        <f t="shared" ca="1" si="172"/>
        <v>8733.2688876925386</v>
      </c>
      <c r="J865" s="4">
        <f t="shared" ca="1" si="177"/>
        <v>8733.2688876925386</v>
      </c>
      <c r="K865" s="4">
        <f t="shared" ca="1" si="173"/>
        <v>2.5690649625505815</v>
      </c>
      <c r="L865" s="4">
        <f t="shared" ca="1" si="174"/>
        <v>8735.8379526550889</v>
      </c>
      <c r="M865" s="4">
        <f ca="1">D865-C865</f>
        <v>0</v>
      </c>
      <c r="N865" s="4">
        <f t="shared" ca="1" si="178"/>
        <v>3.0956980608843878</v>
      </c>
      <c r="O865" s="4">
        <f t="shared" ca="1" si="179"/>
        <v>4.513292555055159</v>
      </c>
      <c r="P865" s="4">
        <f t="shared" ca="1" si="180"/>
        <v>3.1281060789206094</v>
      </c>
      <c r="Q865" s="4">
        <f ca="1">L865-C865</f>
        <v>7.6764809671221883</v>
      </c>
      <c r="R865" s="4">
        <f ca="1">AVERAGE(M$2:M865)</f>
        <v>2.4893566745429414</v>
      </c>
      <c r="S865" s="4">
        <f ca="1">AVERAGE(Q$2:Q865)</f>
        <v>12.450025284901587</v>
      </c>
    </row>
    <row r="866" spans="1:19" x14ac:dyDescent="0.25">
      <c r="A866" s="4">
        <v>865</v>
      </c>
      <c r="B866" s="4">
        <f t="shared" ca="1" si="169"/>
        <v>14.366129262307439</v>
      </c>
      <c r="C866" s="4">
        <f t="shared" ca="1" si="181"/>
        <v>8742.5276009502741</v>
      </c>
      <c r="D866" s="4">
        <f t="shared" ca="1" si="175"/>
        <v>8742.5276009502741</v>
      </c>
      <c r="E866" s="4">
        <f t="shared" ca="1" si="170"/>
        <v>4.6366554526610146</v>
      </c>
      <c r="F866" s="4">
        <f ca="1">D866+E866</f>
        <v>8747.1642564029353</v>
      </c>
      <c r="G866" s="4">
        <f t="shared" ca="1" si="176"/>
        <v>8747.1642564029353</v>
      </c>
      <c r="H866" s="4">
        <f t="shared" ca="1" si="171"/>
        <v>2.0056028048346861</v>
      </c>
      <c r="I866" s="4">
        <f t="shared" ca="1" si="172"/>
        <v>8749.1698592077701</v>
      </c>
      <c r="J866" s="4">
        <f t="shared" ca="1" si="177"/>
        <v>8749.1698592077701</v>
      </c>
      <c r="K866" s="4">
        <f t="shared" ca="1" si="173"/>
        <v>3.2331028316172064</v>
      </c>
      <c r="L866" s="4">
        <f t="shared" ca="1" si="174"/>
        <v>8752.4029620393867</v>
      </c>
      <c r="M866" s="4">
        <f ca="1">D866-C866</f>
        <v>0</v>
      </c>
      <c r="N866" s="4">
        <f t="shared" ca="1" si="178"/>
        <v>10.830610206417987</v>
      </c>
      <c r="O866" s="4">
        <f t="shared" ca="1" si="179"/>
        <v>13.895368710396724</v>
      </c>
      <c r="P866" s="4">
        <f t="shared" ca="1" si="180"/>
        <v>13.331906552681176</v>
      </c>
      <c r="Q866" s="4">
        <f ca="1">L866-C866</f>
        <v>9.87536108911263</v>
      </c>
      <c r="R866" s="4">
        <f ca="1">AVERAGE(M$2:M866)</f>
        <v>2.486482128729381</v>
      </c>
      <c r="S866" s="4">
        <f ca="1">AVERAGE(Q$2:Q866)</f>
        <v>12.446277605040818</v>
      </c>
    </row>
    <row r="867" spans="1:19" x14ac:dyDescent="0.25">
      <c r="A867" s="4">
        <v>866</v>
      </c>
      <c r="B867" s="4">
        <f t="shared" ca="1" si="169"/>
        <v>20.550615276367452</v>
      </c>
      <c r="C867" s="4">
        <f t="shared" ca="1" si="181"/>
        <v>8763.0782162266423</v>
      </c>
      <c r="D867" s="4">
        <f t="shared" ca="1" si="175"/>
        <v>8763.0782162266423</v>
      </c>
      <c r="E867" s="4">
        <f t="shared" ca="1" si="170"/>
        <v>4.3314561373651861</v>
      </c>
      <c r="F867" s="4">
        <f ca="1">D867+E867</f>
        <v>8767.4096723640068</v>
      </c>
      <c r="G867" s="4">
        <f t="shared" ca="1" si="176"/>
        <v>8767.4096723640068</v>
      </c>
      <c r="H867" s="4">
        <f t="shared" ca="1" si="171"/>
        <v>1.9891833159388426</v>
      </c>
      <c r="I867" s="4">
        <f t="shared" ca="1" si="172"/>
        <v>8769.398855679945</v>
      </c>
      <c r="J867" s="4">
        <f t="shared" ca="1" si="177"/>
        <v>8769.398855679945</v>
      </c>
      <c r="K867" s="4">
        <f t="shared" ca="1" si="173"/>
        <v>2.8838950721720877</v>
      </c>
      <c r="L867" s="4">
        <f t="shared" ca="1" si="174"/>
        <v>8772.2827507521179</v>
      </c>
      <c r="M867" s="4">
        <f ca="1">D867-C867</f>
        <v>0</v>
      </c>
      <c r="N867" s="4">
        <f t="shared" ca="1" si="178"/>
        <v>15.913959823707046</v>
      </c>
      <c r="O867" s="4">
        <f t="shared" ca="1" si="179"/>
        <v>18.239813156236778</v>
      </c>
      <c r="P867" s="4">
        <f t="shared" ca="1" si="180"/>
        <v>16.995893640558279</v>
      </c>
      <c r="Q867" s="4">
        <f ca="1">L867-C867</f>
        <v>9.2045345254755375</v>
      </c>
      <c r="R867" s="4">
        <f ca="1">AVERAGE(M$2:M867)</f>
        <v>2.4836142139326922</v>
      </c>
      <c r="S867" s="4">
        <f ca="1">AVERAGE(Q$2:Q867)</f>
        <v>12.44280759373534</v>
      </c>
    </row>
    <row r="868" spans="1:19" x14ac:dyDescent="0.25">
      <c r="A868" s="4">
        <v>867</v>
      </c>
      <c r="B868" s="4">
        <f t="shared" ca="1" si="169"/>
        <v>18.149145142430406</v>
      </c>
      <c r="C868" s="4">
        <f t="shared" ca="1" si="181"/>
        <v>8781.2273613690722</v>
      </c>
      <c r="D868" s="4">
        <f t="shared" ca="1" si="175"/>
        <v>8781.2273613690722</v>
      </c>
      <c r="E868" s="4">
        <f t="shared" ca="1" si="170"/>
        <v>4.885735217855478</v>
      </c>
      <c r="F868" s="4">
        <f ca="1">D868+E868</f>
        <v>8786.113096586927</v>
      </c>
      <c r="G868" s="4">
        <f t="shared" ca="1" si="176"/>
        <v>8786.113096586927</v>
      </c>
      <c r="H868" s="4">
        <f t="shared" ca="1" si="171"/>
        <v>1.8754388238711692</v>
      </c>
      <c r="I868" s="4">
        <f t="shared" ca="1" si="172"/>
        <v>8787.9885354107973</v>
      </c>
      <c r="J868" s="4">
        <f t="shared" ca="1" si="177"/>
        <v>8787.9885354107973</v>
      </c>
      <c r="K868" s="4">
        <f t="shared" ca="1" si="173"/>
        <v>2.6766037614672609</v>
      </c>
      <c r="L868" s="4">
        <f t="shared" ca="1" si="174"/>
        <v>8790.6651391722644</v>
      </c>
      <c r="M868" s="4">
        <f ca="1">D868-C868</f>
        <v>0</v>
      </c>
      <c r="N868" s="4">
        <f t="shared" ca="1" si="178"/>
        <v>13.817689005065404</v>
      </c>
      <c r="O868" s="4">
        <f t="shared" ca="1" si="179"/>
        <v>16.714240906982013</v>
      </c>
      <c r="P868" s="4">
        <f t="shared" ca="1" si="180"/>
        <v>15.705784658679477</v>
      </c>
      <c r="Q868" s="4">
        <f ca="1">L868-C868</f>
        <v>9.437777803192148</v>
      </c>
      <c r="R868" s="4">
        <f ca="1">AVERAGE(M$2:M868)</f>
        <v>2.4861952446897844</v>
      </c>
      <c r="S868" s="4">
        <f ca="1">AVERAGE(Q$2:Q868)</f>
        <v>12.444627646342397</v>
      </c>
    </row>
    <row r="869" spans="1:19" x14ac:dyDescent="0.25">
      <c r="A869" s="4">
        <v>868</v>
      </c>
      <c r="B869" s="4">
        <f t="shared" ca="1" si="169"/>
        <v>0.16178630676565778</v>
      </c>
      <c r="C869" s="4">
        <f t="shared" ca="1" si="181"/>
        <v>8781.3891476758381</v>
      </c>
      <c r="D869" s="4">
        <f t="shared" ca="1" si="175"/>
        <v>8786.113096586927</v>
      </c>
      <c r="E869" s="4">
        <f t="shared" ca="1" si="170"/>
        <v>4.463389134931413</v>
      </c>
      <c r="F869" s="4">
        <f ca="1">D869+E869</f>
        <v>8790.5764857218583</v>
      </c>
      <c r="G869" s="4">
        <f t="shared" ca="1" si="176"/>
        <v>8790.5764857218583</v>
      </c>
      <c r="H869" s="4">
        <f t="shared" ca="1" si="171"/>
        <v>1.8886750042252849</v>
      </c>
      <c r="I869" s="4">
        <f t="shared" ca="1" si="172"/>
        <v>8792.4651607260839</v>
      </c>
      <c r="J869" s="4">
        <f t="shared" ca="1" si="177"/>
        <v>8792.4651607260839</v>
      </c>
      <c r="K869" s="4">
        <f t="shared" ca="1" si="173"/>
        <v>2.946600206414141</v>
      </c>
      <c r="L869" s="4">
        <f t="shared" ca="1" si="174"/>
        <v>8795.4117609324985</v>
      </c>
      <c r="M869" s="4">
        <f ca="1">D869-C869</f>
        <v>4.7239489110888826</v>
      </c>
      <c r="N869" s="4">
        <f t="shared" ca="1" si="178"/>
        <v>0</v>
      </c>
      <c r="O869" s="4">
        <f t="shared" ca="1" si="179"/>
        <v>2.5879503110609221</v>
      </c>
      <c r="P869" s="4">
        <f t="shared" ca="1" si="180"/>
        <v>1.8000215538195334</v>
      </c>
      <c r="Q869" s="4">
        <f ca="1">L869-C869</f>
        <v>14.022613256660406</v>
      </c>
      <c r="R869" s="4">
        <f ca="1">AVERAGE(M$2:M869)</f>
        <v>2.4871871807339696</v>
      </c>
      <c r="S869" s="4">
        <f ca="1">AVERAGE(Q$2:Q869)</f>
        <v>12.445336504835158</v>
      </c>
    </row>
    <row r="870" spans="1:19" x14ac:dyDescent="0.25">
      <c r="A870" s="4">
        <v>869</v>
      </c>
      <c r="B870" s="4">
        <f t="shared" ca="1" si="169"/>
        <v>5.8391503789326169</v>
      </c>
      <c r="C870" s="4">
        <f t="shared" ca="1" si="181"/>
        <v>8787.2282980547716</v>
      </c>
      <c r="D870" s="4">
        <f t="shared" ca="1" si="175"/>
        <v>8790.5764857218583</v>
      </c>
      <c r="E870" s="4">
        <f t="shared" ca="1" si="170"/>
        <v>4.4714582161386796</v>
      </c>
      <c r="F870" s="4">
        <f ca="1">D870+E870</f>
        <v>8795.0479439379978</v>
      </c>
      <c r="G870" s="4">
        <f t="shared" ca="1" si="176"/>
        <v>8795.0479439379978</v>
      </c>
      <c r="H870" s="4">
        <f t="shared" ca="1" si="171"/>
        <v>1.9103157052085284</v>
      </c>
      <c r="I870" s="4">
        <f t="shared" ca="1" si="172"/>
        <v>8796.9582596432065</v>
      </c>
      <c r="J870" s="4">
        <f t="shared" ca="1" si="177"/>
        <v>8796.9582596432065</v>
      </c>
      <c r="K870" s="4">
        <f t="shared" ca="1" si="173"/>
        <v>3.3306640881164982</v>
      </c>
      <c r="L870" s="4">
        <f t="shared" ca="1" si="174"/>
        <v>8800.2889237313229</v>
      </c>
      <c r="M870" s="4">
        <f ca="1">D870-C870</f>
        <v>3.3481876670866768</v>
      </c>
      <c r="N870" s="4">
        <f t="shared" ca="1" si="178"/>
        <v>0</v>
      </c>
      <c r="O870" s="4">
        <f t="shared" ca="1" si="179"/>
        <v>2.5827832119139202</v>
      </c>
      <c r="P870" s="4">
        <f t="shared" ca="1" si="180"/>
        <v>1.5464987107079651</v>
      </c>
      <c r="Q870" s="4">
        <f ca="1">L870-C870</f>
        <v>13.060625676551354</v>
      </c>
      <c r="R870" s="4">
        <f ca="1">AVERAGE(M$2:M870)</f>
        <v>2.4843283448940454</v>
      </c>
      <c r="S870" s="4">
        <f ca="1">AVERAGE(Q$2:Q870)</f>
        <v>12.441874421982121</v>
      </c>
    </row>
    <row r="871" spans="1:19" x14ac:dyDescent="0.25">
      <c r="A871" s="4">
        <v>870</v>
      </c>
      <c r="B871" s="4">
        <f t="shared" ca="1" si="169"/>
        <v>22.673898942647202</v>
      </c>
      <c r="C871" s="4">
        <f t="shared" ca="1" si="181"/>
        <v>8809.9021969974183</v>
      </c>
      <c r="D871" s="4">
        <f t="shared" ca="1" si="175"/>
        <v>8809.9021969974183</v>
      </c>
      <c r="E871" s="4">
        <f t="shared" ca="1" si="170"/>
        <v>5.4119796363657997</v>
      </c>
      <c r="F871" s="4">
        <f ca="1">D871+E871</f>
        <v>8815.3141766337849</v>
      </c>
      <c r="G871" s="4">
        <f t="shared" ca="1" si="176"/>
        <v>8815.3141766337849</v>
      </c>
      <c r="H871" s="4">
        <f t="shared" ca="1" si="171"/>
        <v>1.0136855388517434</v>
      </c>
      <c r="I871" s="4">
        <f t="shared" ca="1" si="172"/>
        <v>8816.3278621726367</v>
      </c>
      <c r="J871" s="4">
        <f t="shared" ca="1" si="177"/>
        <v>8816.3278621726367</v>
      </c>
      <c r="K871" s="4">
        <f t="shared" ca="1" si="173"/>
        <v>3.0076592474749417</v>
      </c>
      <c r="L871" s="4">
        <f t="shared" ca="1" si="174"/>
        <v>8819.335521420111</v>
      </c>
      <c r="M871" s="4">
        <f ca="1">D871-C871</f>
        <v>0</v>
      </c>
      <c r="N871" s="4">
        <f t="shared" ca="1" si="178"/>
        <v>14.854253059420444</v>
      </c>
      <c r="O871" s="4">
        <f t="shared" ca="1" si="179"/>
        <v>18.355916990578407</v>
      </c>
      <c r="P871" s="4">
        <f t="shared" ca="1" si="180"/>
        <v>16.038938441313803</v>
      </c>
      <c r="Q871" s="4">
        <f ca="1">L871-C871</f>
        <v>9.4333244226927491</v>
      </c>
      <c r="R871" s="4">
        <f ca="1">AVERAGE(M$2:M871)</f>
        <v>2.4855881737968244</v>
      </c>
      <c r="S871" s="4">
        <f ca="1">AVERAGE(Q$2:Q871)</f>
        <v>12.444133685279485</v>
      </c>
    </row>
    <row r="872" spans="1:19" x14ac:dyDescent="0.25">
      <c r="A872" s="4">
        <v>871</v>
      </c>
      <c r="B872" s="4">
        <f t="shared" ca="1" si="169"/>
        <v>1.8303403171524233</v>
      </c>
      <c r="C872" s="4">
        <f t="shared" ca="1" si="181"/>
        <v>8811.7325373145704</v>
      </c>
      <c r="D872" s="4">
        <f t="shared" ca="1" si="175"/>
        <v>8815.3141766337849</v>
      </c>
      <c r="E872" s="4">
        <f t="shared" ca="1" si="170"/>
        <v>5.836831236400041</v>
      </c>
      <c r="F872" s="4">
        <f ca="1">D872+E872</f>
        <v>8821.1510078701849</v>
      </c>
      <c r="G872" s="4">
        <f t="shared" ca="1" si="176"/>
        <v>8821.1510078701849</v>
      </c>
      <c r="H872" s="4">
        <f t="shared" ca="1" si="171"/>
        <v>1.5695643609639971</v>
      </c>
      <c r="I872" s="4">
        <f t="shared" ca="1" si="172"/>
        <v>8822.7205722311483</v>
      </c>
      <c r="J872" s="4">
        <f t="shared" ca="1" si="177"/>
        <v>8822.7205722311483</v>
      </c>
      <c r="K872" s="4">
        <f t="shared" ca="1" si="173"/>
        <v>3.4216578374095366</v>
      </c>
      <c r="L872" s="4">
        <f t="shared" ca="1" si="174"/>
        <v>8826.1422300685572</v>
      </c>
      <c r="M872" s="4">
        <f ca="1">D872-C872</f>
        <v>3.581639319214446</v>
      </c>
      <c r="N872" s="4">
        <f t="shared" ca="1" si="178"/>
        <v>0</v>
      </c>
      <c r="O872" s="4">
        <f t="shared" ca="1" si="179"/>
        <v>4.8231456975481706</v>
      </c>
      <c r="P872" s="4">
        <f t="shared" ca="1" si="180"/>
        <v>3.3850508110372175</v>
      </c>
      <c r="Q872" s="4">
        <f ca="1">L872-C872</f>
        <v>14.409692753986747</v>
      </c>
      <c r="R872" s="4">
        <f ca="1">AVERAGE(M$2:M872)</f>
        <v>2.4880147776238757</v>
      </c>
      <c r="S872" s="4">
        <f ca="1">AVERAGE(Q$2:Q872)</f>
        <v>12.446622124814091</v>
      </c>
    </row>
    <row r="873" spans="1:19" x14ac:dyDescent="0.25">
      <c r="A873" s="4">
        <v>872</v>
      </c>
      <c r="B873" s="4">
        <f t="shared" ca="1" si="169"/>
        <v>4.8168838446290323</v>
      </c>
      <c r="C873" s="4">
        <f t="shared" ca="1" si="181"/>
        <v>8816.5494211591995</v>
      </c>
      <c r="D873" s="4">
        <f t="shared" ca="1" si="175"/>
        <v>8821.1510078701849</v>
      </c>
      <c r="E873" s="4">
        <f t="shared" ca="1" si="170"/>
        <v>5.0972015462485398</v>
      </c>
      <c r="F873" s="4">
        <f ca="1">D873+E873</f>
        <v>8826.2482094164334</v>
      </c>
      <c r="G873" s="4">
        <f t="shared" ca="1" si="176"/>
        <v>8826.2482094164334</v>
      </c>
      <c r="H873" s="4">
        <f t="shared" ca="1" si="171"/>
        <v>1.6393762997038932</v>
      </c>
      <c r="I873" s="4">
        <f t="shared" ca="1" si="172"/>
        <v>8827.8875857161365</v>
      </c>
      <c r="J873" s="4">
        <f t="shared" ca="1" si="177"/>
        <v>8827.8875857161365</v>
      </c>
      <c r="K873" s="4">
        <f t="shared" ca="1" si="173"/>
        <v>3.2758884025185697</v>
      </c>
      <c r="L873" s="4">
        <f t="shared" ca="1" si="174"/>
        <v>8831.1634741186554</v>
      </c>
      <c r="M873" s="4">
        <f ca="1">D873-C873</f>
        <v>4.6015867109854298</v>
      </c>
      <c r="N873" s="4">
        <f t="shared" ca="1" si="178"/>
        <v>0</v>
      </c>
      <c r="O873" s="4">
        <f t="shared" ca="1" si="179"/>
        <v>3.5276371852851298</v>
      </c>
      <c r="P873" s="4">
        <f t="shared" ca="1" si="180"/>
        <v>1.7453556475793448</v>
      </c>
      <c r="Q873" s="4">
        <f ca="1">L873-C873</f>
        <v>14.614052959455876</v>
      </c>
      <c r="R873" s="4">
        <f ca="1">AVERAGE(M$2:M873)</f>
        <v>2.4953181830391413</v>
      </c>
      <c r="S873" s="4">
        <f ca="1">AVERAGE(Q$2:Q873)</f>
        <v>12.4530248675491</v>
      </c>
    </row>
    <row r="874" spans="1:19" x14ac:dyDescent="0.25">
      <c r="A874" s="4">
        <v>873</v>
      </c>
      <c r="B874" s="4">
        <f t="shared" ca="1" si="169"/>
        <v>0.83490055208226366</v>
      </c>
      <c r="C874" s="4">
        <f t="shared" ca="1" si="181"/>
        <v>8817.3843217112826</v>
      </c>
      <c r="D874" s="4">
        <f t="shared" ca="1" si="175"/>
        <v>8826.2482094164334</v>
      </c>
      <c r="E874" s="4">
        <f t="shared" ca="1" si="170"/>
        <v>4.1031733284674274</v>
      </c>
      <c r="F874" s="4">
        <f ca="1">D874+E874</f>
        <v>8830.3513827449005</v>
      </c>
      <c r="G874" s="4">
        <f t="shared" ca="1" si="176"/>
        <v>8830.3513827449005</v>
      </c>
      <c r="H874" s="4">
        <f t="shared" ca="1" si="171"/>
        <v>2.5138773395393041</v>
      </c>
      <c r="I874" s="4">
        <f t="shared" ca="1" si="172"/>
        <v>8832.8652600844398</v>
      </c>
      <c r="J874" s="4">
        <f t="shared" ca="1" si="177"/>
        <v>8832.8652600844398</v>
      </c>
      <c r="K874" s="4">
        <f t="shared" ca="1" si="173"/>
        <v>2.5552781593204457</v>
      </c>
      <c r="L874" s="4">
        <f t="shared" ca="1" si="174"/>
        <v>8835.4205382437594</v>
      </c>
      <c r="M874" s="4">
        <f ca="1">D874-C874</f>
        <v>8.8638877051507734</v>
      </c>
      <c r="N874" s="4">
        <f t="shared" ca="1" si="178"/>
        <v>0</v>
      </c>
      <c r="O874" s="4">
        <f t="shared" ca="1" si="179"/>
        <v>2.4637970287640201</v>
      </c>
      <c r="P874" s="4">
        <f t="shared" ca="1" si="180"/>
        <v>1.7017859657844383</v>
      </c>
      <c r="Q874" s="4">
        <f ca="1">L874-C874</f>
        <v>18.036216532476828</v>
      </c>
      <c r="R874" s="4">
        <f ca="1">AVERAGE(M$2:M874)</f>
        <v>2.49624722211946</v>
      </c>
      <c r="S874" s="4">
        <f ca="1">AVERAGE(Q$2:Q874)</f>
        <v>12.456066973748666</v>
      </c>
    </row>
    <row r="875" spans="1:19" x14ac:dyDescent="0.25">
      <c r="A875" s="4">
        <v>874</v>
      </c>
      <c r="B875" s="4">
        <f t="shared" ca="1" si="169"/>
        <v>9.6597626943806674</v>
      </c>
      <c r="C875" s="4">
        <f t="shared" ca="1" si="181"/>
        <v>8827.0440844056629</v>
      </c>
      <c r="D875" s="4">
        <f t="shared" ca="1" si="175"/>
        <v>8830.3513827449005</v>
      </c>
      <c r="E875" s="4">
        <f t="shared" ca="1" si="170"/>
        <v>6.4789658184865733</v>
      </c>
      <c r="F875" s="4">
        <f ca="1">D875+E875</f>
        <v>8836.8303485633878</v>
      </c>
      <c r="G875" s="4">
        <f t="shared" ca="1" si="176"/>
        <v>8836.8303485633878</v>
      </c>
      <c r="H875" s="4">
        <f t="shared" ca="1" si="171"/>
        <v>1.8404918831857475</v>
      </c>
      <c r="I875" s="4">
        <f t="shared" ca="1" si="172"/>
        <v>8838.6708404465735</v>
      </c>
      <c r="J875" s="4">
        <f t="shared" ca="1" si="177"/>
        <v>8838.6708404465735</v>
      </c>
      <c r="K875" s="4">
        <f t="shared" ca="1" si="173"/>
        <v>3.4850696450587502</v>
      </c>
      <c r="L875" s="4">
        <f t="shared" ca="1" si="174"/>
        <v>8842.1559100916329</v>
      </c>
      <c r="M875" s="4">
        <f ca="1">D875-C875</f>
        <v>3.3072983392376045</v>
      </c>
      <c r="N875" s="4">
        <f t="shared" ca="1" si="178"/>
        <v>0</v>
      </c>
      <c r="O875" s="4">
        <f t="shared" ca="1" si="179"/>
        <v>3.9650884789480187</v>
      </c>
      <c r="P875" s="4">
        <f t="shared" ca="1" si="180"/>
        <v>3.2503022028140549</v>
      </c>
      <c r="Q875" s="4">
        <f ca="1">L875-C875</f>
        <v>15.111825685969961</v>
      </c>
      <c r="R875" s="4">
        <f ca="1">AVERAGE(M$2:M875)</f>
        <v>2.4998699477368689</v>
      </c>
      <c r="S875" s="4">
        <f ca="1">AVERAGE(Q$2:Q875)</f>
        <v>12.459583726551061</v>
      </c>
    </row>
    <row r="876" spans="1:19" x14ac:dyDescent="0.25">
      <c r="A876" s="4">
        <v>875</v>
      </c>
      <c r="B876" s="4">
        <f t="shared" ca="1" si="169"/>
        <v>4.1201320203720382</v>
      </c>
      <c r="C876" s="4">
        <f t="shared" ca="1" si="181"/>
        <v>8831.1642164260356</v>
      </c>
      <c r="D876" s="4">
        <f t="shared" ca="1" si="175"/>
        <v>8836.8303485633878</v>
      </c>
      <c r="E876" s="4">
        <f t="shared" ca="1" si="170"/>
        <v>4.1445172238380454</v>
      </c>
      <c r="F876" s="4">
        <f ca="1">D876+E876</f>
        <v>8840.974865787226</v>
      </c>
      <c r="G876" s="4">
        <f t="shared" ca="1" si="176"/>
        <v>8840.974865787226</v>
      </c>
      <c r="H876" s="4">
        <f t="shared" ca="1" si="171"/>
        <v>1.5679735803922328</v>
      </c>
      <c r="I876" s="4">
        <f t="shared" ca="1" si="172"/>
        <v>8842.5428393676175</v>
      </c>
      <c r="J876" s="4">
        <f t="shared" ca="1" si="177"/>
        <v>8842.5428393676175</v>
      </c>
      <c r="K876" s="4">
        <f t="shared" ca="1" si="173"/>
        <v>4.1546027342633582</v>
      </c>
      <c r="L876" s="4">
        <f t="shared" ca="1" si="174"/>
        <v>8846.6974421018804</v>
      </c>
      <c r="M876" s="4">
        <f ca="1">D876-C876</f>
        <v>5.6661321373521787</v>
      </c>
      <c r="N876" s="4">
        <f t="shared" ca="1" si="178"/>
        <v>0</v>
      </c>
      <c r="O876" s="4">
        <f t="shared" ca="1" si="179"/>
        <v>2.3040253406525153</v>
      </c>
      <c r="P876" s="4">
        <f t="shared" ca="1" si="180"/>
        <v>0.38692927598458482</v>
      </c>
      <c r="Q876" s="4">
        <f ca="1">L876-C876</f>
        <v>15.533225675844733</v>
      </c>
      <c r="R876" s="4">
        <f ca="1">AVERAGE(M$2:M876)</f>
        <v>2.5077301495887667</v>
      </c>
      <c r="S876" s="4">
        <f ca="1">AVERAGE(Q$2:Q876)</f>
        <v>12.466872142870223</v>
      </c>
    </row>
    <row r="877" spans="1:19" x14ac:dyDescent="0.25">
      <c r="A877" s="4">
        <v>876</v>
      </c>
      <c r="B877" s="4">
        <f t="shared" ca="1" si="169"/>
        <v>0.42524259119041108</v>
      </c>
      <c r="C877" s="4">
        <f t="shared" ca="1" si="181"/>
        <v>8831.5894590172265</v>
      </c>
      <c r="D877" s="4">
        <f t="shared" ca="1" si="175"/>
        <v>8840.974865787226</v>
      </c>
      <c r="E877" s="4">
        <f t="shared" ca="1" si="170"/>
        <v>3.5825525159235458</v>
      </c>
      <c r="F877" s="4">
        <f ca="1">D877+E877</f>
        <v>8844.5574183031495</v>
      </c>
      <c r="G877" s="4">
        <f t="shared" ca="1" si="176"/>
        <v>8844.5574183031495</v>
      </c>
      <c r="H877" s="4">
        <f t="shared" ca="1" si="171"/>
        <v>2.0991401342139895</v>
      </c>
      <c r="I877" s="4">
        <f t="shared" ca="1" si="172"/>
        <v>8846.6565584373639</v>
      </c>
      <c r="J877" s="4">
        <f t="shared" ca="1" si="177"/>
        <v>8846.6974421018804</v>
      </c>
      <c r="K877" s="4">
        <f t="shared" ca="1" si="173"/>
        <v>3.7362533374820215</v>
      </c>
      <c r="L877" s="4">
        <f t="shared" ca="1" si="174"/>
        <v>8850.4336954393621</v>
      </c>
      <c r="M877" s="4">
        <f ca="1">D877-C877</f>
        <v>9.385406769999463</v>
      </c>
      <c r="N877" s="4">
        <f t="shared" ca="1" si="178"/>
        <v>0</v>
      </c>
      <c r="O877" s="4">
        <f t="shared" ca="1" si="179"/>
        <v>2.0145789355319721</v>
      </c>
      <c r="P877" s="4">
        <f t="shared" ca="1" si="180"/>
        <v>0</v>
      </c>
      <c r="Q877" s="4">
        <f ca="1">L877-C877</f>
        <v>18.844236422135509</v>
      </c>
      <c r="R877" s="4">
        <f ca="1">AVERAGE(M$2:M877)</f>
        <v>2.5113827973927423</v>
      </c>
      <c r="S877" s="4">
        <f ca="1">AVERAGE(Q$2:Q877)</f>
        <v>12.470579922318917</v>
      </c>
    </row>
    <row r="878" spans="1:19" x14ac:dyDescent="0.25">
      <c r="A878" s="4">
        <v>877</v>
      </c>
      <c r="B878" s="4">
        <f t="shared" ca="1" si="169"/>
        <v>7.2568570122471074</v>
      </c>
      <c r="C878" s="4">
        <f t="shared" ca="1" si="181"/>
        <v>8838.8463160294741</v>
      </c>
      <c r="D878" s="4">
        <f t="shared" ca="1" si="175"/>
        <v>8844.5574183031495</v>
      </c>
      <c r="E878" s="4">
        <f t="shared" ca="1" si="170"/>
        <v>4.4278833355279428</v>
      </c>
      <c r="F878" s="4">
        <f ca="1">D878+E878</f>
        <v>8848.9853016386769</v>
      </c>
      <c r="G878" s="4">
        <f t="shared" ca="1" si="176"/>
        <v>8848.9853016386769</v>
      </c>
      <c r="H878" s="4">
        <f t="shared" ca="1" si="171"/>
        <v>2.0492265398184677</v>
      </c>
      <c r="I878" s="4">
        <f t="shared" ca="1" si="172"/>
        <v>8851.0345281784957</v>
      </c>
      <c r="J878" s="4">
        <f t="shared" ca="1" si="177"/>
        <v>8851.0345281784957</v>
      </c>
      <c r="K878" s="4">
        <f t="shared" ca="1" si="173"/>
        <v>3.5303825703536873</v>
      </c>
      <c r="L878" s="4">
        <f t="shared" ca="1" si="174"/>
        <v>8854.5649107488498</v>
      </c>
      <c r="M878" s="4">
        <f ca="1">D878-C878</f>
        <v>5.7111022736753512</v>
      </c>
      <c r="N878" s="4">
        <f t="shared" ca="1" si="178"/>
        <v>0</v>
      </c>
      <c r="O878" s="4">
        <f t="shared" ca="1" si="179"/>
        <v>2.3287432013130456</v>
      </c>
      <c r="P878" s="4">
        <f t="shared" ca="1" si="180"/>
        <v>0.60083273913369339</v>
      </c>
      <c r="Q878" s="4">
        <f ca="1">L878-C878</f>
        <v>15.718594719375687</v>
      </c>
      <c r="R878" s="4">
        <f ca="1">AVERAGE(M$2:M878)</f>
        <v>2.5179295567472462</v>
      </c>
      <c r="S878" s="4">
        <f ca="1">AVERAGE(Q$2:Q878)</f>
        <v>12.477547239311901</v>
      </c>
    </row>
    <row r="879" spans="1:19" x14ac:dyDescent="0.25">
      <c r="A879" s="4">
        <v>878</v>
      </c>
      <c r="B879" s="4">
        <f t="shared" ca="1" si="169"/>
        <v>1.8795480985552957</v>
      </c>
      <c r="C879" s="4">
        <f t="shared" ca="1" si="181"/>
        <v>8840.7258641280296</v>
      </c>
      <c r="D879" s="4">
        <f t="shared" ca="1" si="175"/>
        <v>8848.9853016386769</v>
      </c>
      <c r="E879" s="4">
        <f t="shared" ca="1" si="170"/>
        <v>5.395102139277097</v>
      </c>
      <c r="F879" s="4">
        <f ca="1">D879+E879</f>
        <v>8854.3804037779537</v>
      </c>
      <c r="G879" s="4">
        <f t="shared" ca="1" si="176"/>
        <v>8854.3804037779537</v>
      </c>
      <c r="H879" s="4">
        <f t="shared" ca="1" si="171"/>
        <v>1.696974331133557</v>
      </c>
      <c r="I879" s="4">
        <f t="shared" ca="1" si="172"/>
        <v>8856.0773781090866</v>
      </c>
      <c r="J879" s="4">
        <f t="shared" ca="1" si="177"/>
        <v>8856.0773781090866</v>
      </c>
      <c r="K879" s="4">
        <f t="shared" ca="1" si="173"/>
        <v>3.236370261101551</v>
      </c>
      <c r="L879" s="4">
        <f t="shared" ca="1" si="174"/>
        <v>8859.3137483701885</v>
      </c>
      <c r="M879" s="4">
        <f ca="1">D879-C879</f>
        <v>8.2594375106473308</v>
      </c>
      <c r="N879" s="4">
        <f t="shared" ca="1" si="178"/>
        <v>0</v>
      </c>
      <c r="O879" s="4">
        <f t="shared" ca="1" si="179"/>
        <v>3.3458755994579406</v>
      </c>
      <c r="P879" s="4">
        <f t="shared" ca="1" si="180"/>
        <v>1.5124673602367693</v>
      </c>
      <c r="Q879" s="4">
        <f ca="1">L879-C879</f>
        <v>18.587884242158907</v>
      </c>
      <c r="R879" s="4">
        <f ca="1">AVERAGE(M$2:M879)</f>
        <v>2.5218933048409728</v>
      </c>
      <c r="S879" s="4">
        <f ca="1">AVERAGE(Q$2:Q879)</f>
        <v>12.482352006988418</v>
      </c>
    </row>
    <row r="880" spans="1:19" x14ac:dyDescent="0.25">
      <c r="A880" s="4">
        <v>879</v>
      </c>
      <c r="B880" s="4">
        <f t="shared" ca="1" si="169"/>
        <v>7.6524755187903812</v>
      </c>
      <c r="C880" s="4">
        <f t="shared" ca="1" si="181"/>
        <v>8848.3783396468207</v>
      </c>
      <c r="D880" s="4">
        <f t="shared" ca="1" si="175"/>
        <v>8854.3804037779537</v>
      </c>
      <c r="E880" s="4">
        <f t="shared" ca="1" si="170"/>
        <v>5.9109372896414873</v>
      </c>
      <c r="F880" s="4">
        <f ca="1">D880+E880</f>
        <v>8860.2913410675956</v>
      </c>
      <c r="G880" s="4">
        <f t="shared" ca="1" si="176"/>
        <v>8860.2913410675956</v>
      </c>
      <c r="H880" s="4">
        <f t="shared" ca="1" si="171"/>
        <v>1.5880661643840948</v>
      </c>
      <c r="I880" s="4">
        <f t="shared" ca="1" si="172"/>
        <v>8861.8794072319797</v>
      </c>
      <c r="J880" s="4">
        <f t="shared" ca="1" si="177"/>
        <v>8861.8794072319797</v>
      </c>
      <c r="K880" s="4">
        <f t="shared" ca="1" si="173"/>
        <v>3.1998704418111266</v>
      </c>
      <c r="L880" s="4">
        <f t="shared" ca="1" si="174"/>
        <v>8865.0792776737908</v>
      </c>
      <c r="M880" s="4">
        <f ca="1">D880-C880</f>
        <v>6.002064131133011</v>
      </c>
      <c r="N880" s="4">
        <f t="shared" ca="1" si="178"/>
        <v>0</v>
      </c>
      <c r="O880" s="4">
        <f t="shared" ca="1" si="179"/>
        <v>4.2139629585090006</v>
      </c>
      <c r="P880" s="4">
        <f t="shared" ca="1" si="180"/>
        <v>2.5656588617912348</v>
      </c>
      <c r="Q880" s="4">
        <f ca="1">L880-C880</f>
        <v>16.700938026970107</v>
      </c>
      <c r="R880" s="4">
        <f ca="1">AVERAGE(M$2:M880)</f>
        <v>2.5190275169945626</v>
      </c>
      <c r="S880" s="4">
        <f ca="1">AVERAGE(Q$2:Q880)</f>
        <v>12.481798846404144</v>
      </c>
    </row>
    <row r="881" spans="1:19" x14ac:dyDescent="0.25">
      <c r="A881" s="4">
        <v>880</v>
      </c>
      <c r="B881" s="4">
        <f t="shared" ca="1" si="169"/>
        <v>15.671448964950374</v>
      </c>
      <c r="C881" s="4">
        <f t="shared" ca="1" si="181"/>
        <v>8864.0497886117719</v>
      </c>
      <c r="D881" s="4">
        <f t="shared" ca="1" si="175"/>
        <v>8864.0497886117719</v>
      </c>
      <c r="E881" s="4">
        <f t="shared" ca="1" si="170"/>
        <v>7.4849207467206309</v>
      </c>
      <c r="F881" s="4">
        <f ca="1">D881+E881</f>
        <v>8871.5347093584933</v>
      </c>
      <c r="G881" s="4">
        <f t="shared" ca="1" si="176"/>
        <v>8871.5347093584933</v>
      </c>
      <c r="H881" s="4">
        <f t="shared" ca="1" si="171"/>
        <v>1.772890036356267</v>
      </c>
      <c r="I881" s="4">
        <f t="shared" ca="1" si="172"/>
        <v>8873.3075993948496</v>
      </c>
      <c r="J881" s="4">
        <f t="shared" ca="1" si="177"/>
        <v>8873.3075993948496</v>
      </c>
      <c r="K881" s="4">
        <f t="shared" ca="1" si="173"/>
        <v>2.7377599097509915</v>
      </c>
      <c r="L881" s="4">
        <f t="shared" ca="1" si="174"/>
        <v>8876.0453593046004</v>
      </c>
      <c r="M881" s="4">
        <f ca="1">D881-C881</f>
        <v>0</v>
      </c>
      <c r="N881" s="4">
        <f t="shared" ca="1" si="178"/>
        <v>3.7584475441763061</v>
      </c>
      <c r="O881" s="4">
        <f t="shared" ca="1" si="179"/>
        <v>9.6553021265135612</v>
      </c>
      <c r="P881" s="4">
        <f t="shared" ca="1" si="180"/>
        <v>8.2283217210588191</v>
      </c>
      <c r="Q881" s="4">
        <f ca="1">L881-C881</f>
        <v>11.995570692828551</v>
      </c>
      <c r="R881" s="4">
        <f ca="1">AVERAGE(M$2:M881)</f>
        <v>2.5175893656735449</v>
      </c>
      <c r="S881" s="4">
        <f ca="1">AVERAGE(Q$2:Q881)</f>
        <v>12.479858256539476</v>
      </c>
    </row>
    <row r="882" spans="1:19" x14ac:dyDescent="0.25">
      <c r="A882" s="4">
        <v>881</v>
      </c>
      <c r="B882" s="4">
        <f t="shared" ca="1" si="169"/>
        <v>6.2329045435437669</v>
      </c>
      <c r="C882" s="4">
        <f t="shared" ca="1" si="181"/>
        <v>8870.2826931553154</v>
      </c>
      <c r="D882" s="4">
        <f t="shared" ca="1" si="175"/>
        <v>8871.5347093584933</v>
      </c>
      <c r="E882" s="4">
        <f t="shared" ca="1" si="170"/>
        <v>4.2277311403561235</v>
      </c>
      <c r="F882" s="4">
        <f ca="1">D882+E882</f>
        <v>8875.7624404988492</v>
      </c>
      <c r="G882" s="4">
        <f t="shared" ca="1" si="176"/>
        <v>8875.7624404988492</v>
      </c>
      <c r="H882" s="4">
        <f t="shared" ca="1" si="171"/>
        <v>1.8094749734484117</v>
      </c>
      <c r="I882" s="4">
        <f t="shared" ca="1" si="172"/>
        <v>8877.5719154722974</v>
      </c>
      <c r="J882" s="4">
        <f t="shared" ca="1" si="177"/>
        <v>8877.5719154722974</v>
      </c>
      <c r="K882" s="4">
        <f t="shared" ca="1" si="173"/>
        <v>3.4829168586495021</v>
      </c>
      <c r="L882" s="4">
        <f t="shared" ca="1" si="174"/>
        <v>8881.0548323309467</v>
      </c>
      <c r="M882" s="4">
        <f ca="1">D882-C882</f>
        <v>1.2520162031778455</v>
      </c>
      <c r="N882" s="4">
        <f t="shared" ca="1" si="178"/>
        <v>0</v>
      </c>
      <c r="O882" s="4">
        <f t="shared" ca="1" si="179"/>
        <v>2.4548411039995699</v>
      </c>
      <c r="P882" s="4">
        <f t="shared" ca="1" si="180"/>
        <v>1.526556167696981</v>
      </c>
      <c r="Q882" s="4">
        <f ca="1">L882-C882</f>
        <v>10.77213917563131</v>
      </c>
      <c r="R882" s="4">
        <f ca="1">AVERAGE(M$2:M882)</f>
        <v>2.514734955961897</v>
      </c>
      <c r="S882" s="4">
        <f ca="1">AVERAGE(Q$2:Q882)</f>
        <v>12.479080449483375</v>
      </c>
    </row>
    <row r="883" spans="1:19" x14ac:dyDescent="0.25">
      <c r="A883" s="4">
        <v>882</v>
      </c>
      <c r="B883" s="4">
        <f t="shared" ca="1" si="169"/>
        <v>17.902631261514689</v>
      </c>
      <c r="C883" s="4">
        <f t="shared" ca="1" si="181"/>
        <v>8888.1853244168306</v>
      </c>
      <c r="D883" s="4">
        <f t="shared" ca="1" si="175"/>
        <v>8888.1853244168306</v>
      </c>
      <c r="E883" s="4">
        <f t="shared" ca="1" si="170"/>
        <v>6.2364319858356998</v>
      </c>
      <c r="F883" s="4">
        <f ca="1">D883+E883</f>
        <v>8894.4217564026658</v>
      </c>
      <c r="G883" s="4">
        <f t="shared" ca="1" si="176"/>
        <v>8894.4217564026658</v>
      </c>
      <c r="H883" s="4">
        <f t="shared" ca="1" si="171"/>
        <v>2.3188936784510874</v>
      </c>
      <c r="I883" s="4">
        <f t="shared" ca="1" si="172"/>
        <v>8896.7406500811176</v>
      </c>
      <c r="J883" s="4">
        <f t="shared" ca="1" si="177"/>
        <v>8896.7406500811176</v>
      </c>
      <c r="K883" s="4">
        <f t="shared" ca="1" si="173"/>
        <v>3.2385067687708462</v>
      </c>
      <c r="L883" s="4">
        <f t="shared" ca="1" si="174"/>
        <v>8899.9791568498877</v>
      </c>
      <c r="M883" s="4">
        <f ca="1">D883-C883</f>
        <v>0</v>
      </c>
      <c r="N883" s="4">
        <f t="shared" ca="1" si="178"/>
        <v>12.42288391798138</v>
      </c>
      <c r="O883" s="4">
        <f t="shared" ca="1" si="179"/>
        <v>16.849840930368373</v>
      </c>
      <c r="P883" s="4">
        <f t="shared" ca="1" si="180"/>
        <v>15.685817750170827</v>
      </c>
      <c r="Q883" s="4">
        <f ca="1">L883-C883</f>
        <v>11.793832433057105</v>
      </c>
      <c r="R883" s="4">
        <f ca="1">AVERAGE(M$2:M883)</f>
        <v>2.516312067172445</v>
      </c>
      <c r="S883" s="4">
        <f ca="1">AVERAGE(Q$2:Q883)</f>
        <v>12.481344162164492</v>
      </c>
    </row>
    <row r="884" spans="1:19" x14ac:dyDescent="0.25">
      <c r="A884" s="4">
        <v>883</v>
      </c>
      <c r="B884" s="4">
        <f t="shared" ca="1" si="169"/>
        <v>2.3291078309601247</v>
      </c>
      <c r="C884" s="4">
        <f t="shared" ca="1" si="181"/>
        <v>8890.51443224779</v>
      </c>
      <c r="D884" s="4">
        <f t="shared" ca="1" si="175"/>
        <v>8894.4217564026658</v>
      </c>
      <c r="E884" s="4">
        <f t="shared" ca="1" si="170"/>
        <v>5.5182422680979828</v>
      </c>
      <c r="F884" s="4">
        <f ca="1">D884+E884</f>
        <v>8899.9399986707631</v>
      </c>
      <c r="G884" s="4">
        <f t="shared" ca="1" si="176"/>
        <v>8899.9399986707631</v>
      </c>
      <c r="H884" s="4">
        <f t="shared" ca="1" si="171"/>
        <v>2.027648929399013</v>
      </c>
      <c r="I884" s="4">
        <f t="shared" ca="1" si="172"/>
        <v>8901.9676476001623</v>
      </c>
      <c r="J884" s="4">
        <f t="shared" ca="1" si="177"/>
        <v>8901.9676476001623</v>
      </c>
      <c r="K884" s="4">
        <f t="shared" ca="1" si="173"/>
        <v>3.024723394537153</v>
      </c>
      <c r="L884" s="4">
        <f t="shared" ca="1" si="174"/>
        <v>8904.9923709946997</v>
      </c>
      <c r="M884" s="4">
        <f ca="1">D884-C884</f>
        <v>3.9073241548758233</v>
      </c>
      <c r="N884" s="4">
        <f t="shared" ca="1" si="178"/>
        <v>0</v>
      </c>
      <c r="O884" s="4">
        <f t="shared" ca="1" si="179"/>
        <v>3.199348589645524</v>
      </c>
      <c r="P884" s="4">
        <f t="shared" ca="1" si="180"/>
        <v>1.9884907502746501</v>
      </c>
      <c r="Q884" s="4">
        <f ca="1">L884-C884</f>
        <v>14.477938746909786</v>
      </c>
      <c r="R884" s="4">
        <f ca="1">AVERAGE(M$2:M884)</f>
        <v>2.5134655603091276</v>
      </c>
      <c r="S884" s="4">
        <f ca="1">AVERAGE(Q$2:Q884)</f>
        <v>12.477026433309847</v>
      </c>
    </row>
    <row r="885" spans="1:19" x14ac:dyDescent="0.25">
      <c r="A885" s="4">
        <v>884</v>
      </c>
      <c r="B885" s="4">
        <f t="shared" ca="1" si="169"/>
        <v>24.684553125451917</v>
      </c>
      <c r="C885" s="4">
        <f t="shared" ca="1" si="181"/>
        <v>8915.1989853732412</v>
      </c>
      <c r="D885" s="4">
        <f t="shared" ca="1" si="175"/>
        <v>8915.1989853732412</v>
      </c>
      <c r="E885" s="4">
        <f t="shared" ca="1" si="170"/>
        <v>4.2670961098673166</v>
      </c>
      <c r="F885" s="4">
        <f ca="1">D885+E885</f>
        <v>8919.4660814831077</v>
      </c>
      <c r="G885" s="4">
        <f t="shared" ca="1" si="176"/>
        <v>8919.4660814831077</v>
      </c>
      <c r="H885" s="4">
        <f t="shared" ca="1" si="171"/>
        <v>1.6408815036060516</v>
      </c>
      <c r="I885" s="4">
        <f t="shared" ca="1" si="172"/>
        <v>8921.1069629867143</v>
      </c>
      <c r="J885" s="4">
        <f t="shared" ca="1" si="177"/>
        <v>8921.1069629867143</v>
      </c>
      <c r="K885" s="4">
        <f t="shared" ca="1" si="173"/>
        <v>2.7564942411854858</v>
      </c>
      <c r="L885" s="4">
        <f t="shared" ca="1" si="174"/>
        <v>8923.8634572279007</v>
      </c>
      <c r="M885" s="4">
        <f ca="1">D885-C885</f>
        <v>0</v>
      </c>
      <c r="N885" s="4">
        <f t="shared" ca="1" si="178"/>
        <v>15.258986702478069</v>
      </c>
      <c r="O885" s="4">
        <f t="shared" ca="1" si="179"/>
        <v>17.498433882945392</v>
      </c>
      <c r="P885" s="4">
        <f t="shared" ca="1" si="180"/>
        <v>16.114591992014539</v>
      </c>
      <c r="Q885" s="4">
        <f ca="1">L885-C885</f>
        <v>8.6644718546594959</v>
      </c>
      <c r="R885" s="4">
        <f ca="1">AVERAGE(M$2:M885)</f>
        <v>2.5106254862296824</v>
      </c>
      <c r="S885" s="4">
        <f ca="1">AVERAGE(Q$2:Q885)</f>
        <v>12.474789211472505</v>
      </c>
    </row>
    <row r="886" spans="1:19" x14ac:dyDescent="0.25">
      <c r="A886" s="4">
        <v>885</v>
      </c>
      <c r="B886" s="4">
        <f t="shared" ca="1" si="169"/>
        <v>7.615392751720079</v>
      </c>
      <c r="C886" s="4">
        <f t="shared" ca="1" si="181"/>
        <v>8922.8143781249619</v>
      </c>
      <c r="D886" s="4">
        <f t="shared" ca="1" si="175"/>
        <v>8922.8143781249619</v>
      </c>
      <c r="E886" s="4">
        <f t="shared" ca="1" si="170"/>
        <v>6.0294450966817532</v>
      </c>
      <c r="F886" s="4">
        <f ca="1">D886+E886</f>
        <v>8928.8438232216431</v>
      </c>
      <c r="G886" s="4">
        <f t="shared" ca="1" si="176"/>
        <v>8928.8438232216431</v>
      </c>
      <c r="H886" s="4">
        <f t="shared" ca="1" si="171"/>
        <v>1.6520769894634046</v>
      </c>
      <c r="I886" s="4">
        <f t="shared" ca="1" si="172"/>
        <v>8930.4959002111063</v>
      </c>
      <c r="J886" s="4">
        <f t="shared" ca="1" si="177"/>
        <v>8930.4959002111063</v>
      </c>
      <c r="K886" s="4">
        <f t="shared" ca="1" si="173"/>
        <v>2.8155630211160569</v>
      </c>
      <c r="L886" s="4">
        <f t="shared" ca="1" si="174"/>
        <v>8933.3114632322231</v>
      </c>
      <c r="M886" s="4">
        <f ca="1">D886-C886</f>
        <v>0</v>
      </c>
      <c r="N886" s="4">
        <f t="shared" ca="1" si="178"/>
        <v>3.3482966418541764</v>
      </c>
      <c r="O886" s="4">
        <f t="shared" ca="1" si="179"/>
        <v>7.7368602349288267</v>
      </c>
      <c r="P886" s="4">
        <f t="shared" ca="1" si="180"/>
        <v>6.6324429832056921</v>
      </c>
      <c r="Q886" s="4">
        <f ca="1">L886-C886</f>
        <v>10.497085107261228</v>
      </c>
      <c r="R886" s="4">
        <f ca="1">AVERAGE(M$2:M886)</f>
        <v>2.5137018902592061</v>
      </c>
      <c r="S886" s="4">
        <f ca="1">AVERAGE(Q$2:Q886)</f>
        <v>12.479169619135734</v>
      </c>
    </row>
    <row r="887" spans="1:19" x14ac:dyDescent="0.25">
      <c r="A887" s="4">
        <v>886</v>
      </c>
      <c r="B887" s="4">
        <f t="shared" ca="1" si="169"/>
        <v>0.7931256402942457</v>
      </c>
      <c r="C887" s="4">
        <f t="shared" ca="1" si="181"/>
        <v>8923.6075037652554</v>
      </c>
      <c r="D887" s="4">
        <f t="shared" ca="1" si="175"/>
        <v>8928.8438232216431</v>
      </c>
      <c r="E887" s="4">
        <f t="shared" ca="1" si="170"/>
        <v>6.0928187651951093</v>
      </c>
      <c r="F887" s="4">
        <f ca="1">D887+E887</f>
        <v>8934.9366419868384</v>
      </c>
      <c r="G887" s="4">
        <f t="shared" ca="1" si="176"/>
        <v>8934.9366419868384</v>
      </c>
      <c r="H887" s="4">
        <f t="shared" ca="1" si="171"/>
        <v>2.4288278992566332</v>
      </c>
      <c r="I887" s="4">
        <f t="shared" ca="1" si="172"/>
        <v>8937.3654698860955</v>
      </c>
      <c r="J887" s="4">
        <f t="shared" ca="1" si="177"/>
        <v>8937.3654698860955</v>
      </c>
      <c r="K887" s="4">
        <f t="shared" ca="1" si="173"/>
        <v>2.5978642802531056</v>
      </c>
      <c r="L887" s="4">
        <f t="shared" ca="1" si="174"/>
        <v>8939.9633341663484</v>
      </c>
      <c r="M887" s="4">
        <f ca="1">D887-C887</f>
        <v>5.2363194563877187</v>
      </c>
      <c r="N887" s="4">
        <f t="shared" ca="1" si="178"/>
        <v>0</v>
      </c>
      <c r="O887" s="4">
        <f t="shared" ca="1" si="179"/>
        <v>4.4407417757320218</v>
      </c>
      <c r="P887" s="4">
        <f t="shared" ca="1" si="180"/>
        <v>4.0540066538724204</v>
      </c>
      <c r="Q887" s="4">
        <f ca="1">L887-C887</f>
        <v>16.355830401093044</v>
      </c>
      <c r="R887" s="4">
        <f ca="1">AVERAGE(M$2:M887)</f>
        <v>2.5108679535170877</v>
      </c>
      <c r="S887" s="4">
        <f ca="1">AVERAGE(Q$2:Q887)</f>
        <v>12.478687533698904</v>
      </c>
    </row>
    <row r="888" spans="1:19" x14ac:dyDescent="0.25">
      <c r="A888" s="4">
        <v>887</v>
      </c>
      <c r="B888" s="4">
        <f t="shared" ca="1" si="169"/>
        <v>11.64917302363185</v>
      </c>
      <c r="C888" s="4">
        <f t="shared" ca="1" si="181"/>
        <v>8935.2566767888875</v>
      </c>
      <c r="D888" s="4">
        <f t="shared" ca="1" si="175"/>
        <v>8935.2566767888875</v>
      </c>
      <c r="E888" s="4">
        <f t="shared" ca="1" si="170"/>
        <v>7.4289698940264657</v>
      </c>
      <c r="F888" s="4">
        <f ca="1">D888+E888</f>
        <v>8942.685646682914</v>
      </c>
      <c r="G888" s="4">
        <f t="shared" ca="1" si="176"/>
        <v>8942.685646682914</v>
      </c>
      <c r="H888" s="4">
        <f t="shared" ca="1" si="171"/>
        <v>1.7649231769615221</v>
      </c>
      <c r="I888" s="4">
        <f t="shared" ca="1" si="172"/>
        <v>8944.450569859875</v>
      </c>
      <c r="J888" s="4">
        <f t="shared" ca="1" si="177"/>
        <v>8944.450569859875</v>
      </c>
      <c r="K888" s="4">
        <f t="shared" ca="1" si="173"/>
        <v>2.8576667656811114</v>
      </c>
      <c r="L888" s="4">
        <f t="shared" ca="1" si="174"/>
        <v>8947.3082366255567</v>
      </c>
      <c r="M888" s="4">
        <f ca="1">D888-C888</f>
        <v>0</v>
      </c>
      <c r="N888" s="4">
        <f t="shared" ca="1" si="178"/>
        <v>0.32003480204912194</v>
      </c>
      <c r="O888" s="4">
        <f t="shared" ca="1" si="179"/>
        <v>5.3201767968184868</v>
      </c>
      <c r="P888" s="4">
        <f t="shared" ca="1" si="180"/>
        <v>4.4872356935265998</v>
      </c>
      <c r="Q888" s="4">
        <f ca="1">L888-C888</f>
        <v>12.051559836669185</v>
      </c>
      <c r="R888" s="4">
        <f ca="1">AVERAGE(M$2:M888)</f>
        <v>2.5117689871678976</v>
      </c>
      <c r="S888" s="4">
        <f ca="1">AVERAGE(Q$2:Q888)</f>
        <v>12.478617746038402</v>
      </c>
    </row>
    <row r="889" spans="1:19" x14ac:dyDescent="0.25">
      <c r="A889" s="4">
        <v>888</v>
      </c>
      <c r="B889" s="4">
        <f t="shared" ca="1" si="169"/>
        <v>4.1179840585892844</v>
      </c>
      <c r="C889" s="4">
        <f t="shared" ca="1" si="181"/>
        <v>8939.3746608474776</v>
      </c>
      <c r="D889" s="4">
        <f t="shared" ca="1" si="175"/>
        <v>8942.685646682914</v>
      </c>
      <c r="E889" s="4">
        <f t="shared" ca="1" si="170"/>
        <v>4.0792287674159748</v>
      </c>
      <c r="F889" s="4">
        <f ca="1">D889+E889</f>
        <v>8946.7648754503298</v>
      </c>
      <c r="G889" s="4">
        <f t="shared" ca="1" si="176"/>
        <v>8946.7648754503298</v>
      </c>
      <c r="H889" s="4">
        <f t="shared" ca="1" si="171"/>
        <v>2.2555460372442759</v>
      </c>
      <c r="I889" s="4">
        <f t="shared" ca="1" si="172"/>
        <v>8949.0204214875739</v>
      </c>
      <c r="J889" s="4">
        <f t="shared" ca="1" si="177"/>
        <v>8949.0204214875739</v>
      </c>
      <c r="K889" s="4">
        <f t="shared" ca="1" si="173"/>
        <v>2.7709554510771368</v>
      </c>
      <c r="L889" s="4">
        <f t="shared" ca="1" si="174"/>
        <v>8951.7913769386505</v>
      </c>
      <c r="M889" s="4">
        <f ca="1">D889-C889</f>
        <v>3.3109858354364405</v>
      </c>
      <c r="N889" s="4">
        <f t="shared" ca="1" si="178"/>
        <v>0</v>
      </c>
      <c r="O889" s="4">
        <f t="shared" ca="1" si="179"/>
        <v>2.3143055904547509</v>
      </c>
      <c r="P889" s="4">
        <f t="shared" ca="1" si="180"/>
        <v>1.7121848620172386</v>
      </c>
      <c r="Q889" s="4">
        <f ca="1">L889-C889</f>
        <v>12.41671609117293</v>
      </c>
      <c r="R889" s="4">
        <f ca="1">AVERAGE(M$2:M889)</f>
        <v>2.5089436002307011</v>
      </c>
      <c r="S889" s="4">
        <f ca="1">AVERAGE(Q$2:Q889)</f>
        <v>12.474925195430892</v>
      </c>
    </row>
    <row r="890" spans="1:19" x14ac:dyDescent="0.25">
      <c r="A890" s="4">
        <v>889</v>
      </c>
      <c r="B890" s="4">
        <f t="shared" ca="1" si="169"/>
        <v>10.148135845009133</v>
      </c>
      <c r="C890" s="4">
        <f t="shared" ca="1" si="181"/>
        <v>8949.5227966924867</v>
      </c>
      <c r="D890" s="4">
        <f t="shared" ca="1" si="175"/>
        <v>8949.5227966924867</v>
      </c>
      <c r="E890" s="4">
        <f t="shared" ca="1" si="170"/>
        <v>4.0742618531524863</v>
      </c>
      <c r="F890" s="4">
        <f ca="1">D890+E890</f>
        <v>8953.5970585456398</v>
      </c>
      <c r="G890" s="4">
        <f t="shared" ca="1" si="176"/>
        <v>8953.5970585456398</v>
      </c>
      <c r="H890" s="4">
        <f t="shared" ca="1" si="171"/>
        <v>2.5293993429655481</v>
      </c>
      <c r="I890" s="4">
        <f t="shared" ca="1" si="172"/>
        <v>8956.1264578886057</v>
      </c>
      <c r="J890" s="4">
        <f t="shared" ca="1" si="177"/>
        <v>8956.1264578886057</v>
      </c>
      <c r="K890" s="4">
        <f t="shared" ca="1" si="173"/>
        <v>2.5922790598423155</v>
      </c>
      <c r="L890" s="4">
        <f t="shared" ca="1" si="174"/>
        <v>8958.7187369484473</v>
      </c>
      <c r="M890" s="4">
        <f ca="1">D890-C890</f>
        <v>0</v>
      </c>
      <c r="N890" s="4">
        <f t="shared" ca="1" si="178"/>
        <v>2.7579212421569537</v>
      </c>
      <c r="O890" s="4">
        <f t="shared" ca="1" si="179"/>
        <v>4.5766370580658986</v>
      </c>
      <c r="P890" s="4">
        <f t="shared" ca="1" si="180"/>
        <v>4.335080949955227</v>
      </c>
      <c r="Q890" s="4">
        <f ca="1">L890-C890</f>
        <v>9.1959402559605223</v>
      </c>
      <c r="R890" s="4">
        <f ca="1">AVERAGE(M$2:M890)</f>
        <v>2.5063969758319953</v>
      </c>
      <c r="S890" s="4">
        <f ca="1">AVERAGE(Q$2:Q890)</f>
        <v>12.472239042938234</v>
      </c>
    </row>
    <row r="891" spans="1:19" x14ac:dyDescent="0.25">
      <c r="A891" s="4">
        <v>890</v>
      </c>
      <c r="B891" s="4">
        <f t="shared" ca="1" si="169"/>
        <v>3.8318139677698571</v>
      </c>
      <c r="C891" s="4">
        <f t="shared" ca="1" si="181"/>
        <v>8953.3546106602571</v>
      </c>
      <c r="D891" s="4">
        <f t="shared" ca="1" si="175"/>
        <v>8953.5970585456398</v>
      </c>
      <c r="E891" s="4">
        <f t="shared" ca="1" si="170"/>
        <v>5.1805274164024802</v>
      </c>
      <c r="F891" s="4">
        <f ca="1">D891+E891</f>
        <v>8958.7775859620415</v>
      </c>
      <c r="G891" s="4">
        <f t="shared" ca="1" si="176"/>
        <v>8958.7775859620415</v>
      </c>
      <c r="H891" s="4">
        <f t="shared" ca="1" si="171"/>
        <v>1.8874131159597531</v>
      </c>
      <c r="I891" s="4">
        <f t="shared" ca="1" si="172"/>
        <v>8960.6649990780006</v>
      </c>
      <c r="J891" s="4">
        <f t="shared" ca="1" si="177"/>
        <v>8960.6649990780006</v>
      </c>
      <c r="K891" s="4">
        <f t="shared" ca="1" si="173"/>
        <v>2.7738610592217547</v>
      </c>
      <c r="L891" s="4">
        <f t="shared" ca="1" si="174"/>
        <v>8963.4388601372229</v>
      </c>
      <c r="M891" s="4">
        <f ca="1">D891-C891</f>
        <v>0.24244788538271678</v>
      </c>
      <c r="N891" s="4">
        <f t="shared" ca="1" si="178"/>
        <v>0</v>
      </c>
      <c r="O891" s="4">
        <f t="shared" ca="1" si="179"/>
        <v>2.651128073435757</v>
      </c>
      <c r="P891" s="4">
        <f t="shared" ca="1" si="180"/>
        <v>1.9462621295533609</v>
      </c>
      <c r="Q891" s="4">
        <f ca="1">L891-C891</f>
        <v>10.084249476965851</v>
      </c>
      <c r="R891" s="4">
        <f ca="1">AVERAGE(M$2:M891)</f>
        <v>2.5035839601464374</v>
      </c>
      <c r="S891" s="4">
        <f ca="1">AVERAGE(Q$2:Q891)</f>
        <v>12.467581062274208</v>
      </c>
    </row>
    <row r="892" spans="1:19" x14ac:dyDescent="0.25">
      <c r="A892" s="4">
        <v>891</v>
      </c>
      <c r="B892" s="4">
        <f t="shared" ca="1" si="169"/>
        <v>16.278392705353784</v>
      </c>
      <c r="C892" s="4">
        <f t="shared" ca="1" si="181"/>
        <v>8969.6330033656104</v>
      </c>
      <c r="D892" s="4">
        <f t="shared" ca="1" si="175"/>
        <v>8969.6330033656104</v>
      </c>
      <c r="E892" s="4">
        <f t="shared" ca="1" si="170"/>
        <v>2.6424535623935683</v>
      </c>
      <c r="F892" s="4">
        <f ca="1">D892+E892</f>
        <v>8972.2754569280041</v>
      </c>
      <c r="G892" s="4">
        <f t="shared" ca="1" si="176"/>
        <v>8972.2754569280041</v>
      </c>
      <c r="H892" s="4">
        <f t="shared" ca="1" si="171"/>
        <v>1.9998153950341988</v>
      </c>
      <c r="I892" s="4">
        <f t="shared" ca="1" si="172"/>
        <v>8974.2752723230387</v>
      </c>
      <c r="J892" s="4">
        <f t="shared" ca="1" si="177"/>
        <v>8974.2752723230387</v>
      </c>
      <c r="K892" s="4">
        <f t="shared" ca="1" si="173"/>
        <v>3.6797093138625137</v>
      </c>
      <c r="L892" s="4">
        <f t="shared" ca="1" si="174"/>
        <v>8977.9549816369017</v>
      </c>
      <c r="M892" s="4">
        <f ca="1">D892-C892</f>
        <v>0</v>
      </c>
      <c r="N892" s="4">
        <f t="shared" ca="1" si="178"/>
        <v>10.855417403568936</v>
      </c>
      <c r="O892" s="4">
        <f t="shared" ca="1" si="179"/>
        <v>11.610457850003513</v>
      </c>
      <c r="P892" s="4">
        <f t="shared" ca="1" si="180"/>
        <v>10.836412185815789</v>
      </c>
      <c r="Q892" s="4">
        <f ca="1">L892-C892</f>
        <v>8.3219782712913002</v>
      </c>
      <c r="R892" s="4">
        <f ca="1">AVERAGE(M$2:M892)</f>
        <v>2.5007772516709372</v>
      </c>
      <c r="S892" s="4">
        <f ca="1">AVERAGE(Q$2:Q892)</f>
        <v>12.46497063562815</v>
      </c>
    </row>
    <row r="893" spans="1:19" x14ac:dyDescent="0.25">
      <c r="A893" s="4">
        <v>892</v>
      </c>
      <c r="B893" s="4">
        <f t="shared" ca="1" si="169"/>
        <v>20.580344802528284</v>
      </c>
      <c r="C893" s="4">
        <f t="shared" ca="1" si="181"/>
        <v>8990.2133481681394</v>
      </c>
      <c r="D893" s="4">
        <f t="shared" ca="1" si="175"/>
        <v>8990.2133481681394</v>
      </c>
      <c r="E893" s="4">
        <f t="shared" ca="1" si="170"/>
        <v>5.6983180208590012</v>
      </c>
      <c r="F893" s="4">
        <f ca="1">D893+E893</f>
        <v>8995.9116661889984</v>
      </c>
      <c r="G893" s="4">
        <f t="shared" ca="1" si="176"/>
        <v>8995.9116661889984</v>
      </c>
      <c r="H893" s="4">
        <f t="shared" ca="1" si="171"/>
        <v>2.1561259236938106</v>
      </c>
      <c r="I893" s="4">
        <f t="shared" ca="1" si="172"/>
        <v>8998.0677921126917</v>
      </c>
      <c r="J893" s="4">
        <f t="shared" ca="1" si="177"/>
        <v>8998.0677921126917</v>
      </c>
      <c r="K893" s="4">
        <f t="shared" ca="1" si="173"/>
        <v>2.2846365494392082</v>
      </c>
      <c r="L893" s="4">
        <f t="shared" ca="1" si="174"/>
        <v>9000.3524286621305</v>
      </c>
      <c r="M893" s="4">
        <f ca="1">D893-C893</f>
        <v>0</v>
      </c>
      <c r="N893" s="4">
        <f t="shared" ca="1" si="178"/>
        <v>17.937891240135286</v>
      </c>
      <c r="O893" s="4">
        <f t="shared" ca="1" si="179"/>
        <v>21.63639386595969</v>
      </c>
      <c r="P893" s="4">
        <f t="shared" ca="1" si="180"/>
        <v>20.112810475789956</v>
      </c>
      <c r="Q893" s="4">
        <f ca="1">L893-C893</f>
        <v>10.139080493991059</v>
      </c>
      <c r="R893" s="4">
        <f ca="1">AVERAGE(M$2:M893)</f>
        <v>2.5039407233082773</v>
      </c>
      <c r="S893" s="4">
        <f ca="1">AVERAGE(Q$2:Q893)</f>
        <v>12.469578588773926</v>
      </c>
    </row>
    <row r="894" spans="1:19" x14ac:dyDescent="0.25">
      <c r="A894" s="4">
        <v>893</v>
      </c>
      <c r="B894" s="4">
        <f t="shared" ca="1" si="169"/>
        <v>0.37256059704275252</v>
      </c>
      <c r="C894" s="4">
        <f t="shared" ca="1" si="181"/>
        <v>8990.5859087651825</v>
      </c>
      <c r="D894" s="4">
        <f t="shared" ca="1" si="175"/>
        <v>8995.9116661889984</v>
      </c>
      <c r="E894" s="4">
        <f t="shared" ca="1" si="170"/>
        <v>6.5214776285750311</v>
      </c>
      <c r="F894" s="4">
        <f ca="1">D894+E894</f>
        <v>9002.4331438175741</v>
      </c>
      <c r="G894" s="4">
        <f t="shared" ca="1" si="176"/>
        <v>9002.4331438175741</v>
      </c>
      <c r="H894" s="4">
        <f t="shared" ca="1" si="171"/>
        <v>1.6013985538578186</v>
      </c>
      <c r="I894" s="4">
        <f t="shared" ca="1" si="172"/>
        <v>9004.0345423714316</v>
      </c>
      <c r="J894" s="4">
        <f t="shared" ca="1" si="177"/>
        <v>9004.0345423714316</v>
      </c>
      <c r="K894" s="4">
        <f t="shared" ca="1" si="173"/>
        <v>3.1312391885559214</v>
      </c>
      <c r="L894" s="4">
        <f t="shared" ca="1" si="174"/>
        <v>9007.1657815599883</v>
      </c>
      <c r="M894" s="4">
        <f ca="1">D894-C894</f>
        <v>5.3257574238159577</v>
      </c>
      <c r="N894" s="4">
        <f t="shared" ca="1" si="178"/>
        <v>0</v>
      </c>
      <c r="O894" s="4">
        <f t="shared" ca="1" si="179"/>
        <v>4.3653517048824142</v>
      </c>
      <c r="P894" s="4">
        <f t="shared" ca="1" si="180"/>
        <v>3.6821137093011203</v>
      </c>
      <c r="Q894" s="4">
        <f ca="1">L894-C894</f>
        <v>16.579872794805851</v>
      </c>
      <c r="R894" s="4">
        <f ca="1">AVERAGE(M$2:M894)</f>
        <v>2.5011398947587158</v>
      </c>
      <c r="S894" s="4">
        <f ca="1">AVERAGE(Q$2:Q894)</f>
        <v>12.468873152227639</v>
      </c>
    </row>
    <row r="895" spans="1:19" x14ac:dyDescent="0.25">
      <c r="A895" s="4">
        <v>894</v>
      </c>
      <c r="B895" s="4">
        <f t="shared" ca="1" si="169"/>
        <v>14.676929002399493</v>
      </c>
      <c r="C895" s="4">
        <f t="shared" ca="1" si="181"/>
        <v>9005.2628377675828</v>
      </c>
      <c r="D895" s="4">
        <f t="shared" ca="1" si="175"/>
        <v>9005.2628377675828</v>
      </c>
      <c r="E895" s="4">
        <f t="shared" ca="1" si="170"/>
        <v>6.8574330731029418</v>
      </c>
      <c r="F895" s="4">
        <f ca="1">D895+E895</f>
        <v>9012.1202708406854</v>
      </c>
      <c r="G895" s="4">
        <f t="shared" ca="1" si="176"/>
        <v>9012.1202708406854</v>
      </c>
      <c r="H895" s="4">
        <f t="shared" ca="1" si="171"/>
        <v>1.7816332255057215</v>
      </c>
      <c r="I895" s="4">
        <f t="shared" ca="1" si="172"/>
        <v>9013.9019040661915</v>
      </c>
      <c r="J895" s="4">
        <f t="shared" ca="1" si="177"/>
        <v>9013.9019040661915</v>
      </c>
      <c r="K895" s="4">
        <f t="shared" ca="1" si="173"/>
        <v>3.1998520177841629</v>
      </c>
      <c r="L895" s="4">
        <f t="shared" ca="1" si="174"/>
        <v>9017.1017560839755</v>
      </c>
      <c r="M895" s="4">
        <f ca="1">D895-C895</f>
        <v>0</v>
      </c>
      <c r="N895" s="4">
        <f t="shared" ca="1" si="178"/>
        <v>2.8296939500087319</v>
      </c>
      <c r="O895" s="4">
        <f t="shared" ca="1" si="179"/>
        <v>8.0857284692538087</v>
      </c>
      <c r="P895" s="4">
        <f t="shared" ca="1" si="180"/>
        <v>6.7361225062031735</v>
      </c>
      <c r="Q895" s="4">
        <f ca="1">L895-C895</f>
        <v>11.838918316392665</v>
      </c>
      <c r="R895" s="4">
        <f ca="1">AVERAGE(M$2:M895)</f>
        <v>2.505446775729669</v>
      </c>
      <c r="S895" s="4">
        <f ca="1">AVERAGE(Q$2:Q895)</f>
        <v>12.473516685692907</v>
      </c>
    </row>
    <row r="896" spans="1:19" x14ac:dyDescent="0.25">
      <c r="A896" s="4">
        <v>895</v>
      </c>
      <c r="B896" s="4">
        <f t="shared" ca="1" si="169"/>
        <v>0.5016347093409167</v>
      </c>
      <c r="C896" s="4">
        <f t="shared" ca="1" si="181"/>
        <v>9005.7644724769234</v>
      </c>
      <c r="D896" s="4">
        <f t="shared" ca="1" si="175"/>
        <v>9012.1202708406854</v>
      </c>
      <c r="E896" s="4">
        <f t="shared" ca="1" si="170"/>
        <v>4.6298947297153692</v>
      </c>
      <c r="F896" s="4">
        <f ca="1">D896+E896</f>
        <v>9016.7501655704</v>
      </c>
      <c r="G896" s="4">
        <f t="shared" ca="1" si="176"/>
        <v>9016.7501655704</v>
      </c>
      <c r="H896" s="4">
        <f t="shared" ca="1" si="171"/>
        <v>2.4065520617232758</v>
      </c>
      <c r="I896" s="4">
        <f t="shared" ca="1" si="172"/>
        <v>9019.1567176321241</v>
      </c>
      <c r="J896" s="4">
        <f t="shared" ca="1" si="177"/>
        <v>9019.1567176321241</v>
      </c>
      <c r="K896" s="4">
        <f t="shared" ca="1" si="173"/>
        <v>3.2325904484415391</v>
      </c>
      <c r="L896" s="4">
        <f t="shared" ca="1" si="174"/>
        <v>9022.3893080805665</v>
      </c>
      <c r="M896" s="4">
        <f ca="1">D896-C896</f>
        <v>6.3557983637620055</v>
      </c>
      <c r="N896" s="4">
        <f t="shared" ca="1" si="178"/>
        <v>0</v>
      </c>
      <c r="O896" s="4">
        <f t="shared" ca="1" si="179"/>
        <v>2.8482615042084944</v>
      </c>
      <c r="P896" s="4">
        <f t="shared" ca="1" si="180"/>
        <v>2.0549615481486398</v>
      </c>
      <c r="Q896" s="4">
        <f ca="1">L896-C896</f>
        <v>16.624835603643078</v>
      </c>
      <c r="R896" s="4">
        <f ca="1">AVERAGE(M$2:M896)</f>
        <v>2.5061239772041932</v>
      </c>
      <c r="S896" s="4">
        <f ca="1">AVERAGE(Q$2:Q896)</f>
        <v>12.475359728256077</v>
      </c>
    </row>
    <row r="897" spans="1:19" x14ac:dyDescent="0.25">
      <c r="A897" s="4">
        <v>896</v>
      </c>
      <c r="B897" s="4">
        <f t="shared" ca="1" si="169"/>
        <v>7.8734737965733368</v>
      </c>
      <c r="C897" s="4">
        <f t="shared" ca="1" si="181"/>
        <v>9013.6379462734967</v>
      </c>
      <c r="D897" s="4">
        <f t="shared" ca="1" si="175"/>
        <v>9016.7501655704</v>
      </c>
      <c r="E897" s="4">
        <f t="shared" ca="1" si="170"/>
        <v>5.384635489776274</v>
      </c>
      <c r="F897" s="4">
        <f ca="1">D897+E897</f>
        <v>9022.134801060176</v>
      </c>
      <c r="G897" s="4">
        <f t="shared" ca="1" si="176"/>
        <v>9022.134801060176</v>
      </c>
      <c r="H897" s="4">
        <f t="shared" ca="1" si="171"/>
        <v>2.1927757548209268</v>
      </c>
      <c r="I897" s="4">
        <f t="shared" ca="1" si="172"/>
        <v>9024.3275768149961</v>
      </c>
      <c r="J897" s="4">
        <f t="shared" ca="1" si="177"/>
        <v>9024.3275768149961</v>
      </c>
      <c r="K897" s="4">
        <f t="shared" ca="1" si="173"/>
        <v>3.4352522807937671</v>
      </c>
      <c r="L897" s="4">
        <f t="shared" ca="1" si="174"/>
        <v>9027.7628290957891</v>
      </c>
      <c r="M897" s="4">
        <f ca="1">D897-C897</f>
        <v>3.1122192969032767</v>
      </c>
      <c r="N897" s="4">
        <f t="shared" ca="1" si="178"/>
        <v>0</v>
      </c>
      <c r="O897" s="4">
        <f t="shared" ca="1" si="179"/>
        <v>2.978083428051832</v>
      </c>
      <c r="P897" s="4">
        <f t="shared" ca="1" si="180"/>
        <v>1.9382687344295846</v>
      </c>
      <c r="Q897" s="4">
        <f ca="1">L897-C897</f>
        <v>14.12488282229242</v>
      </c>
      <c r="R897" s="4">
        <f ca="1">AVERAGE(M$2:M897)</f>
        <v>2.5108865671701524</v>
      </c>
      <c r="S897" s="4">
        <f ca="1">AVERAGE(Q$2:Q897)</f>
        <v>12.481357861652835</v>
      </c>
    </row>
    <row r="898" spans="1:19" x14ac:dyDescent="0.25">
      <c r="A898" s="4">
        <v>897</v>
      </c>
      <c r="B898" s="4">
        <f t="shared" ca="1" si="169"/>
        <v>1.7186876100093282</v>
      </c>
      <c r="C898" s="4">
        <f t="shared" ca="1" si="181"/>
        <v>9015.3566338835062</v>
      </c>
      <c r="D898" s="4">
        <f t="shared" ca="1" si="175"/>
        <v>9022.134801060176</v>
      </c>
      <c r="E898" s="4">
        <f t="shared" ca="1" si="170"/>
        <v>6.1933685827946112</v>
      </c>
      <c r="F898" s="4">
        <f ca="1">D898+E898</f>
        <v>9028.3281696429713</v>
      </c>
      <c r="G898" s="4">
        <f t="shared" ca="1" si="176"/>
        <v>9028.3281696429713</v>
      </c>
      <c r="H898" s="4">
        <f t="shared" ca="1" si="171"/>
        <v>2.2839485227647809</v>
      </c>
      <c r="I898" s="4">
        <f t="shared" ca="1" si="172"/>
        <v>9030.6121181657363</v>
      </c>
      <c r="J898" s="4">
        <f t="shared" ca="1" si="177"/>
        <v>9030.6121181657363</v>
      </c>
      <c r="K898" s="4">
        <f t="shared" ca="1" si="173"/>
        <v>2.6002011029201624</v>
      </c>
      <c r="L898" s="4">
        <f t="shared" ca="1" si="174"/>
        <v>9033.2123192686558</v>
      </c>
      <c r="M898" s="4">
        <f ca="1">D898-C898</f>
        <v>6.77816717666974</v>
      </c>
      <c r="N898" s="4">
        <f t="shared" ca="1" si="178"/>
        <v>0</v>
      </c>
      <c r="O898" s="4">
        <f t="shared" ca="1" si="179"/>
        <v>4.000592827975197</v>
      </c>
      <c r="P898" s="4">
        <f t="shared" ca="1" si="180"/>
        <v>2.84928906994719</v>
      </c>
      <c r="Q898" s="4">
        <f ca="1">L898-C898</f>
        <v>17.855685385149627</v>
      </c>
      <c r="R898" s="4">
        <f ca="1">AVERAGE(M$2:M898)</f>
        <v>2.5092502878743819</v>
      </c>
      <c r="S898" s="4">
        <f ca="1">AVERAGE(Q$2:Q898)</f>
        <v>12.476898614123561</v>
      </c>
    </row>
    <row r="899" spans="1:19" x14ac:dyDescent="0.25">
      <c r="A899" s="4">
        <v>898</v>
      </c>
      <c r="B899" s="4">
        <f t="shared" ref="B899:B962" ca="1" si="182">-(1/$V$1)*LN(RAND())</f>
        <v>11.930027999896849</v>
      </c>
      <c r="C899" s="4">
        <f t="shared" ca="1" si="181"/>
        <v>9027.2866618834032</v>
      </c>
      <c r="D899" s="4">
        <f t="shared" ca="1" si="175"/>
        <v>9028.3281696429713</v>
      </c>
      <c r="E899" s="4">
        <f t="shared" ref="E899:E962" ca="1" si="183">_xlfn.NORM.INV(RAND(), 5, 1)</f>
        <v>2.8345807894491895</v>
      </c>
      <c r="F899" s="4">
        <f ca="1">D899+E899</f>
        <v>9031.1627504324206</v>
      </c>
      <c r="G899" s="4">
        <f t="shared" ca="1" si="176"/>
        <v>9031.1627504324206</v>
      </c>
      <c r="H899" s="4">
        <f t="shared" ref="H899:H962" ca="1" si="184">_xlfn.NORM.INV(RAND(), 2, 0.3)</f>
        <v>1.925857319428411</v>
      </c>
      <c r="I899" s="4">
        <f t="shared" ref="I899:I962" ca="1" si="185">G899+H899</f>
        <v>9033.0886077518498</v>
      </c>
      <c r="J899" s="4">
        <f t="shared" ca="1" si="177"/>
        <v>9033.2123192686558</v>
      </c>
      <c r="K899" s="4">
        <f t="shared" ref="K899:K962" ca="1" si="186">_xlfn.NORM.INV(RAND(), 3, 0.5)</f>
        <v>2.5512961951113153</v>
      </c>
      <c r="L899" s="4">
        <f t="shared" ref="L899:L962" ca="1" si="187">J899+K899</f>
        <v>9035.7636154637676</v>
      </c>
      <c r="M899" s="4">
        <f ca="1">D899-C899</f>
        <v>1.0415077595680486</v>
      </c>
      <c r="N899" s="4">
        <f t="shared" ca="1" si="178"/>
        <v>0</v>
      </c>
      <c r="O899" s="4">
        <f t="shared" ca="1" si="179"/>
        <v>0.55063226668426068</v>
      </c>
      <c r="P899" s="4">
        <f t="shared" ca="1" si="180"/>
        <v>0</v>
      </c>
      <c r="Q899" s="4">
        <f ca="1">L899-C899</f>
        <v>8.4769535803643521</v>
      </c>
      <c r="R899" s="4">
        <f ca="1">AVERAGE(M$2:M899)</f>
        <v>2.5064591307132313</v>
      </c>
      <c r="S899" s="4">
        <f ca="1">AVERAGE(Q$2:Q899)</f>
        <v>12.474262021902231</v>
      </c>
    </row>
    <row r="900" spans="1:19" x14ac:dyDescent="0.25">
      <c r="A900" s="4">
        <v>899</v>
      </c>
      <c r="B900" s="4">
        <f t="shared" ca="1" si="182"/>
        <v>15.399758425102112</v>
      </c>
      <c r="C900" s="4">
        <f t="shared" ca="1" si="181"/>
        <v>9042.6864203085061</v>
      </c>
      <c r="D900" s="4">
        <f t="shared" ref="D900:D963" ca="1" si="188">MAX(C900,F899)</f>
        <v>9042.6864203085061</v>
      </c>
      <c r="E900" s="4">
        <f t="shared" ca="1" si="183"/>
        <v>4.7877175332378474</v>
      </c>
      <c r="F900" s="4">
        <f ca="1">D900+E900</f>
        <v>9047.4741378417439</v>
      </c>
      <c r="G900" s="4">
        <f t="shared" ref="G900:G963" ca="1" si="189">MAX(F900,I899)</f>
        <v>9047.4741378417439</v>
      </c>
      <c r="H900" s="4">
        <f t="shared" ca="1" si="184"/>
        <v>1.8831013276565436</v>
      </c>
      <c r="I900" s="4">
        <f t="shared" ca="1" si="185"/>
        <v>9049.3572391693997</v>
      </c>
      <c r="J900" s="4">
        <f t="shared" ref="J900:J963" ca="1" si="190">MAX(I900,L899)</f>
        <v>9049.3572391693997</v>
      </c>
      <c r="K900" s="4">
        <f t="shared" ca="1" si="186"/>
        <v>3.4357833462534377</v>
      </c>
      <c r="L900" s="4">
        <f t="shared" ca="1" si="187"/>
        <v>9052.7930225156524</v>
      </c>
      <c r="M900" s="4">
        <f ca="1">D900-C900</f>
        <v>0</v>
      </c>
      <c r="N900" s="4">
        <f t="shared" ref="N900:N963" ca="1" si="191">D900-F899</f>
        <v>11.523669876085478</v>
      </c>
      <c r="O900" s="4">
        <f t="shared" ref="O900:O963" ca="1" si="192">G900-I899</f>
        <v>14.385530089894019</v>
      </c>
      <c r="P900" s="4">
        <f t="shared" ref="P900:P963" ca="1" si="193">J900-L899</f>
        <v>13.593623705632126</v>
      </c>
      <c r="Q900" s="4">
        <f ca="1">L900-C900</f>
        <v>10.106602207146352</v>
      </c>
      <c r="R900" s="4">
        <f ca="1">AVERAGE(M$2:M900)</f>
        <v>2.5053868925908276</v>
      </c>
      <c r="S900" s="4">
        <f ca="1">AVERAGE(Q$2:Q900)</f>
        <v>12.473965213073498</v>
      </c>
    </row>
    <row r="901" spans="1:19" x14ac:dyDescent="0.25">
      <c r="A901" s="4">
        <v>900</v>
      </c>
      <c r="B901" s="4">
        <f t="shared" ca="1" si="182"/>
        <v>3.2462727126869066</v>
      </c>
      <c r="C901" s="4">
        <f t="shared" ref="C901:C964" ca="1" si="194">C900+B901</f>
        <v>9045.9326930211937</v>
      </c>
      <c r="D901" s="4">
        <f t="shared" ca="1" si="188"/>
        <v>9047.4741378417439</v>
      </c>
      <c r="E901" s="4">
        <f t="shared" ca="1" si="183"/>
        <v>5.709559136224998</v>
      </c>
      <c r="F901" s="4">
        <f ca="1">D901+E901</f>
        <v>9053.1836969779688</v>
      </c>
      <c r="G901" s="4">
        <f t="shared" ca="1" si="189"/>
        <v>9053.1836969779688</v>
      </c>
      <c r="H901" s="4">
        <f t="shared" ca="1" si="184"/>
        <v>2.0469307169387525</v>
      </c>
      <c r="I901" s="4">
        <f t="shared" ca="1" si="185"/>
        <v>9055.2306276949075</v>
      </c>
      <c r="J901" s="4">
        <f t="shared" ca="1" si="190"/>
        <v>9055.2306276949075</v>
      </c>
      <c r="K901" s="4">
        <f t="shared" ca="1" si="186"/>
        <v>2.9091994023300729</v>
      </c>
      <c r="L901" s="4">
        <f t="shared" ca="1" si="187"/>
        <v>9058.1398270972368</v>
      </c>
      <c r="M901" s="4">
        <f ca="1">D901-C901</f>
        <v>1.5414448205501685</v>
      </c>
      <c r="N901" s="4">
        <f t="shared" ca="1" si="191"/>
        <v>0</v>
      </c>
      <c r="O901" s="4">
        <f t="shared" ca="1" si="192"/>
        <v>3.8264578085691028</v>
      </c>
      <c r="P901" s="4">
        <f t="shared" ca="1" si="193"/>
        <v>2.4376051792551152</v>
      </c>
      <c r="Q901" s="4">
        <f ca="1">L901-C901</f>
        <v>12.207134076043076</v>
      </c>
      <c r="R901" s="4">
        <f ca="1">AVERAGE(M$2:M901)</f>
        <v>2.5042839422391254</v>
      </c>
      <c r="S901" s="4">
        <f ca="1">AVERAGE(Q$2:Q901)</f>
        <v>12.474485928561171</v>
      </c>
    </row>
    <row r="902" spans="1:19" x14ac:dyDescent="0.25">
      <c r="A902" s="4">
        <v>901</v>
      </c>
      <c r="B902" s="4">
        <f t="shared" ca="1" si="182"/>
        <v>5.7393753310680795</v>
      </c>
      <c r="C902" s="4">
        <f t="shared" ca="1" si="194"/>
        <v>9051.6720683522617</v>
      </c>
      <c r="D902" s="4">
        <f t="shared" ca="1" si="188"/>
        <v>9053.1836969779688</v>
      </c>
      <c r="E902" s="4">
        <f t="shared" ca="1" si="183"/>
        <v>6.2026659059233893</v>
      </c>
      <c r="F902" s="4">
        <f ca="1">D902+E902</f>
        <v>9059.3863628838917</v>
      </c>
      <c r="G902" s="4">
        <f t="shared" ca="1" si="189"/>
        <v>9059.3863628838917</v>
      </c>
      <c r="H902" s="4">
        <f t="shared" ca="1" si="184"/>
        <v>2.169240309795355</v>
      </c>
      <c r="I902" s="4">
        <f t="shared" ca="1" si="185"/>
        <v>9061.5556031936867</v>
      </c>
      <c r="J902" s="4">
        <f t="shared" ca="1" si="190"/>
        <v>9061.5556031936867</v>
      </c>
      <c r="K902" s="4">
        <f t="shared" ca="1" si="186"/>
        <v>3.0595950260407392</v>
      </c>
      <c r="L902" s="4">
        <f t="shared" ca="1" si="187"/>
        <v>9064.615198219728</v>
      </c>
      <c r="M902" s="4">
        <f ca="1">D902-C902</f>
        <v>1.5116286257070897</v>
      </c>
      <c r="N902" s="4">
        <f t="shared" ca="1" si="191"/>
        <v>0</v>
      </c>
      <c r="O902" s="4">
        <f t="shared" ca="1" si="192"/>
        <v>4.1557351889841811</v>
      </c>
      <c r="P902" s="4">
        <f t="shared" ca="1" si="193"/>
        <v>3.4157760964499175</v>
      </c>
      <c r="Q902" s="4">
        <f ca="1">L902-C902</f>
        <v>12.943129867466268</v>
      </c>
      <c r="R902" s="4">
        <f ca="1">AVERAGE(M$2:M902)</f>
        <v>2.5060193597111211</v>
      </c>
      <c r="S902" s="4">
        <f ca="1">AVERAGE(Q$2:Q902)</f>
        <v>12.478184830679307</v>
      </c>
    </row>
    <row r="903" spans="1:19" x14ac:dyDescent="0.25">
      <c r="A903" s="4">
        <v>902</v>
      </c>
      <c r="B903" s="4">
        <f t="shared" ca="1" si="182"/>
        <v>3.6446640296499138</v>
      </c>
      <c r="C903" s="4">
        <f t="shared" ca="1" si="194"/>
        <v>9055.3167323819125</v>
      </c>
      <c r="D903" s="4">
        <f t="shared" ca="1" si="188"/>
        <v>9059.3863628838917</v>
      </c>
      <c r="E903" s="4">
        <f t="shared" ca="1" si="183"/>
        <v>6.7718611820297374</v>
      </c>
      <c r="F903" s="4">
        <f ca="1">D903+E903</f>
        <v>9066.1582240659209</v>
      </c>
      <c r="G903" s="4">
        <f t="shared" ca="1" si="189"/>
        <v>9066.1582240659209</v>
      </c>
      <c r="H903" s="4">
        <f t="shared" ca="1" si="184"/>
        <v>2.0470583982187827</v>
      </c>
      <c r="I903" s="4">
        <f t="shared" ca="1" si="185"/>
        <v>9068.2052824641396</v>
      </c>
      <c r="J903" s="4">
        <f t="shared" ca="1" si="190"/>
        <v>9068.2052824641396</v>
      </c>
      <c r="K903" s="4">
        <f t="shared" ca="1" si="186"/>
        <v>2.9223455568929864</v>
      </c>
      <c r="L903" s="4">
        <f t="shared" ca="1" si="187"/>
        <v>9071.1276280210332</v>
      </c>
      <c r="M903" s="4">
        <f ca="1">D903-C903</f>
        <v>4.0696305019791907</v>
      </c>
      <c r="N903" s="4">
        <f t="shared" ca="1" si="191"/>
        <v>0</v>
      </c>
      <c r="O903" s="4">
        <f t="shared" ca="1" si="192"/>
        <v>4.6026208722341835</v>
      </c>
      <c r="P903" s="4">
        <f t="shared" ca="1" si="193"/>
        <v>3.5900842444116279</v>
      </c>
      <c r="Q903" s="4">
        <f ca="1">L903-C903</f>
        <v>15.810895639120645</v>
      </c>
      <c r="R903" s="4">
        <f ca="1">AVERAGE(M$2:M903)</f>
        <v>2.5143636139066179</v>
      </c>
      <c r="S903" s="4">
        <f ca="1">AVERAGE(Q$2:Q903)</f>
        <v>12.484384543597942</v>
      </c>
    </row>
    <row r="904" spans="1:19" x14ac:dyDescent="0.25">
      <c r="A904" s="4">
        <v>903</v>
      </c>
      <c r="B904" s="4">
        <f t="shared" ca="1" si="182"/>
        <v>0.80061078576293832</v>
      </c>
      <c r="C904" s="4">
        <f t="shared" ca="1" si="194"/>
        <v>9056.1173431676762</v>
      </c>
      <c r="D904" s="4">
        <f t="shared" ca="1" si="188"/>
        <v>9066.1582240659209</v>
      </c>
      <c r="E904" s="4">
        <f t="shared" ca="1" si="183"/>
        <v>3.7222074863508006</v>
      </c>
      <c r="F904" s="4">
        <f ca="1">D904+E904</f>
        <v>9069.8804315522721</v>
      </c>
      <c r="G904" s="4">
        <f t="shared" ca="1" si="189"/>
        <v>9069.8804315522721</v>
      </c>
      <c r="H904" s="4">
        <f t="shared" ca="1" si="184"/>
        <v>1.7163633113138292</v>
      </c>
      <c r="I904" s="4">
        <f t="shared" ca="1" si="185"/>
        <v>9071.5967948635862</v>
      </c>
      <c r="J904" s="4">
        <f t="shared" ca="1" si="190"/>
        <v>9071.5967948635862</v>
      </c>
      <c r="K904" s="4">
        <f t="shared" ca="1" si="186"/>
        <v>2.5970739002970906</v>
      </c>
      <c r="L904" s="4">
        <f t="shared" ca="1" si="187"/>
        <v>9074.1938687638831</v>
      </c>
      <c r="M904" s="4">
        <f ca="1">D904-C904</f>
        <v>10.040880898244723</v>
      </c>
      <c r="N904" s="4">
        <f t="shared" ca="1" si="191"/>
        <v>0</v>
      </c>
      <c r="O904" s="4">
        <f t="shared" ca="1" si="192"/>
        <v>1.6751490881324571</v>
      </c>
      <c r="P904" s="4">
        <f t="shared" ca="1" si="193"/>
        <v>0.46916684255302243</v>
      </c>
      <c r="Q904" s="4">
        <f ca="1">L904-C904</f>
        <v>18.07652559620692</v>
      </c>
      <c r="R904" s="4">
        <f ca="1">AVERAGE(M$2:M904)</f>
        <v>2.518755762641181</v>
      </c>
      <c r="S904" s="4">
        <f ca="1">AVERAGE(Q$2:Q904)</f>
        <v>12.48655777010787</v>
      </c>
    </row>
    <row r="905" spans="1:19" x14ac:dyDescent="0.25">
      <c r="A905" s="4">
        <v>904</v>
      </c>
      <c r="B905" s="4">
        <f t="shared" ca="1" si="182"/>
        <v>7.2782223146439478</v>
      </c>
      <c r="C905" s="4">
        <f t="shared" ca="1" si="194"/>
        <v>9063.3955654823203</v>
      </c>
      <c r="D905" s="4">
        <f t="shared" ca="1" si="188"/>
        <v>9069.8804315522721</v>
      </c>
      <c r="E905" s="4">
        <f t="shared" ca="1" si="183"/>
        <v>3.0231945716973372</v>
      </c>
      <c r="F905" s="4">
        <f ca="1">D905+E905</f>
        <v>9072.9036261239689</v>
      </c>
      <c r="G905" s="4">
        <f t="shared" ca="1" si="189"/>
        <v>9072.9036261239689</v>
      </c>
      <c r="H905" s="4">
        <f t="shared" ca="1" si="184"/>
        <v>2.1700643371044586</v>
      </c>
      <c r="I905" s="4">
        <f t="shared" ca="1" si="185"/>
        <v>9075.0736904610731</v>
      </c>
      <c r="J905" s="4">
        <f t="shared" ca="1" si="190"/>
        <v>9075.0736904610731</v>
      </c>
      <c r="K905" s="4">
        <f t="shared" ca="1" si="186"/>
        <v>2.7708563298194857</v>
      </c>
      <c r="L905" s="4">
        <f t="shared" ca="1" si="187"/>
        <v>9077.8445467908932</v>
      </c>
      <c r="M905" s="4">
        <f ca="1">D905-C905</f>
        <v>6.4848660699517495</v>
      </c>
      <c r="N905" s="4">
        <f t="shared" ca="1" si="191"/>
        <v>0</v>
      </c>
      <c r="O905" s="4">
        <f t="shared" ca="1" si="192"/>
        <v>1.3068312603827508</v>
      </c>
      <c r="P905" s="4">
        <f t="shared" ca="1" si="193"/>
        <v>0.87982169718998193</v>
      </c>
      <c r="Q905" s="4">
        <f ca="1">L905-C905</f>
        <v>14.448981308572911</v>
      </c>
      <c r="R905" s="4">
        <f ca="1">AVERAGE(M$2:M905)</f>
        <v>2.5159726071023512</v>
      </c>
      <c r="S905" s="4">
        <f ca="1">AVERAGE(Q$2:Q905)</f>
        <v>12.484449746364767</v>
      </c>
    </row>
    <row r="906" spans="1:19" x14ac:dyDescent="0.25">
      <c r="A906" s="4">
        <v>905</v>
      </c>
      <c r="B906" s="4">
        <f t="shared" ca="1" si="182"/>
        <v>14.403342989595577</v>
      </c>
      <c r="C906" s="4">
        <f t="shared" ca="1" si="194"/>
        <v>9077.7989084719156</v>
      </c>
      <c r="D906" s="4">
        <f t="shared" ca="1" si="188"/>
        <v>9077.7989084719156</v>
      </c>
      <c r="E906" s="4">
        <f t="shared" ca="1" si="183"/>
        <v>5.017723181829667</v>
      </c>
      <c r="F906" s="4">
        <f ca="1">D906+E906</f>
        <v>9082.8166316537445</v>
      </c>
      <c r="G906" s="4">
        <f t="shared" ca="1" si="189"/>
        <v>9082.8166316537445</v>
      </c>
      <c r="H906" s="4">
        <f t="shared" ca="1" si="184"/>
        <v>2.3481319524029667</v>
      </c>
      <c r="I906" s="4">
        <f t="shared" ca="1" si="185"/>
        <v>9085.164763606148</v>
      </c>
      <c r="J906" s="4">
        <f t="shared" ca="1" si="190"/>
        <v>9085.164763606148</v>
      </c>
      <c r="K906" s="4">
        <f t="shared" ca="1" si="186"/>
        <v>3.212941148367404</v>
      </c>
      <c r="L906" s="4">
        <f t="shared" ca="1" si="187"/>
        <v>9088.3777047545154</v>
      </c>
      <c r="M906" s="4">
        <f ca="1">D906-C906</f>
        <v>0</v>
      </c>
      <c r="N906" s="4">
        <f t="shared" ca="1" si="191"/>
        <v>4.8952823479467042</v>
      </c>
      <c r="O906" s="4">
        <f t="shared" ca="1" si="192"/>
        <v>7.7429411926714238</v>
      </c>
      <c r="P906" s="4">
        <f t="shared" ca="1" si="193"/>
        <v>7.3202168152547529</v>
      </c>
      <c r="Q906" s="4">
        <f ca="1">L906-C906</f>
        <v>10.578796282599797</v>
      </c>
      <c r="R906" s="4">
        <f ca="1">AVERAGE(M$2:M906)</f>
        <v>2.5171590432238404</v>
      </c>
      <c r="S906" s="4">
        <f ca="1">AVERAGE(Q$2:Q906)</f>
        <v>12.485531239197305</v>
      </c>
    </row>
    <row r="907" spans="1:19" x14ac:dyDescent="0.25">
      <c r="A907" s="4">
        <v>906</v>
      </c>
      <c r="B907" s="4">
        <f t="shared" ca="1" si="182"/>
        <v>1.4268394486563518</v>
      </c>
      <c r="C907" s="4">
        <f t="shared" ca="1" si="194"/>
        <v>9079.2257479205728</v>
      </c>
      <c r="D907" s="4">
        <f t="shared" ca="1" si="188"/>
        <v>9082.8166316537445</v>
      </c>
      <c r="E907" s="4">
        <f t="shared" ca="1" si="183"/>
        <v>4.8430459358676252</v>
      </c>
      <c r="F907" s="4">
        <f ca="1">D907+E907</f>
        <v>9087.6596775896123</v>
      </c>
      <c r="G907" s="4">
        <f t="shared" ca="1" si="189"/>
        <v>9087.6596775896123</v>
      </c>
      <c r="H907" s="4">
        <f t="shared" ca="1" si="184"/>
        <v>1.7127953860041605</v>
      </c>
      <c r="I907" s="4">
        <f t="shared" ca="1" si="185"/>
        <v>9089.3724729756159</v>
      </c>
      <c r="J907" s="4">
        <f t="shared" ca="1" si="190"/>
        <v>9089.3724729756159</v>
      </c>
      <c r="K907" s="4">
        <f t="shared" ca="1" si="186"/>
        <v>3.3175571976014488</v>
      </c>
      <c r="L907" s="4">
        <f t="shared" ca="1" si="187"/>
        <v>9092.6900301732167</v>
      </c>
      <c r="M907" s="4">
        <f ca="1">D907-C907</f>
        <v>3.5908837331717223</v>
      </c>
      <c r="N907" s="4">
        <f t="shared" ca="1" si="191"/>
        <v>0</v>
      </c>
      <c r="O907" s="4">
        <f t="shared" ca="1" si="192"/>
        <v>2.4949139834643574</v>
      </c>
      <c r="P907" s="4">
        <f t="shared" ca="1" si="193"/>
        <v>0.99476822110045759</v>
      </c>
      <c r="Q907" s="4">
        <f ca="1">L907-C907</f>
        <v>13.464282252643898</v>
      </c>
      <c r="R907" s="4">
        <f ca="1">AVERAGE(M$2:M907)</f>
        <v>2.5143837851827997</v>
      </c>
      <c r="S907" s="4">
        <f ca="1">AVERAGE(Q$2:Q907)</f>
        <v>12.48291552275014</v>
      </c>
    </row>
    <row r="908" spans="1:19" x14ac:dyDescent="0.25">
      <c r="A908" s="4">
        <v>907</v>
      </c>
      <c r="B908" s="4">
        <f t="shared" ca="1" si="182"/>
        <v>29.664380129762478</v>
      </c>
      <c r="C908" s="4">
        <f t="shared" ca="1" si="194"/>
        <v>9108.890128050336</v>
      </c>
      <c r="D908" s="4">
        <f t="shared" ca="1" si="188"/>
        <v>9108.890128050336</v>
      </c>
      <c r="E908" s="4">
        <f t="shared" ca="1" si="183"/>
        <v>5.0161511928800158</v>
      </c>
      <c r="F908" s="4">
        <f ca="1">D908+E908</f>
        <v>9113.906279243216</v>
      </c>
      <c r="G908" s="4">
        <f t="shared" ca="1" si="189"/>
        <v>9113.906279243216</v>
      </c>
      <c r="H908" s="4">
        <f t="shared" ca="1" si="184"/>
        <v>1.9348975453635016</v>
      </c>
      <c r="I908" s="4">
        <f t="shared" ca="1" si="185"/>
        <v>9115.8411767885791</v>
      </c>
      <c r="J908" s="4">
        <f t="shared" ca="1" si="190"/>
        <v>9115.8411767885791</v>
      </c>
      <c r="K908" s="4">
        <f t="shared" ca="1" si="186"/>
        <v>3.1620276833766798</v>
      </c>
      <c r="L908" s="4">
        <f t="shared" ca="1" si="187"/>
        <v>9119.0032044719555</v>
      </c>
      <c r="M908" s="4">
        <f ca="1">D908-C908</f>
        <v>0</v>
      </c>
      <c r="N908" s="4">
        <f t="shared" ca="1" si="191"/>
        <v>21.230450460723659</v>
      </c>
      <c r="O908" s="4">
        <f t="shared" ca="1" si="192"/>
        <v>24.533806267600085</v>
      </c>
      <c r="P908" s="4">
        <f t="shared" ca="1" si="193"/>
        <v>23.15114661536245</v>
      </c>
      <c r="Q908" s="4">
        <f ca="1">L908-C908</f>
        <v>10.113076421619553</v>
      </c>
      <c r="R908" s="4">
        <f ca="1">AVERAGE(M$2:M908)</f>
        <v>2.5116146400449333</v>
      </c>
      <c r="S908" s="4">
        <f ca="1">AVERAGE(Q$2:Q908)</f>
        <v>12.480632600088081</v>
      </c>
    </row>
    <row r="909" spans="1:19" x14ac:dyDescent="0.25">
      <c r="A909" s="4">
        <v>908</v>
      </c>
      <c r="B909" s="4">
        <f t="shared" ca="1" si="182"/>
        <v>17.182446907940452</v>
      </c>
      <c r="C909" s="4">
        <f t="shared" ca="1" si="194"/>
        <v>9126.0725749582762</v>
      </c>
      <c r="D909" s="4">
        <f t="shared" ca="1" si="188"/>
        <v>9126.0725749582762</v>
      </c>
      <c r="E909" s="4">
        <f t="shared" ca="1" si="183"/>
        <v>4.8201568812141513</v>
      </c>
      <c r="F909" s="4">
        <f ca="1">D909+E909</f>
        <v>9130.8927318394908</v>
      </c>
      <c r="G909" s="4">
        <f t="shared" ca="1" si="189"/>
        <v>9130.8927318394908</v>
      </c>
      <c r="H909" s="4">
        <f t="shared" ca="1" si="184"/>
        <v>2.1497126887411424</v>
      </c>
      <c r="I909" s="4">
        <f t="shared" ca="1" si="185"/>
        <v>9133.0424445282315</v>
      </c>
      <c r="J909" s="4">
        <f t="shared" ca="1" si="190"/>
        <v>9133.0424445282315</v>
      </c>
      <c r="K909" s="4">
        <f t="shared" ca="1" si="186"/>
        <v>3.4401521756439513</v>
      </c>
      <c r="L909" s="4">
        <f t="shared" ca="1" si="187"/>
        <v>9136.482596703876</v>
      </c>
      <c r="M909" s="4">
        <f ca="1">D909-C909</f>
        <v>0</v>
      </c>
      <c r="N909" s="4">
        <f t="shared" ca="1" si="191"/>
        <v>12.166295715060187</v>
      </c>
      <c r="O909" s="4">
        <f t="shared" ca="1" si="192"/>
        <v>15.051555050911702</v>
      </c>
      <c r="P909" s="4">
        <f t="shared" ca="1" si="193"/>
        <v>14.039240056275958</v>
      </c>
      <c r="Q909" s="4">
        <f ca="1">L909-C909</f>
        <v>10.410021745599806</v>
      </c>
      <c r="R909" s="4">
        <f ca="1">AVERAGE(M$2:M909)</f>
        <v>2.5088515876356432</v>
      </c>
      <c r="S909" s="4">
        <f ca="1">AVERAGE(Q$2:Q909)</f>
        <v>12.478892537197954</v>
      </c>
    </row>
    <row r="910" spans="1:19" x14ac:dyDescent="0.25">
      <c r="A910" s="4">
        <v>909</v>
      </c>
      <c r="B910" s="4">
        <f t="shared" ca="1" si="182"/>
        <v>7.5844181708316221</v>
      </c>
      <c r="C910" s="4">
        <f t="shared" ca="1" si="194"/>
        <v>9133.6569931291069</v>
      </c>
      <c r="D910" s="4">
        <f t="shared" ca="1" si="188"/>
        <v>9133.6569931291069</v>
      </c>
      <c r="E910" s="4">
        <f t="shared" ca="1" si="183"/>
        <v>5.6874058887057499</v>
      </c>
      <c r="F910" s="4">
        <f ca="1">D910+E910</f>
        <v>9139.344399017813</v>
      </c>
      <c r="G910" s="4">
        <f t="shared" ca="1" si="189"/>
        <v>9139.344399017813</v>
      </c>
      <c r="H910" s="4">
        <f t="shared" ca="1" si="184"/>
        <v>2.1942714717069078</v>
      </c>
      <c r="I910" s="4">
        <f t="shared" ca="1" si="185"/>
        <v>9141.5386704895191</v>
      </c>
      <c r="J910" s="4">
        <f t="shared" ca="1" si="190"/>
        <v>9141.5386704895191</v>
      </c>
      <c r="K910" s="4">
        <f t="shared" ca="1" si="186"/>
        <v>3.0172380725504833</v>
      </c>
      <c r="L910" s="4">
        <f t="shared" ca="1" si="187"/>
        <v>9144.5559085620698</v>
      </c>
      <c r="M910" s="4">
        <f ca="1">D910-C910</f>
        <v>0</v>
      </c>
      <c r="N910" s="4">
        <f t="shared" ca="1" si="191"/>
        <v>2.7642612896161154</v>
      </c>
      <c r="O910" s="4">
        <f t="shared" ca="1" si="192"/>
        <v>6.3019544895814761</v>
      </c>
      <c r="P910" s="4">
        <f t="shared" ca="1" si="193"/>
        <v>5.0560737856430933</v>
      </c>
      <c r="Q910" s="4">
        <f ca="1">L910-C910</f>
        <v>10.898915432962895</v>
      </c>
      <c r="R910" s="4">
        <f ca="1">AVERAGE(M$2:M910)</f>
        <v>2.5060946078690103</v>
      </c>
      <c r="S910" s="4">
        <f ca="1">AVERAGE(Q$2:Q910)</f>
        <v>12.473789647332433</v>
      </c>
    </row>
    <row r="911" spans="1:19" x14ac:dyDescent="0.25">
      <c r="A911" s="4">
        <v>910</v>
      </c>
      <c r="B911" s="4">
        <f t="shared" ca="1" si="182"/>
        <v>10.645168182314638</v>
      </c>
      <c r="C911" s="4">
        <f t="shared" ca="1" si="194"/>
        <v>9144.3021613114215</v>
      </c>
      <c r="D911" s="4">
        <f t="shared" ca="1" si="188"/>
        <v>9144.3021613114215</v>
      </c>
      <c r="E911" s="4">
        <f t="shared" ca="1" si="183"/>
        <v>3.4580597225481897</v>
      </c>
      <c r="F911" s="4">
        <f ca="1">D911+E911</f>
        <v>9147.7602210339701</v>
      </c>
      <c r="G911" s="4">
        <f t="shared" ca="1" si="189"/>
        <v>9147.7602210339701</v>
      </c>
      <c r="H911" s="4">
        <f t="shared" ca="1" si="184"/>
        <v>1.4384192311828699</v>
      </c>
      <c r="I911" s="4">
        <f t="shared" ca="1" si="185"/>
        <v>9149.1986402651528</v>
      </c>
      <c r="J911" s="4">
        <f t="shared" ca="1" si="190"/>
        <v>9149.1986402651528</v>
      </c>
      <c r="K911" s="4">
        <f t="shared" ca="1" si="186"/>
        <v>2.9387838058422635</v>
      </c>
      <c r="L911" s="4">
        <f t="shared" ca="1" si="187"/>
        <v>9152.1374240709956</v>
      </c>
      <c r="M911" s="4">
        <f ca="1">D911-C911</f>
        <v>0</v>
      </c>
      <c r="N911" s="4">
        <f t="shared" ca="1" si="191"/>
        <v>4.957762293608539</v>
      </c>
      <c r="O911" s="4">
        <f t="shared" ca="1" si="192"/>
        <v>6.22155054445102</v>
      </c>
      <c r="P911" s="4">
        <f t="shared" ca="1" si="193"/>
        <v>4.6427317030829727</v>
      </c>
      <c r="Q911" s="4">
        <f ca="1">L911-C911</f>
        <v>7.8352627595741069</v>
      </c>
      <c r="R911" s="4">
        <f ca="1">AVERAGE(M$2:M911)</f>
        <v>2.5041085246241828</v>
      </c>
      <c r="S911" s="4">
        <f ca="1">AVERAGE(Q$2:Q911)</f>
        <v>12.47198047526367</v>
      </c>
    </row>
    <row r="912" spans="1:19" x14ac:dyDescent="0.25">
      <c r="A912" s="4">
        <v>911</v>
      </c>
      <c r="B912" s="4">
        <f t="shared" ca="1" si="182"/>
        <v>2.7612869507173237</v>
      </c>
      <c r="C912" s="4">
        <f t="shared" ca="1" si="194"/>
        <v>9147.063448262139</v>
      </c>
      <c r="D912" s="4">
        <f t="shared" ca="1" si="188"/>
        <v>9147.7602210339701</v>
      </c>
      <c r="E912" s="4">
        <f t="shared" ca="1" si="183"/>
        <v>4.1401629879382442</v>
      </c>
      <c r="F912" s="4">
        <f ca="1">D912+E912</f>
        <v>9151.9003840219084</v>
      </c>
      <c r="G912" s="4">
        <f t="shared" ca="1" si="189"/>
        <v>9151.9003840219084</v>
      </c>
      <c r="H912" s="4">
        <f t="shared" ca="1" si="184"/>
        <v>2.3572421992153005</v>
      </c>
      <c r="I912" s="4">
        <f t="shared" ca="1" si="185"/>
        <v>9154.2576262211242</v>
      </c>
      <c r="J912" s="4">
        <f t="shared" ca="1" si="190"/>
        <v>9154.2576262211242</v>
      </c>
      <c r="K912" s="4">
        <f t="shared" ca="1" si="186"/>
        <v>3.6314559337036596</v>
      </c>
      <c r="L912" s="4">
        <f t="shared" ca="1" si="187"/>
        <v>9157.8890821548284</v>
      </c>
      <c r="M912" s="4">
        <f ca="1">D912-C912</f>
        <v>0.69677277183109254</v>
      </c>
      <c r="N912" s="4">
        <f t="shared" ca="1" si="191"/>
        <v>0</v>
      </c>
      <c r="O912" s="4">
        <f t="shared" ca="1" si="192"/>
        <v>2.7017437567556044</v>
      </c>
      <c r="P912" s="4">
        <f t="shared" ca="1" si="193"/>
        <v>2.1202021501285344</v>
      </c>
      <c r="Q912" s="4">
        <f ca="1">L912-C912</f>
        <v>10.825633892689439</v>
      </c>
      <c r="R912" s="4">
        <f ca="1">AVERAGE(M$2:M912)</f>
        <v>2.5013627915927965</v>
      </c>
      <c r="S912" s="4">
        <f ca="1">AVERAGE(Q$2:Q912)</f>
        <v>12.471153572016371</v>
      </c>
    </row>
    <row r="913" spans="1:19" x14ac:dyDescent="0.25">
      <c r="A913" s="4">
        <v>912</v>
      </c>
      <c r="B913" s="4">
        <f t="shared" ca="1" si="182"/>
        <v>17.337191555424432</v>
      </c>
      <c r="C913" s="4">
        <f t="shared" ca="1" si="194"/>
        <v>9164.4006398175643</v>
      </c>
      <c r="D913" s="4">
        <f t="shared" ca="1" si="188"/>
        <v>9164.4006398175643</v>
      </c>
      <c r="E913" s="4">
        <f t="shared" ca="1" si="183"/>
        <v>7.356536124191881</v>
      </c>
      <c r="F913" s="4">
        <f ca="1">D913+E913</f>
        <v>9171.7571759417569</v>
      </c>
      <c r="G913" s="4">
        <f t="shared" ca="1" si="189"/>
        <v>9171.7571759417569</v>
      </c>
      <c r="H913" s="4">
        <f t="shared" ca="1" si="184"/>
        <v>1.8592554084329891</v>
      </c>
      <c r="I913" s="4">
        <f t="shared" ca="1" si="185"/>
        <v>9173.6164313501904</v>
      </c>
      <c r="J913" s="4">
        <f t="shared" ca="1" si="190"/>
        <v>9173.6164313501904</v>
      </c>
      <c r="K913" s="4">
        <f t="shared" ca="1" si="186"/>
        <v>2.5020531811007434</v>
      </c>
      <c r="L913" s="4">
        <f t="shared" ca="1" si="187"/>
        <v>9176.118484531291</v>
      </c>
      <c r="M913" s="4">
        <f ca="1">D913-C913</f>
        <v>0</v>
      </c>
      <c r="N913" s="4">
        <f t="shared" ca="1" si="191"/>
        <v>12.500255795655903</v>
      </c>
      <c r="O913" s="4">
        <f t="shared" ca="1" si="192"/>
        <v>17.499549720632785</v>
      </c>
      <c r="P913" s="4">
        <f t="shared" ca="1" si="193"/>
        <v>15.727349195361967</v>
      </c>
      <c r="Q913" s="4">
        <f ca="1">L913-C913</f>
        <v>11.717844713726663</v>
      </c>
      <c r="R913" s="4">
        <f ca="1">AVERAGE(M$2:M913)</f>
        <v>2.4986230733106578</v>
      </c>
      <c r="S913" s="4">
        <f ca="1">AVERAGE(Q$2:Q913)</f>
        <v>12.466961018483049</v>
      </c>
    </row>
    <row r="914" spans="1:19" x14ac:dyDescent="0.25">
      <c r="A914" s="4">
        <v>913</v>
      </c>
      <c r="B914" s="4">
        <f t="shared" ca="1" si="182"/>
        <v>12.044385501268524</v>
      </c>
      <c r="C914" s="4">
        <f t="shared" ca="1" si="194"/>
        <v>9176.4450253188334</v>
      </c>
      <c r="D914" s="4">
        <f t="shared" ca="1" si="188"/>
        <v>9176.4450253188334</v>
      </c>
      <c r="E914" s="4">
        <f t="shared" ca="1" si="183"/>
        <v>3.8624320508615488</v>
      </c>
      <c r="F914" s="4">
        <f ca="1">D914+E914</f>
        <v>9180.307457369694</v>
      </c>
      <c r="G914" s="4">
        <f t="shared" ca="1" si="189"/>
        <v>9180.307457369694</v>
      </c>
      <c r="H914" s="4">
        <f t="shared" ca="1" si="184"/>
        <v>2.0508534870800594</v>
      </c>
      <c r="I914" s="4">
        <f t="shared" ca="1" si="185"/>
        <v>9182.3583108567746</v>
      </c>
      <c r="J914" s="4">
        <f t="shared" ca="1" si="190"/>
        <v>9182.3583108567746</v>
      </c>
      <c r="K914" s="4">
        <f t="shared" ca="1" si="186"/>
        <v>2.7300666581515287</v>
      </c>
      <c r="L914" s="4">
        <f t="shared" ca="1" si="187"/>
        <v>9185.0883775149268</v>
      </c>
      <c r="M914" s="4">
        <f ca="1">D914-C914</f>
        <v>0</v>
      </c>
      <c r="N914" s="4">
        <f t="shared" ca="1" si="191"/>
        <v>4.687849377076418</v>
      </c>
      <c r="O914" s="4">
        <f t="shared" ca="1" si="192"/>
        <v>6.6910260195036244</v>
      </c>
      <c r="P914" s="4">
        <f t="shared" ca="1" si="193"/>
        <v>6.2398263254835911</v>
      </c>
      <c r="Q914" s="4">
        <f ca="1">L914-C914</f>
        <v>8.643352196093474</v>
      </c>
      <c r="R914" s="4">
        <f ca="1">AVERAGE(M$2:M914)</f>
        <v>2.4971069608282646</v>
      </c>
      <c r="S914" s="4">
        <f ca="1">AVERAGE(Q$2:Q914)</f>
        <v>12.464437614075473</v>
      </c>
    </row>
    <row r="915" spans="1:19" x14ac:dyDescent="0.25">
      <c r="A915" s="4">
        <v>914</v>
      </c>
      <c r="B915" s="4">
        <f t="shared" ca="1" si="182"/>
        <v>2.7495357864579137</v>
      </c>
      <c r="C915" s="4">
        <f t="shared" ca="1" si="194"/>
        <v>9179.1945611052906</v>
      </c>
      <c r="D915" s="4">
        <f t="shared" ca="1" si="188"/>
        <v>9180.307457369694</v>
      </c>
      <c r="E915" s="4">
        <f t="shared" ca="1" si="183"/>
        <v>4.1393143205654637</v>
      </c>
      <c r="F915" s="4">
        <f ca="1">D915+E915</f>
        <v>9184.44677169026</v>
      </c>
      <c r="G915" s="4">
        <f t="shared" ca="1" si="189"/>
        <v>9184.44677169026</v>
      </c>
      <c r="H915" s="4">
        <f t="shared" ca="1" si="184"/>
        <v>2.0147106205123007</v>
      </c>
      <c r="I915" s="4">
        <f t="shared" ca="1" si="185"/>
        <v>9186.4614823107731</v>
      </c>
      <c r="J915" s="4">
        <f t="shared" ca="1" si="190"/>
        <v>9186.4614823107731</v>
      </c>
      <c r="K915" s="4">
        <f t="shared" ca="1" si="186"/>
        <v>2.8936481844763522</v>
      </c>
      <c r="L915" s="4">
        <f t="shared" ca="1" si="187"/>
        <v>9189.3551304952489</v>
      </c>
      <c r="M915" s="4">
        <f ca="1">D915-C915</f>
        <v>1.1128962644033891</v>
      </c>
      <c r="N915" s="4">
        <f t="shared" ca="1" si="191"/>
        <v>0</v>
      </c>
      <c r="O915" s="4">
        <f t="shared" ca="1" si="192"/>
        <v>2.088460833485442</v>
      </c>
      <c r="P915" s="4">
        <f t="shared" ca="1" si="193"/>
        <v>1.3731047958463023</v>
      </c>
      <c r="Q915" s="4">
        <f ca="1">L915-C915</f>
        <v>10.160569389958255</v>
      </c>
      <c r="R915" s="4">
        <f ca="1">AVERAGE(M$2:M915)</f>
        <v>2.4966297123101473</v>
      </c>
      <c r="S915" s="4">
        <f ca="1">AVERAGE(Q$2:Q915)</f>
        <v>12.46176807147244</v>
      </c>
    </row>
    <row r="916" spans="1:19" x14ac:dyDescent="0.25">
      <c r="A916" s="4">
        <v>915</v>
      </c>
      <c r="B916" s="4">
        <f t="shared" ca="1" si="182"/>
        <v>3.191786018218612</v>
      </c>
      <c r="C916" s="4">
        <f t="shared" ca="1" si="194"/>
        <v>9182.386347123509</v>
      </c>
      <c r="D916" s="4">
        <f t="shared" ca="1" si="188"/>
        <v>9184.44677169026</v>
      </c>
      <c r="E916" s="4">
        <f t="shared" ca="1" si="183"/>
        <v>2.3588385609772531</v>
      </c>
      <c r="F916" s="4">
        <f ca="1">D916+E916</f>
        <v>9186.8056102512364</v>
      </c>
      <c r="G916" s="4">
        <f t="shared" ca="1" si="189"/>
        <v>9186.8056102512364</v>
      </c>
      <c r="H916" s="4">
        <f t="shared" ca="1" si="184"/>
        <v>2.5155363174410867</v>
      </c>
      <c r="I916" s="4">
        <f t="shared" ca="1" si="185"/>
        <v>9189.3211465686782</v>
      </c>
      <c r="J916" s="4">
        <f t="shared" ca="1" si="190"/>
        <v>9189.3551304952489</v>
      </c>
      <c r="K916" s="4">
        <f t="shared" ca="1" si="186"/>
        <v>3.0530227605589451</v>
      </c>
      <c r="L916" s="4">
        <f t="shared" ca="1" si="187"/>
        <v>9192.4081532558084</v>
      </c>
      <c r="M916" s="4">
        <f ca="1">D916-C916</f>
        <v>2.0604245667509531</v>
      </c>
      <c r="N916" s="4">
        <f t="shared" ca="1" si="191"/>
        <v>0</v>
      </c>
      <c r="O916" s="4">
        <f t="shared" ca="1" si="192"/>
        <v>0.34412794046329509</v>
      </c>
      <c r="P916" s="4">
        <f t="shared" ca="1" si="193"/>
        <v>0</v>
      </c>
      <c r="Q916" s="4">
        <f ca="1">L916-C916</f>
        <v>10.021806132299389</v>
      </c>
      <c r="R916" s="4">
        <f ca="1">AVERAGE(M$2:M916)</f>
        <v>2.4977316508508731</v>
      </c>
      <c r="S916" s="4">
        <f ca="1">AVERAGE(Q$2:Q916)</f>
        <v>12.461654088020074</v>
      </c>
    </row>
    <row r="917" spans="1:19" x14ac:dyDescent="0.25">
      <c r="A917" s="4">
        <v>916</v>
      </c>
      <c r="B917" s="4">
        <f t="shared" ca="1" si="182"/>
        <v>0.91325771211183471</v>
      </c>
      <c r="C917" s="4">
        <f t="shared" ca="1" si="194"/>
        <v>9183.2996048356217</v>
      </c>
      <c r="D917" s="4">
        <f t="shared" ca="1" si="188"/>
        <v>9186.8056102512364</v>
      </c>
      <c r="E917" s="4">
        <f t="shared" ca="1" si="183"/>
        <v>3.9586743532589965</v>
      </c>
      <c r="F917" s="4">
        <f ca="1">D917+E917</f>
        <v>9190.7642846044946</v>
      </c>
      <c r="G917" s="4">
        <f t="shared" ca="1" si="189"/>
        <v>9190.7642846044946</v>
      </c>
      <c r="H917" s="4">
        <f t="shared" ca="1" si="184"/>
        <v>1.7653962985314475</v>
      </c>
      <c r="I917" s="4">
        <f t="shared" ca="1" si="185"/>
        <v>9192.529680903026</v>
      </c>
      <c r="J917" s="4">
        <f t="shared" ca="1" si="190"/>
        <v>9192.529680903026</v>
      </c>
      <c r="K917" s="4">
        <f t="shared" ca="1" si="186"/>
        <v>3.127283161703386</v>
      </c>
      <c r="L917" s="4">
        <f t="shared" ca="1" si="187"/>
        <v>9195.6569640647285</v>
      </c>
      <c r="M917" s="4">
        <f ca="1">D917-C917</f>
        <v>3.5060054156147089</v>
      </c>
      <c r="N917" s="4">
        <f t="shared" ca="1" si="191"/>
        <v>0</v>
      </c>
      <c r="O917" s="4">
        <f t="shared" ca="1" si="192"/>
        <v>1.4431380358164461</v>
      </c>
      <c r="P917" s="4">
        <f t="shared" ca="1" si="193"/>
        <v>0.12152764721759013</v>
      </c>
      <c r="Q917" s="4">
        <f ca="1">L917-C917</f>
        <v>12.357359229106805</v>
      </c>
      <c r="R917" s="4">
        <f ca="1">AVERAGE(M$2:M917)</f>
        <v>2.5014980266235258</v>
      </c>
      <c r="S917" s="4">
        <f ca="1">AVERAGE(Q$2:Q917)</f>
        <v>12.467488036960887</v>
      </c>
    </row>
    <row r="918" spans="1:19" x14ac:dyDescent="0.25">
      <c r="A918" s="4">
        <v>917</v>
      </c>
      <c r="B918" s="4">
        <f t="shared" ca="1" si="182"/>
        <v>1.5131815345001791</v>
      </c>
      <c r="C918" s="4">
        <f t="shared" ca="1" si="194"/>
        <v>9184.8127863701211</v>
      </c>
      <c r="D918" s="4">
        <f t="shared" ca="1" si="188"/>
        <v>9190.7642846044946</v>
      </c>
      <c r="E918" s="4">
        <f t="shared" ca="1" si="183"/>
        <v>6.5715743196266958</v>
      </c>
      <c r="F918" s="4">
        <f ca="1">D918+E918</f>
        <v>9197.3358589241216</v>
      </c>
      <c r="G918" s="4">
        <f t="shared" ca="1" si="189"/>
        <v>9197.3358589241216</v>
      </c>
      <c r="H918" s="4">
        <f t="shared" ca="1" si="184"/>
        <v>2.026753160977051</v>
      </c>
      <c r="I918" s="4">
        <f t="shared" ca="1" si="185"/>
        <v>9199.3626120850986</v>
      </c>
      <c r="J918" s="4">
        <f t="shared" ca="1" si="190"/>
        <v>9199.3626120850986</v>
      </c>
      <c r="K918" s="4">
        <f t="shared" ca="1" si="186"/>
        <v>3.2615595517675793</v>
      </c>
      <c r="L918" s="4">
        <f t="shared" ca="1" si="187"/>
        <v>9202.6241716368659</v>
      </c>
      <c r="M918" s="4">
        <f ca="1">D918-C918</f>
        <v>5.9514982343735028</v>
      </c>
      <c r="N918" s="4">
        <f t="shared" ca="1" si="191"/>
        <v>0</v>
      </c>
      <c r="O918" s="4">
        <f t="shared" ca="1" si="192"/>
        <v>4.8061780210955476</v>
      </c>
      <c r="P918" s="4">
        <f t="shared" ca="1" si="193"/>
        <v>3.705648020370063</v>
      </c>
      <c r="Q918" s="4">
        <f ca="1">L918-C918</f>
        <v>17.811385266744765</v>
      </c>
      <c r="R918" s="4">
        <f ca="1">AVERAGE(M$2:M918)</f>
        <v>2.5103897775448538</v>
      </c>
      <c r="S918" s="4">
        <f ca="1">AVERAGE(Q$2:Q918)</f>
        <v>12.476597653828177</v>
      </c>
    </row>
    <row r="919" spans="1:19" x14ac:dyDescent="0.25">
      <c r="A919" s="4">
        <v>918</v>
      </c>
      <c r="B919" s="4">
        <f t="shared" ca="1" si="182"/>
        <v>1.858947181597272</v>
      </c>
      <c r="C919" s="4">
        <f t="shared" ca="1" si="194"/>
        <v>9186.6717335517187</v>
      </c>
      <c r="D919" s="4">
        <f t="shared" ca="1" si="188"/>
        <v>9197.3358589241216</v>
      </c>
      <c r="E919" s="4">
        <f t="shared" ca="1" si="183"/>
        <v>4.609273061166161</v>
      </c>
      <c r="F919" s="4">
        <f ca="1">D919+E919</f>
        <v>9201.9451319852869</v>
      </c>
      <c r="G919" s="4">
        <f t="shared" ca="1" si="189"/>
        <v>9201.9451319852869</v>
      </c>
      <c r="H919" s="4">
        <f t="shared" ca="1" si="184"/>
        <v>2.4570292553537074</v>
      </c>
      <c r="I919" s="4">
        <f t="shared" ca="1" si="185"/>
        <v>9204.4021612406414</v>
      </c>
      <c r="J919" s="4">
        <f t="shared" ca="1" si="190"/>
        <v>9204.4021612406414</v>
      </c>
      <c r="K919" s="4">
        <f t="shared" ca="1" si="186"/>
        <v>3.0996886322096717</v>
      </c>
      <c r="L919" s="4">
        <f t="shared" ca="1" si="187"/>
        <v>9207.5018498728514</v>
      </c>
      <c r="M919" s="4">
        <f ca="1">D919-C919</f>
        <v>10.66412537240285</v>
      </c>
      <c r="N919" s="4">
        <f t="shared" ca="1" si="191"/>
        <v>0</v>
      </c>
      <c r="O919" s="4">
        <f t="shared" ca="1" si="192"/>
        <v>2.5825199001883448</v>
      </c>
      <c r="P919" s="4">
        <f t="shared" ca="1" si="193"/>
        <v>1.7779896037754952</v>
      </c>
      <c r="Q919" s="4">
        <f ca="1">L919-C919</f>
        <v>20.830116321132664</v>
      </c>
      <c r="R919" s="4">
        <f ca="1">AVERAGE(M$2:M919)</f>
        <v>2.507658123815208</v>
      </c>
      <c r="S919" s="4">
        <f ca="1">AVERAGE(Q$2:Q919)</f>
        <v>12.472053084707937</v>
      </c>
    </row>
    <row r="920" spans="1:19" x14ac:dyDescent="0.25">
      <c r="A920" s="4">
        <v>919</v>
      </c>
      <c r="B920" s="4">
        <f t="shared" ca="1" si="182"/>
        <v>16.533472866361972</v>
      </c>
      <c r="C920" s="4">
        <f t="shared" ca="1" si="194"/>
        <v>9203.2052064180807</v>
      </c>
      <c r="D920" s="4">
        <f t="shared" ca="1" si="188"/>
        <v>9203.2052064180807</v>
      </c>
      <c r="E920" s="4">
        <f t="shared" ca="1" si="183"/>
        <v>3.7981594689738465</v>
      </c>
      <c r="F920" s="4">
        <f ca="1">D920+E920</f>
        <v>9207.0033658870543</v>
      </c>
      <c r="G920" s="4">
        <f t="shared" ca="1" si="189"/>
        <v>9207.0033658870543</v>
      </c>
      <c r="H920" s="4">
        <f t="shared" ca="1" si="184"/>
        <v>2.1147923948732319</v>
      </c>
      <c r="I920" s="4">
        <f t="shared" ca="1" si="185"/>
        <v>9209.1181582819281</v>
      </c>
      <c r="J920" s="4">
        <f t="shared" ca="1" si="190"/>
        <v>9209.1181582819281</v>
      </c>
      <c r="K920" s="4">
        <f t="shared" ca="1" si="186"/>
        <v>2.3871867684814405</v>
      </c>
      <c r="L920" s="4">
        <f t="shared" ca="1" si="187"/>
        <v>9211.5053450504092</v>
      </c>
      <c r="M920" s="4">
        <f ca="1">D920-C920</f>
        <v>0</v>
      </c>
      <c r="N920" s="4">
        <f t="shared" ca="1" si="191"/>
        <v>1.2600744327937718</v>
      </c>
      <c r="O920" s="4">
        <f t="shared" ca="1" si="192"/>
        <v>2.6012046464129526</v>
      </c>
      <c r="P920" s="4">
        <f t="shared" ca="1" si="193"/>
        <v>1.616308409076737</v>
      </c>
      <c r="Q920" s="4">
        <f ca="1">L920-C920</f>
        <v>8.300138632328526</v>
      </c>
      <c r="R920" s="4">
        <f ca="1">AVERAGE(M$2:M920)</f>
        <v>2.5049324084632349</v>
      </c>
      <c r="S920" s="4">
        <f ca="1">AVERAGE(Q$2:Q920)</f>
        <v>12.469435135935734</v>
      </c>
    </row>
    <row r="921" spans="1:19" x14ac:dyDescent="0.25">
      <c r="A921" s="4">
        <v>920</v>
      </c>
      <c r="B921" s="4">
        <f t="shared" ca="1" si="182"/>
        <v>14.38846164697355</v>
      </c>
      <c r="C921" s="4">
        <f t="shared" ca="1" si="194"/>
        <v>9217.5936680650539</v>
      </c>
      <c r="D921" s="4">
        <f t="shared" ca="1" si="188"/>
        <v>9217.5936680650539</v>
      </c>
      <c r="E921" s="4">
        <f t="shared" ca="1" si="183"/>
        <v>5.2164502069026071</v>
      </c>
      <c r="F921" s="4">
        <f ca="1">D921+E921</f>
        <v>9222.8101182719565</v>
      </c>
      <c r="G921" s="4">
        <f t="shared" ca="1" si="189"/>
        <v>9222.8101182719565</v>
      </c>
      <c r="H921" s="4">
        <f t="shared" ca="1" si="184"/>
        <v>2.2942250066884808</v>
      </c>
      <c r="I921" s="4">
        <f t="shared" ca="1" si="185"/>
        <v>9225.1043432786446</v>
      </c>
      <c r="J921" s="4">
        <f t="shared" ca="1" si="190"/>
        <v>9225.1043432786446</v>
      </c>
      <c r="K921" s="4">
        <f t="shared" ca="1" si="186"/>
        <v>2.5528650006910412</v>
      </c>
      <c r="L921" s="4">
        <f t="shared" ca="1" si="187"/>
        <v>9227.6572082793355</v>
      </c>
      <c r="M921" s="4">
        <f ca="1">D921-C921</f>
        <v>0</v>
      </c>
      <c r="N921" s="4">
        <f t="shared" ca="1" si="191"/>
        <v>10.590302177999547</v>
      </c>
      <c r="O921" s="4">
        <f t="shared" ca="1" si="192"/>
        <v>13.691959990028408</v>
      </c>
      <c r="P921" s="4">
        <f t="shared" ca="1" si="193"/>
        <v>13.598998228235359</v>
      </c>
      <c r="Q921" s="4">
        <f ca="1">L921-C921</f>
        <v>10.063540214281602</v>
      </c>
      <c r="R921" s="4">
        <f ca="1">AVERAGE(M$2:M921)</f>
        <v>2.5046658596013152</v>
      </c>
      <c r="S921" s="4">
        <f ca="1">AVERAGE(Q$2:Q921)</f>
        <v>12.469046573350262</v>
      </c>
    </row>
    <row r="922" spans="1:19" x14ac:dyDescent="0.25">
      <c r="A922" s="4">
        <v>921</v>
      </c>
      <c r="B922" s="4">
        <f t="shared" ca="1" si="182"/>
        <v>2.9570093002679849</v>
      </c>
      <c r="C922" s="4">
        <f t="shared" ca="1" si="194"/>
        <v>9220.5506773653215</v>
      </c>
      <c r="D922" s="4">
        <f t="shared" ca="1" si="188"/>
        <v>9222.8101182719565</v>
      </c>
      <c r="E922" s="4">
        <f t="shared" ca="1" si="183"/>
        <v>4.2653700927555098</v>
      </c>
      <c r="F922" s="4">
        <f ca="1">D922+E922</f>
        <v>9227.0754883647114</v>
      </c>
      <c r="G922" s="4">
        <f t="shared" ca="1" si="189"/>
        <v>9227.0754883647114</v>
      </c>
      <c r="H922" s="4">
        <f t="shared" ca="1" si="184"/>
        <v>1.8913491375712332</v>
      </c>
      <c r="I922" s="4">
        <f t="shared" ca="1" si="185"/>
        <v>9228.9668375022829</v>
      </c>
      <c r="J922" s="4">
        <f t="shared" ca="1" si="190"/>
        <v>9228.9668375022829</v>
      </c>
      <c r="K922" s="4">
        <f t="shared" ca="1" si="186"/>
        <v>3.6954088577528261</v>
      </c>
      <c r="L922" s="4">
        <f t="shared" ca="1" si="187"/>
        <v>9232.6622463600361</v>
      </c>
      <c r="M922" s="4">
        <f ca="1">D922-C922</f>
        <v>2.2594409066350636</v>
      </c>
      <c r="N922" s="4">
        <f t="shared" ca="1" si="191"/>
        <v>0</v>
      </c>
      <c r="O922" s="4">
        <f t="shared" ca="1" si="192"/>
        <v>1.9711450860668265</v>
      </c>
      <c r="P922" s="4">
        <f t="shared" ca="1" si="193"/>
        <v>1.3096292229474784</v>
      </c>
      <c r="Q922" s="4">
        <f ca="1">L922-C922</f>
        <v>12.111568994714617</v>
      </c>
      <c r="R922" s="4">
        <f ca="1">AVERAGE(M$2:M922)</f>
        <v>2.50194930226986</v>
      </c>
      <c r="S922" s="4">
        <f ca="1">AVERAGE(Q$2:Q922)</f>
        <v>12.465327822566381</v>
      </c>
    </row>
    <row r="923" spans="1:19" x14ac:dyDescent="0.25">
      <c r="A923" s="4">
        <v>922</v>
      </c>
      <c r="B923" s="4">
        <f t="shared" ca="1" si="182"/>
        <v>38.714001688892445</v>
      </c>
      <c r="C923" s="4">
        <f t="shared" ca="1" si="194"/>
        <v>9259.264679054213</v>
      </c>
      <c r="D923" s="4">
        <f t="shared" ca="1" si="188"/>
        <v>9259.264679054213</v>
      </c>
      <c r="E923" s="4">
        <f t="shared" ca="1" si="183"/>
        <v>4.5361144504103414</v>
      </c>
      <c r="F923" s="4">
        <f ca="1">D923+E923</f>
        <v>9263.8007935046226</v>
      </c>
      <c r="G923" s="4">
        <f t="shared" ca="1" si="189"/>
        <v>9263.8007935046226</v>
      </c>
      <c r="H923" s="4">
        <f t="shared" ca="1" si="184"/>
        <v>1.4458005602397379</v>
      </c>
      <c r="I923" s="4">
        <f t="shared" ca="1" si="185"/>
        <v>9265.2465940648617</v>
      </c>
      <c r="J923" s="4">
        <f t="shared" ca="1" si="190"/>
        <v>9265.2465940648617</v>
      </c>
      <c r="K923" s="4">
        <f t="shared" ca="1" si="186"/>
        <v>3.0584433399642235</v>
      </c>
      <c r="L923" s="4">
        <f t="shared" ca="1" si="187"/>
        <v>9268.3050374048253</v>
      </c>
      <c r="M923" s="4">
        <f ca="1">D923-C923</f>
        <v>0</v>
      </c>
      <c r="N923" s="4">
        <f t="shared" ca="1" si="191"/>
        <v>32.189190689501629</v>
      </c>
      <c r="O923" s="4">
        <f t="shared" ca="1" si="192"/>
        <v>34.833956002339619</v>
      </c>
      <c r="P923" s="4">
        <f t="shared" ca="1" si="193"/>
        <v>32.584347704825632</v>
      </c>
      <c r="Q923" s="4">
        <f ca="1">L923-C923</f>
        <v>9.0403583506122231</v>
      </c>
      <c r="R923" s="4">
        <f ca="1">AVERAGE(M$2:M923)</f>
        <v>2.4992386313031538</v>
      </c>
      <c r="S923" s="4">
        <f ca="1">AVERAGE(Q$2:Q923)</f>
        <v>12.462411182430499</v>
      </c>
    </row>
    <row r="924" spans="1:19" x14ac:dyDescent="0.25">
      <c r="A924" s="4">
        <v>923</v>
      </c>
      <c r="B924" s="4">
        <f t="shared" ca="1" si="182"/>
        <v>5.6659477305146009</v>
      </c>
      <c r="C924" s="4">
        <f t="shared" ca="1" si="194"/>
        <v>9264.9306267847278</v>
      </c>
      <c r="D924" s="4">
        <f t="shared" ca="1" si="188"/>
        <v>9264.9306267847278</v>
      </c>
      <c r="E924" s="4">
        <f t="shared" ca="1" si="183"/>
        <v>4.0084288802964156</v>
      </c>
      <c r="F924" s="4">
        <f ca="1">D924+E924</f>
        <v>9268.9390556650251</v>
      </c>
      <c r="G924" s="4">
        <f t="shared" ca="1" si="189"/>
        <v>9268.9390556650251</v>
      </c>
      <c r="H924" s="4">
        <f t="shared" ca="1" si="184"/>
        <v>2.0410979858702611</v>
      </c>
      <c r="I924" s="4">
        <f t="shared" ca="1" si="185"/>
        <v>9270.9801536508949</v>
      </c>
      <c r="J924" s="4">
        <f t="shared" ca="1" si="190"/>
        <v>9270.9801536508949</v>
      </c>
      <c r="K924" s="4">
        <f t="shared" ca="1" si="186"/>
        <v>3.7237421109797988</v>
      </c>
      <c r="L924" s="4">
        <f t="shared" ca="1" si="187"/>
        <v>9274.7038957618752</v>
      </c>
      <c r="M924" s="4">
        <f ca="1">D924-C924</f>
        <v>0</v>
      </c>
      <c r="N924" s="4">
        <f t="shared" ca="1" si="191"/>
        <v>1.1298332801052311</v>
      </c>
      <c r="O924" s="4">
        <f t="shared" ca="1" si="192"/>
        <v>3.6924616001633694</v>
      </c>
      <c r="P924" s="4">
        <f t="shared" ca="1" si="193"/>
        <v>2.6751162460695923</v>
      </c>
      <c r="Q924" s="4">
        <f ca="1">L924-C924</f>
        <v>9.7732689771473815</v>
      </c>
      <c r="R924" s="4">
        <f ca="1">AVERAGE(M$2:M924)</f>
        <v>2.4974978636480079</v>
      </c>
      <c r="S924" s="4">
        <f ca="1">AVERAGE(Q$2:Q924)</f>
        <v>12.461457297423141</v>
      </c>
    </row>
    <row r="925" spans="1:19" x14ac:dyDescent="0.25">
      <c r="A925" s="4">
        <v>924</v>
      </c>
      <c r="B925" s="4">
        <f t="shared" ca="1" si="182"/>
        <v>3.1176595623493326</v>
      </c>
      <c r="C925" s="4">
        <f t="shared" ca="1" si="194"/>
        <v>9268.048286347077</v>
      </c>
      <c r="D925" s="4">
        <f t="shared" ca="1" si="188"/>
        <v>9268.9390556650251</v>
      </c>
      <c r="E925" s="4">
        <f t="shared" ca="1" si="183"/>
        <v>5.3831681370818716</v>
      </c>
      <c r="F925" s="4">
        <f ca="1">D925+E925</f>
        <v>9274.3222238021062</v>
      </c>
      <c r="G925" s="4">
        <f t="shared" ca="1" si="189"/>
        <v>9274.3222238021062</v>
      </c>
      <c r="H925" s="4">
        <f t="shared" ca="1" si="184"/>
        <v>1.7911033201029887</v>
      </c>
      <c r="I925" s="4">
        <f t="shared" ca="1" si="185"/>
        <v>9276.1133271222097</v>
      </c>
      <c r="J925" s="4">
        <f t="shared" ca="1" si="190"/>
        <v>9276.1133271222097</v>
      </c>
      <c r="K925" s="4">
        <f t="shared" ca="1" si="186"/>
        <v>3.5159806604983617</v>
      </c>
      <c r="L925" s="4">
        <f t="shared" ca="1" si="187"/>
        <v>9279.6293077827086</v>
      </c>
      <c r="M925" s="4">
        <f ca="1">D925-C925</f>
        <v>0.89076931794807024</v>
      </c>
      <c r="N925" s="4">
        <f t="shared" ca="1" si="191"/>
        <v>0</v>
      </c>
      <c r="O925" s="4">
        <f t="shared" ca="1" si="192"/>
        <v>3.3420701512113737</v>
      </c>
      <c r="P925" s="4">
        <f t="shared" ca="1" si="193"/>
        <v>1.4094313603345654</v>
      </c>
      <c r="Q925" s="4">
        <f ca="1">L925-C925</f>
        <v>11.581021435631556</v>
      </c>
      <c r="R925" s="4">
        <f ca="1">AVERAGE(M$2:M925)</f>
        <v>2.4947978659575774</v>
      </c>
      <c r="S925" s="4">
        <f ca="1">AVERAGE(Q$2:Q925)</f>
        <v>12.457340845370521</v>
      </c>
    </row>
    <row r="926" spans="1:19" x14ac:dyDescent="0.25">
      <c r="A926" s="4">
        <v>925</v>
      </c>
      <c r="B926" s="4">
        <f t="shared" ca="1" si="182"/>
        <v>16.042135858585862</v>
      </c>
      <c r="C926" s="4">
        <f t="shared" ca="1" si="194"/>
        <v>9284.0904222056633</v>
      </c>
      <c r="D926" s="4">
        <f t="shared" ca="1" si="188"/>
        <v>9284.0904222056633</v>
      </c>
      <c r="E926" s="4">
        <f t="shared" ca="1" si="183"/>
        <v>3.6058085220577376</v>
      </c>
      <c r="F926" s="4">
        <f ca="1">D926+E926</f>
        <v>9287.6962307277208</v>
      </c>
      <c r="G926" s="4">
        <f t="shared" ca="1" si="189"/>
        <v>9287.6962307277208</v>
      </c>
      <c r="H926" s="4">
        <f t="shared" ca="1" si="184"/>
        <v>1.8520295053267577</v>
      </c>
      <c r="I926" s="4">
        <f t="shared" ca="1" si="185"/>
        <v>9289.5482602330485</v>
      </c>
      <c r="J926" s="4">
        <f t="shared" ca="1" si="190"/>
        <v>9289.5482602330485</v>
      </c>
      <c r="K926" s="4">
        <f t="shared" ca="1" si="186"/>
        <v>3.195901121363574</v>
      </c>
      <c r="L926" s="4">
        <f t="shared" ca="1" si="187"/>
        <v>9292.7441613544124</v>
      </c>
      <c r="M926" s="4">
        <f ca="1">D926-C926</f>
        <v>0</v>
      </c>
      <c r="N926" s="4">
        <f t="shared" ca="1" si="191"/>
        <v>9.7681984035571077</v>
      </c>
      <c r="O926" s="4">
        <f t="shared" ca="1" si="192"/>
        <v>11.582903605511092</v>
      </c>
      <c r="P926" s="4">
        <f t="shared" ca="1" si="193"/>
        <v>9.9189524503399298</v>
      </c>
      <c r="Q926" s="4">
        <f ca="1">L926-C926</f>
        <v>8.6537391487490822</v>
      </c>
      <c r="R926" s="4">
        <f ca="1">AVERAGE(M$2:M926)</f>
        <v>2.4929101175588677</v>
      </c>
      <c r="S926" s="4">
        <f ca="1">AVERAGE(Q$2:Q926)</f>
        <v>12.455642144200782</v>
      </c>
    </row>
    <row r="927" spans="1:19" x14ac:dyDescent="0.25">
      <c r="A927" s="4">
        <v>926</v>
      </c>
      <c r="B927" s="4">
        <f t="shared" ca="1" si="182"/>
        <v>2.8590656733047388</v>
      </c>
      <c r="C927" s="4">
        <f t="shared" ca="1" si="194"/>
        <v>9286.9494878789683</v>
      </c>
      <c r="D927" s="4">
        <f t="shared" ca="1" si="188"/>
        <v>9287.6962307277208</v>
      </c>
      <c r="E927" s="4">
        <f t="shared" ca="1" si="183"/>
        <v>6.3659031922982141</v>
      </c>
      <c r="F927" s="4">
        <f ca="1">D927+E927</f>
        <v>9294.0621339200188</v>
      </c>
      <c r="G927" s="4">
        <f t="shared" ca="1" si="189"/>
        <v>9294.0621339200188</v>
      </c>
      <c r="H927" s="4">
        <f t="shared" ca="1" si="184"/>
        <v>1.4832308139065993</v>
      </c>
      <c r="I927" s="4">
        <f t="shared" ca="1" si="185"/>
        <v>9295.5453647339255</v>
      </c>
      <c r="J927" s="4">
        <f t="shared" ca="1" si="190"/>
        <v>9295.5453647339255</v>
      </c>
      <c r="K927" s="4">
        <f t="shared" ca="1" si="186"/>
        <v>2.2884667072361244</v>
      </c>
      <c r="L927" s="4">
        <f t="shared" ca="1" si="187"/>
        <v>9297.8338314411612</v>
      </c>
      <c r="M927" s="4">
        <f ca="1">D927-C927</f>
        <v>0.74674284875254671</v>
      </c>
      <c r="N927" s="4">
        <f t="shared" ca="1" si="191"/>
        <v>0</v>
      </c>
      <c r="O927" s="4">
        <f t="shared" ca="1" si="192"/>
        <v>4.513873686970328</v>
      </c>
      <c r="P927" s="4">
        <f t="shared" ca="1" si="193"/>
        <v>2.8012033795130264</v>
      </c>
      <c r="Q927" s="4">
        <f ca="1">L927-C927</f>
        <v>10.884343562192953</v>
      </c>
      <c r="R927" s="4">
        <f ca="1">AVERAGE(M$2:M927)</f>
        <v>2.4902208941310806</v>
      </c>
      <c r="S927" s="4">
        <f ca="1">AVERAGE(Q$2:Q927)</f>
        <v>12.454228028844689</v>
      </c>
    </row>
    <row r="928" spans="1:19" x14ac:dyDescent="0.25">
      <c r="A928" s="4">
        <v>927</v>
      </c>
      <c r="B928" s="4">
        <f t="shared" ca="1" si="182"/>
        <v>10.630760561943223</v>
      </c>
      <c r="C928" s="4">
        <f t="shared" ca="1" si="194"/>
        <v>9297.5802484409123</v>
      </c>
      <c r="D928" s="4">
        <f t="shared" ca="1" si="188"/>
        <v>9297.5802484409123</v>
      </c>
      <c r="E928" s="4">
        <f t="shared" ca="1" si="183"/>
        <v>5.6549203972928215</v>
      </c>
      <c r="F928" s="4">
        <f ca="1">D928+E928</f>
        <v>9303.2351688382059</v>
      </c>
      <c r="G928" s="4">
        <f t="shared" ca="1" si="189"/>
        <v>9303.2351688382059</v>
      </c>
      <c r="H928" s="4">
        <f t="shared" ca="1" si="184"/>
        <v>1.9022630063338499</v>
      </c>
      <c r="I928" s="4">
        <f t="shared" ca="1" si="185"/>
        <v>9305.1374318445396</v>
      </c>
      <c r="J928" s="4">
        <f t="shared" ca="1" si="190"/>
        <v>9305.1374318445396</v>
      </c>
      <c r="K928" s="4">
        <f t="shared" ca="1" si="186"/>
        <v>3.5875738054745243</v>
      </c>
      <c r="L928" s="4">
        <f t="shared" ca="1" si="187"/>
        <v>9308.7250056500143</v>
      </c>
      <c r="M928" s="4">
        <f ca="1">D928-C928</f>
        <v>0</v>
      </c>
      <c r="N928" s="4">
        <f t="shared" ca="1" si="191"/>
        <v>3.518114520893505</v>
      </c>
      <c r="O928" s="4">
        <f t="shared" ca="1" si="192"/>
        <v>7.6898041042804834</v>
      </c>
      <c r="P928" s="4">
        <f t="shared" ca="1" si="193"/>
        <v>7.3036004033783684</v>
      </c>
      <c r="Q928" s="4">
        <f ca="1">L928-C928</f>
        <v>11.144757209101954</v>
      </c>
      <c r="R928" s="4">
        <f ca="1">AVERAGE(M$2:M928)</f>
        <v>2.4875374664434391</v>
      </c>
      <c r="S928" s="4">
        <f ca="1">AVERAGE(Q$2:Q928)</f>
        <v>12.450521001761818</v>
      </c>
    </row>
    <row r="929" spans="1:19" x14ac:dyDescent="0.25">
      <c r="A929" s="4">
        <v>928</v>
      </c>
      <c r="B929" s="4">
        <f t="shared" ca="1" si="182"/>
        <v>7.7404511892413215</v>
      </c>
      <c r="C929" s="4">
        <f t="shared" ca="1" si="194"/>
        <v>9305.3206996301542</v>
      </c>
      <c r="D929" s="4">
        <f t="shared" ca="1" si="188"/>
        <v>9305.3206996301542</v>
      </c>
      <c r="E929" s="4">
        <f t="shared" ca="1" si="183"/>
        <v>4.1180686258450399</v>
      </c>
      <c r="F929" s="4">
        <f ca="1">D929+E929</f>
        <v>9309.4387682559991</v>
      </c>
      <c r="G929" s="4">
        <f t="shared" ca="1" si="189"/>
        <v>9309.4387682559991</v>
      </c>
      <c r="H929" s="4">
        <f t="shared" ca="1" si="184"/>
        <v>1.8194347630293433</v>
      </c>
      <c r="I929" s="4">
        <f t="shared" ca="1" si="185"/>
        <v>9311.2582030190279</v>
      </c>
      <c r="J929" s="4">
        <f t="shared" ca="1" si="190"/>
        <v>9311.2582030190279</v>
      </c>
      <c r="K929" s="4">
        <f t="shared" ca="1" si="186"/>
        <v>3.0766035070671958</v>
      </c>
      <c r="L929" s="4">
        <f t="shared" ca="1" si="187"/>
        <v>9314.3348065260943</v>
      </c>
      <c r="M929" s="4">
        <f ca="1">D929-C929</f>
        <v>0</v>
      </c>
      <c r="N929" s="4">
        <f t="shared" ca="1" si="191"/>
        <v>2.0855307919482584</v>
      </c>
      <c r="O929" s="4">
        <f t="shared" ca="1" si="192"/>
        <v>4.3013364114594879</v>
      </c>
      <c r="P929" s="4">
        <f t="shared" ca="1" si="193"/>
        <v>2.5331973690135783</v>
      </c>
      <c r="Q929" s="4">
        <f ca="1">L929-C929</f>
        <v>9.0141068959401309</v>
      </c>
      <c r="R929" s="4">
        <f ca="1">AVERAGE(M$2:M929)</f>
        <v>2.4848598157798834</v>
      </c>
      <c r="S929" s="4">
        <f ca="1">AVERAGE(Q$2:Q929)</f>
        <v>12.446290902197889</v>
      </c>
    </row>
    <row r="930" spans="1:19" x14ac:dyDescent="0.25">
      <c r="A930" s="4">
        <v>929</v>
      </c>
      <c r="B930" s="4">
        <f t="shared" ca="1" si="182"/>
        <v>47.223259308858388</v>
      </c>
      <c r="C930" s="4">
        <f t="shared" ca="1" si="194"/>
        <v>9352.5439589390135</v>
      </c>
      <c r="D930" s="4">
        <f t="shared" ca="1" si="188"/>
        <v>9352.5439589390135</v>
      </c>
      <c r="E930" s="4">
        <f t="shared" ca="1" si="183"/>
        <v>3.2422524642345616</v>
      </c>
      <c r="F930" s="4">
        <f ca="1">D930+E930</f>
        <v>9355.7862114032487</v>
      </c>
      <c r="G930" s="4">
        <f t="shared" ca="1" si="189"/>
        <v>9355.7862114032487</v>
      </c>
      <c r="H930" s="4">
        <f t="shared" ca="1" si="184"/>
        <v>2.1751409554953618</v>
      </c>
      <c r="I930" s="4">
        <f t="shared" ca="1" si="185"/>
        <v>9357.9613523587432</v>
      </c>
      <c r="J930" s="4">
        <f t="shared" ca="1" si="190"/>
        <v>9357.9613523587432</v>
      </c>
      <c r="K930" s="4">
        <f t="shared" ca="1" si="186"/>
        <v>3.1033650871427856</v>
      </c>
      <c r="L930" s="4">
        <f t="shared" ca="1" si="187"/>
        <v>9361.0647174458863</v>
      </c>
      <c r="M930" s="4">
        <f ca="1">D930-C930</f>
        <v>0</v>
      </c>
      <c r="N930" s="4">
        <f t="shared" ca="1" si="191"/>
        <v>43.105190683014371</v>
      </c>
      <c r="O930" s="4">
        <f t="shared" ca="1" si="192"/>
        <v>44.528008384220811</v>
      </c>
      <c r="P930" s="4">
        <f t="shared" ca="1" si="193"/>
        <v>43.626545832648844</v>
      </c>
      <c r="Q930" s="4">
        <f ca="1">L930-C930</f>
        <v>8.5207585068728804</v>
      </c>
      <c r="R930" s="4">
        <f ca="1">AVERAGE(M$2:M930)</f>
        <v>2.4821879235048514</v>
      </c>
      <c r="S930" s="4">
        <f ca="1">AVERAGE(Q$2:Q930)</f>
        <v>12.444317521909939</v>
      </c>
    </row>
    <row r="931" spans="1:19" x14ac:dyDescent="0.25">
      <c r="A931" s="4">
        <v>930</v>
      </c>
      <c r="B931" s="4">
        <f t="shared" ca="1" si="182"/>
        <v>4.4824122190174212</v>
      </c>
      <c r="C931" s="4">
        <f t="shared" ca="1" si="194"/>
        <v>9357.0263711580301</v>
      </c>
      <c r="D931" s="4">
        <f t="shared" ca="1" si="188"/>
        <v>9357.0263711580301</v>
      </c>
      <c r="E931" s="4">
        <f t="shared" ca="1" si="183"/>
        <v>4.2339497393791525</v>
      </c>
      <c r="F931" s="4">
        <f ca="1">D931+E931</f>
        <v>9361.2603208974087</v>
      </c>
      <c r="G931" s="4">
        <f t="shared" ca="1" si="189"/>
        <v>9361.2603208974087</v>
      </c>
      <c r="H931" s="4">
        <f t="shared" ca="1" si="184"/>
        <v>2.3560533107401103</v>
      </c>
      <c r="I931" s="4">
        <f t="shared" ca="1" si="185"/>
        <v>9363.616374208148</v>
      </c>
      <c r="J931" s="4">
        <f t="shared" ca="1" si="190"/>
        <v>9363.616374208148</v>
      </c>
      <c r="K931" s="4">
        <f t="shared" ca="1" si="186"/>
        <v>4.0210441842862057</v>
      </c>
      <c r="L931" s="4">
        <f t="shared" ca="1" si="187"/>
        <v>9367.6374183924345</v>
      </c>
      <c r="M931" s="4">
        <f ca="1">D931-C931</f>
        <v>0</v>
      </c>
      <c r="N931" s="4">
        <f t="shared" ca="1" si="191"/>
        <v>1.2401597547814163</v>
      </c>
      <c r="O931" s="4">
        <f t="shared" ca="1" si="192"/>
        <v>3.2989685386655765</v>
      </c>
      <c r="P931" s="4">
        <f t="shared" ca="1" si="193"/>
        <v>2.5516567622617004</v>
      </c>
      <c r="Q931" s="4">
        <f ca="1">L931-C931</f>
        <v>10.611047234404396</v>
      </c>
      <c r="R931" s="4">
        <f ca="1">AVERAGE(M$2:M931)</f>
        <v>2.4836307437213851</v>
      </c>
      <c r="S931" s="4">
        <f ca="1">AVERAGE(Q$2:Q931)</f>
        <v>12.447191421546634</v>
      </c>
    </row>
    <row r="932" spans="1:19" x14ac:dyDescent="0.25">
      <c r="A932" s="4">
        <v>931</v>
      </c>
      <c r="B932" s="4">
        <f t="shared" ca="1" si="182"/>
        <v>0.40849619428142103</v>
      </c>
      <c r="C932" s="4">
        <f t="shared" ca="1" si="194"/>
        <v>9357.4348673523109</v>
      </c>
      <c r="D932" s="4">
        <f t="shared" ca="1" si="188"/>
        <v>9361.2603208974087</v>
      </c>
      <c r="E932" s="4">
        <f t="shared" ca="1" si="183"/>
        <v>5.3757094106176808</v>
      </c>
      <c r="F932" s="4">
        <f ca="1">D932+E932</f>
        <v>9366.6360303080273</v>
      </c>
      <c r="G932" s="4">
        <f t="shared" ca="1" si="189"/>
        <v>9366.6360303080273</v>
      </c>
      <c r="H932" s="4">
        <f t="shared" ca="1" si="184"/>
        <v>1.9713096856953001</v>
      </c>
      <c r="I932" s="4">
        <f t="shared" ca="1" si="185"/>
        <v>9368.6073399937231</v>
      </c>
      <c r="J932" s="4">
        <f t="shared" ca="1" si="190"/>
        <v>9368.6073399937231</v>
      </c>
      <c r="K932" s="4">
        <f t="shared" ca="1" si="186"/>
        <v>3.9474454422614622</v>
      </c>
      <c r="L932" s="4">
        <f t="shared" ca="1" si="187"/>
        <v>9372.5547854359847</v>
      </c>
      <c r="M932" s="4">
        <f ca="1">D932-C932</f>
        <v>3.8254535450978437</v>
      </c>
      <c r="N932" s="4">
        <f t="shared" ca="1" si="191"/>
        <v>0</v>
      </c>
      <c r="O932" s="4">
        <f t="shared" ca="1" si="192"/>
        <v>3.0196560998792847</v>
      </c>
      <c r="P932" s="4">
        <f t="shared" ca="1" si="193"/>
        <v>0.9699216012886609</v>
      </c>
      <c r="Q932" s="4">
        <f ca="1">L932-C932</f>
        <v>15.119918083673838</v>
      </c>
      <c r="R932" s="4">
        <f ca="1">AVERAGE(M$2:M932)</f>
        <v>2.4817885658498189</v>
      </c>
      <c r="S932" s="4">
        <f ca="1">AVERAGE(Q$2:Q932)</f>
        <v>12.44759881811806</v>
      </c>
    </row>
    <row r="933" spans="1:19" x14ac:dyDescent="0.25">
      <c r="A933" s="4">
        <v>932</v>
      </c>
      <c r="B933" s="4">
        <f t="shared" ca="1" si="182"/>
        <v>8.4344419882942869</v>
      </c>
      <c r="C933" s="4">
        <f t="shared" ca="1" si="194"/>
        <v>9365.8693093406055</v>
      </c>
      <c r="D933" s="4">
        <f t="shared" ca="1" si="188"/>
        <v>9366.6360303080273</v>
      </c>
      <c r="E933" s="4">
        <f t="shared" ca="1" si="183"/>
        <v>6.7327361661092153</v>
      </c>
      <c r="F933" s="4">
        <f ca="1">D933+E933</f>
        <v>9373.3687664741374</v>
      </c>
      <c r="G933" s="4">
        <f t="shared" ca="1" si="189"/>
        <v>9373.3687664741374</v>
      </c>
      <c r="H933" s="4">
        <f t="shared" ca="1" si="184"/>
        <v>2.1971024842597604</v>
      </c>
      <c r="I933" s="4">
        <f t="shared" ca="1" si="185"/>
        <v>9375.5658689583979</v>
      </c>
      <c r="J933" s="4">
        <f t="shared" ca="1" si="190"/>
        <v>9375.5658689583979</v>
      </c>
      <c r="K933" s="4">
        <f t="shared" ca="1" si="186"/>
        <v>3.1303254083210721</v>
      </c>
      <c r="L933" s="4">
        <f t="shared" ca="1" si="187"/>
        <v>9378.6961943667193</v>
      </c>
      <c r="M933" s="4">
        <f ca="1">D933-C933</f>
        <v>0.76672096742186113</v>
      </c>
      <c r="N933" s="4">
        <f t="shared" ca="1" si="191"/>
        <v>0</v>
      </c>
      <c r="O933" s="4">
        <f t="shared" ca="1" si="192"/>
        <v>4.7614264804142294</v>
      </c>
      <c r="P933" s="4">
        <f t="shared" ca="1" si="193"/>
        <v>3.0110835224131733</v>
      </c>
      <c r="Q933" s="4">
        <f ca="1">L933-C933</f>
        <v>12.826885026113814</v>
      </c>
      <c r="R933" s="4">
        <f ca="1">AVERAGE(M$2:M933)</f>
        <v>2.4791285566688441</v>
      </c>
      <c r="S933" s="4">
        <f ca="1">AVERAGE(Q$2:Q933)</f>
        <v>12.44495891221657</v>
      </c>
    </row>
    <row r="934" spans="1:19" x14ac:dyDescent="0.25">
      <c r="A934" s="4">
        <v>933</v>
      </c>
      <c r="B934" s="4">
        <f t="shared" ca="1" si="182"/>
        <v>9.9442485495711388</v>
      </c>
      <c r="C934" s="4">
        <f t="shared" ca="1" si="194"/>
        <v>9375.8135578901765</v>
      </c>
      <c r="D934" s="4">
        <f t="shared" ca="1" si="188"/>
        <v>9375.8135578901765</v>
      </c>
      <c r="E934" s="4">
        <f t="shared" ca="1" si="183"/>
        <v>4.7833111603623903</v>
      </c>
      <c r="F934" s="4">
        <f ca="1">D934+E934</f>
        <v>9380.5968690505397</v>
      </c>
      <c r="G934" s="4">
        <f t="shared" ca="1" si="189"/>
        <v>9380.5968690505397</v>
      </c>
      <c r="H934" s="4">
        <f t="shared" ca="1" si="184"/>
        <v>2.3374418142290576</v>
      </c>
      <c r="I934" s="4">
        <f t="shared" ca="1" si="185"/>
        <v>9382.9343108647681</v>
      </c>
      <c r="J934" s="4">
        <f t="shared" ca="1" si="190"/>
        <v>9382.9343108647681</v>
      </c>
      <c r="K934" s="4">
        <f t="shared" ca="1" si="186"/>
        <v>2.8638136374373011</v>
      </c>
      <c r="L934" s="4">
        <f t="shared" ca="1" si="187"/>
        <v>9385.7981245022056</v>
      </c>
      <c r="M934" s="4">
        <f ca="1">D934-C934</f>
        <v>0</v>
      </c>
      <c r="N934" s="4">
        <f t="shared" ca="1" si="191"/>
        <v>2.444791416039152</v>
      </c>
      <c r="O934" s="4">
        <f t="shared" ca="1" si="192"/>
        <v>5.0310000921417668</v>
      </c>
      <c r="P934" s="4">
        <f t="shared" ca="1" si="193"/>
        <v>4.2381164980488393</v>
      </c>
      <c r="Q934" s="4">
        <f ca="1">L934-C934</f>
        <v>9.9845666120290844</v>
      </c>
      <c r="R934" s="4">
        <f ca="1">AVERAGE(M$2:M934)</f>
        <v>2.4767441827056267</v>
      </c>
      <c r="S934" s="4">
        <f ca="1">AVERAGE(Q$2:Q934)</f>
        <v>12.441195280190142</v>
      </c>
    </row>
    <row r="935" spans="1:19" x14ac:dyDescent="0.25">
      <c r="A935" s="4">
        <v>934</v>
      </c>
      <c r="B935" s="4">
        <f t="shared" ca="1" si="182"/>
        <v>4.5311878853392598</v>
      </c>
      <c r="C935" s="4">
        <f t="shared" ca="1" si="194"/>
        <v>9380.3447457755155</v>
      </c>
      <c r="D935" s="4">
        <f t="shared" ca="1" si="188"/>
        <v>9380.5968690505397</v>
      </c>
      <c r="E935" s="4">
        <f t="shared" ca="1" si="183"/>
        <v>4.6957011183739841</v>
      </c>
      <c r="F935" s="4">
        <f ca="1">D935+E935</f>
        <v>9385.2925701689128</v>
      </c>
      <c r="G935" s="4">
        <f t="shared" ca="1" si="189"/>
        <v>9385.2925701689128</v>
      </c>
      <c r="H935" s="4">
        <f t="shared" ca="1" si="184"/>
        <v>1.8028428195593553</v>
      </c>
      <c r="I935" s="4">
        <f t="shared" ca="1" si="185"/>
        <v>9387.0954129884722</v>
      </c>
      <c r="J935" s="4">
        <f t="shared" ca="1" si="190"/>
        <v>9387.0954129884722</v>
      </c>
      <c r="K935" s="4">
        <f t="shared" ca="1" si="186"/>
        <v>2.1790593865755898</v>
      </c>
      <c r="L935" s="4">
        <f t="shared" ca="1" si="187"/>
        <v>9389.2744723750475</v>
      </c>
      <c r="M935" s="4">
        <f ca="1">D935-C935</f>
        <v>0.25212327502413245</v>
      </c>
      <c r="N935" s="4">
        <f t="shared" ca="1" si="191"/>
        <v>0</v>
      </c>
      <c r="O935" s="4">
        <f t="shared" ca="1" si="192"/>
        <v>2.3582593041446671</v>
      </c>
      <c r="P935" s="4">
        <f t="shared" ca="1" si="193"/>
        <v>1.2972884862665524</v>
      </c>
      <c r="Q935" s="4">
        <f ca="1">L935-C935</f>
        <v>8.9297265995319322</v>
      </c>
      <c r="R935" s="4">
        <f ca="1">AVERAGE(M$2:M935)</f>
        <v>2.4775025905594923</v>
      </c>
      <c r="S935" s="4">
        <f ca="1">AVERAGE(Q$2:Q935)</f>
        <v>12.44449652580834</v>
      </c>
    </row>
    <row r="936" spans="1:19" x14ac:dyDescent="0.25">
      <c r="A936" s="4">
        <v>935</v>
      </c>
      <c r="B936" s="4">
        <f t="shared" ca="1" si="182"/>
        <v>1.7619688673272189</v>
      </c>
      <c r="C936" s="4">
        <f t="shared" ca="1" si="194"/>
        <v>9382.1067146428431</v>
      </c>
      <c r="D936" s="4">
        <f t="shared" ca="1" si="188"/>
        <v>9385.2925701689128</v>
      </c>
      <c r="E936" s="4">
        <f t="shared" ca="1" si="183"/>
        <v>6.4471376532888272</v>
      </c>
      <c r="F936" s="4">
        <f ca="1">D936+E936</f>
        <v>9391.739707822202</v>
      </c>
      <c r="G936" s="4">
        <f t="shared" ca="1" si="189"/>
        <v>9391.739707822202</v>
      </c>
      <c r="H936" s="4">
        <f t="shared" ca="1" si="184"/>
        <v>1.8453763923444375</v>
      </c>
      <c r="I936" s="4">
        <f t="shared" ca="1" si="185"/>
        <v>9393.5850842145464</v>
      </c>
      <c r="J936" s="4">
        <f t="shared" ca="1" si="190"/>
        <v>9393.5850842145464</v>
      </c>
      <c r="K936" s="4">
        <f t="shared" ca="1" si="186"/>
        <v>4.049490361501503</v>
      </c>
      <c r="L936" s="4">
        <f t="shared" ca="1" si="187"/>
        <v>9397.6345745760482</v>
      </c>
      <c r="M936" s="4">
        <f ca="1">D936-C936</f>
        <v>3.1858555260696448</v>
      </c>
      <c r="N936" s="4">
        <f t="shared" ca="1" si="191"/>
        <v>0</v>
      </c>
      <c r="O936" s="4">
        <f t="shared" ca="1" si="192"/>
        <v>4.6442948337298731</v>
      </c>
      <c r="P936" s="4">
        <f t="shared" ca="1" si="193"/>
        <v>4.3106118394989608</v>
      </c>
      <c r="Q936" s="4">
        <f ca="1">L936-C936</f>
        <v>15.527859933205036</v>
      </c>
      <c r="R936" s="4">
        <f ca="1">AVERAGE(M$2:M936)</f>
        <v>2.4781406897984866</v>
      </c>
      <c r="S936" s="4">
        <f ca="1">AVERAGE(Q$2:Q936)</f>
        <v>12.445094896154842</v>
      </c>
    </row>
    <row r="937" spans="1:19" x14ac:dyDescent="0.25">
      <c r="A937" s="4">
        <v>936</v>
      </c>
      <c r="B937" s="4">
        <f t="shared" ca="1" si="182"/>
        <v>6.558229701100613</v>
      </c>
      <c r="C937" s="4">
        <f t="shared" ca="1" si="194"/>
        <v>9388.6649443439437</v>
      </c>
      <c r="D937" s="4">
        <f t="shared" ca="1" si="188"/>
        <v>9391.739707822202</v>
      </c>
      <c r="E937" s="4">
        <f t="shared" ca="1" si="183"/>
        <v>4.7334017694213042</v>
      </c>
      <c r="F937" s="4">
        <f ca="1">D937+E937</f>
        <v>9396.4731095916231</v>
      </c>
      <c r="G937" s="4">
        <f t="shared" ca="1" si="189"/>
        <v>9396.4731095916231</v>
      </c>
      <c r="H937" s="4">
        <f t="shared" ca="1" si="184"/>
        <v>1.8850052665278287</v>
      </c>
      <c r="I937" s="4">
        <f t="shared" ca="1" si="185"/>
        <v>9398.3581148581507</v>
      </c>
      <c r="J937" s="4">
        <f t="shared" ca="1" si="190"/>
        <v>9398.3581148581507</v>
      </c>
      <c r="K937" s="4">
        <f t="shared" ca="1" si="186"/>
        <v>3.3114006559286047</v>
      </c>
      <c r="L937" s="4">
        <f t="shared" ca="1" si="187"/>
        <v>9401.6695155140787</v>
      </c>
      <c r="M937" s="4">
        <f ca="1">D937-C937</f>
        <v>3.0747634782583191</v>
      </c>
      <c r="N937" s="4">
        <f t="shared" ca="1" si="191"/>
        <v>0</v>
      </c>
      <c r="O937" s="4">
        <f t="shared" ca="1" si="192"/>
        <v>2.8880253770767013</v>
      </c>
      <c r="P937" s="4">
        <f t="shared" ca="1" si="193"/>
        <v>0.72354028210247634</v>
      </c>
      <c r="Q937" s="4">
        <f ca="1">L937-C937</f>
        <v>13.004571170135023</v>
      </c>
      <c r="R937" s="4">
        <f ca="1">AVERAGE(M$2:M937)</f>
        <v>2.4787336985709159</v>
      </c>
      <c r="S937" s="4">
        <f ca="1">AVERAGE(Q$2:Q937)</f>
        <v>12.444542925738535</v>
      </c>
    </row>
    <row r="938" spans="1:19" x14ac:dyDescent="0.25">
      <c r="A938" s="4">
        <v>937</v>
      </c>
      <c r="B938" s="4">
        <f t="shared" ca="1" si="182"/>
        <v>4.7743753381148855</v>
      </c>
      <c r="C938" s="4">
        <f t="shared" ca="1" si="194"/>
        <v>9393.4393196820583</v>
      </c>
      <c r="D938" s="4">
        <f t="shared" ca="1" si="188"/>
        <v>9396.4731095916231</v>
      </c>
      <c r="E938" s="4">
        <f t="shared" ca="1" si="183"/>
        <v>4.5258298199367015</v>
      </c>
      <c r="F938" s="4">
        <f ca="1">D938+E938</f>
        <v>9400.9989394115601</v>
      </c>
      <c r="G938" s="4">
        <f t="shared" ca="1" si="189"/>
        <v>9400.9989394115601</v>
      </c>
      <c r="H938" s="4">
        <f t="shared" ca="1" si="184"/>
        <v>1.8061705593665738</v>
      </c>
      <c r="I938" s="4">
        <f t="shared" ca="1" si="185"/>
        <v>9402.8051099709264</v>
      </c>
      <c r="J938" s="4">
        <f t="shared" ca="1" si="190"/>
        <v>9402.8051099709264</v>
      </c>
      <c r="K938" s="4">
        <f t="shared" ca="1" si="186"/>
        <v>2.5621083272073073</v>
      </c>
      <c r="L938" s="4">
        <f t="shared" ca="1" si="187"/>
        <v>9405.3672182981336</v>
      </c>
      <c r="M938" s="4">
        <f ca="1">D938-C938</f>
        <v>3.0337899095648027</v>
      </c>
      <c r="N938" s="4">
        <f t="shared" ca="1" si="191"/>
        <v>0</v>
      </c>
      <c r="O938" s="4">
        <f t="shared" ca="1" si="192"/>
        <v>2.6408245534094021</v>
      </c>
      <c r="P938" s="4">
        <f t="shared" ca="1" si="193"/>
        <v>1.1355944568476843</v>
      </c>
      <c r="Q938" s="4">
        <f ca="1">L938-C938</f>
        <v>11.927898616075254</v>
      </c>
      <c r="R938" s="4">
        <f ca="1">AVERAGE(M$2:M938)</f>
        <v>2.4760911253315014</v>
      </c>
      <c r="S938" s="4">
        <f ca="1">AVERAGE(Q$2:Q938)</f>
        <v>12.442785512534506</v>
      </c>
    </row>
    <row r="939" spans="1:19" x14ac:dyDescent="0.25">
      <c r="A939" s="4">
        <v>938</v>
      </c>
      <c r="B939" s="4">
        <f t="shared" ca="1" si="182"/>
        <v>11.364978556417402</v>
      </c>
      <c r="C939" s="4">
        <f t="shared" ca="1" si="194"/>
        <v>9404.8042982384759</v>
      </c>
      <c r="D939" s="4">
        <f t="shared" ca="1" si="188"/>
        <v>9404.8042982384759</v>
      </c>
      <c r="E939" s="4">
        <f t="shared" ca="1" si="183"/>
        <v>5.6230012678109098</v>
      </c>
      <c r="F939" s="4">
        <f ca="1">D939+E939</f>
        <v>9410.4272995062875</v>
      </c>
      <c r="G939" s="4">
        <f t="shared" ca="1" si="189"/>
        <v>9410.4272995062875</v>
      </c>
      <c r="H939" s="4">
        <f t="shared" ca="1" si="184"/>
        <v>2.2104630954610469</v>
      </c>
      <c r="I939" s="4">
        <f t="shared" ca="1" si="185"/>
        <v>9412.6377626017493</v>
      </c>
      <c r="J939" s="4">
        <f t="shared" ca="1" si="190"/>
        <v>9412.6377626017493</v>
      </c>
      <c r="K939" s="4">
        <f t="shared" ca="1" si="186"/>
        <v>2.9626249770858912</v>
      </c>
      <c r="L939" s="4">
        <f t="shared" ca="1" si="187"/>
        <v>9415.6003875788356</v>
      </c>
      <c r="M939" s="4">
        <f ca="1">D939-C939</f>
        <v>0</v>
      </c>
      <c r="N939" s="4">
        <f t="shared" ca="1" si="191"/>
        <v>3.8053588269158354</v>
      </c>
      <c r="O939" s="4">
        <f t="shared" ca="1" si="192"/>
        <v>7.6221895353610307</v>
      </c>
      <c r="P939" s="4">
        <f t="shared" ca="1" si="193"/>
        <v>7.2705443036156794</v>
      </c>
      <c r="Q939" s="4">
        <f ca="1">L939-C939</f>
        <v>10.796089340359686</v>
      </c>
      <c r="R939" s="4">
        <f ca="1">AVERAGE(M$2:M939)</f>
        <v>2.4734541805760899</v>
      </c>
      <c r="S939" s="4">
        <f ca="1">AVERAGE(Q$2:Q939)</f>
        <v>12.440928095688806</v>
      </c>
    </row>
    <row r="940" spans="1:19" x14ac:dyDescent="0.25">
      <c r="A940" s="4">
        <v>939</v>
      </c>
      <c r="B940" s="4">
        <f t="shared" ca="1" si="182"/>
        <v>14.455029568834561</v>
      </c>
      <c r="C940" s="4">
        <f t="shared" ca="1" si="194"/>
        <v>9419.2593278073109</v>
      </c>
      <c r="D940" s="4">
        <f t="shared" ca="1" si="188"/>
        <v>9419.2593278073109</v>
      </c>
      <c r="E940" s="4">
        <f t="shared" ca="1" si="183"/>
        <v>5.9457129949062422</v>
      </c>
      <c r="F940" s="4">
        <f ca="1">D940+E940</f>
        <v>9425.2050408022169</v>
      </c>
      <c r="G940" s="4">
        <f t="shared" ca="1" si="189"/>
        <v>9425.2050408022169</v>
      </c>
      <c r="H940" s="4">
        <f t="shared" ca="1" si="184"/>
        <v>1.6227739185683343</v>
      </c>
      <c r="I940" s="4">
        <f t="shared" ca="1" si="185"/>
        <v>9426.8278147207857</v>
      </c>
      <c r="J940" s="4">
        <f t="shared" ca="1" si="190"/>
        <v>9426.8278147207857</v>
      </c>
      <c r="K940" s="4">
        <f t="shared" ca="1" si="186"/>
        <v>3.1301841809472455</v>
      </c>
      <c r="L940" s="4">
        <f t="shared" ca="1" si="187"/>
        <v>9429.9579989017329</v>
      </c>
      <c r="M940" s="4">
        <f ca="1">D940-C940</f>
        <v>0</v>
      </c>
      <c r="N940" s="4">
        <f t="shared" ca="1" si="191"/>
        <v>8.8320283010234562</v>
      </c>
      <c r="O940" s="4">
        <f t="shared" ca="1" si="192"/>
        <v>12.567278200467626</v>
      </c>
      <c r="P940" s="4">
        <f t="shared" ca="1" si="193"/>
        <v>11.227427141950102</v>
      </c>
      <c r="Q940" s="4">
        <f ca="1">L940-C940</f>
        <v>10.698671094422025</v>
      </c>
      <c r="R940" s="4">
        <f ca="1">AVERAGE(M$2:M940)</f>
        <v>2.4708228463414343</v>
      </c>
      <c r="S940" s="4">
        <f ca="1">AVERAGE(Q$2:Q940)</f>
        <v>12.43759885891445</v>
      </c>
    </row>
    <row r="941" spans="1:19" x14ac:dyDescent="0.25">
      <c r="A941" s="4">
        <v>940</v>
      </c>
      <c r="B941" s="4">
        <f t="shared" ca="1" si="182"/>
        <v>19.974015912871245</v>
      </c>
      <c r="C941" s="4">
        <f t="shared" ca="1" si="194"/>
        <v>9439.2333437201814</v>
      </c>
      <c r="D941" s="4">
        <f t="shared" ca="1" si="188"/>
        <v>9439.2333437201814</v>
      </c>
      <c r="E941" s="4">
        <f t="shared" ca="1" si="183"/>
        <v>5.0277548914114147</v>
      </c>
      <c r="F941" s="4">
        <f ca="1">D941+E941</f>
        <v>9444.2610986115924</v>
      </c>
      <c r="G941" s="4">
        <f t="shared" ca="1" si="189"/>
        <v>9444.2610986115924</v>
      </c>
      <c r="H941" s="4">
        <f t="shared" ca="1" si="184"/>
        <v>1.817035870998607</v>
      </c>
      <c r="I941" s="4">
        <f t="shared" ca="1" si="185"/>
        <v>9446.0781344825918</v>
      </c>
      <c r="J941" s="4">
        <f t="shared" ca="1" si="190"/>
        <v>9446.0781344825918</v>
      </c>
      <c r="K941" s="4">
        <f t="shared" ca="1" si="186"/>
        <v>2.4666547653831881</v>
      </c>
      <c r="L941" s="4">
        <f t="shared" ca="1" si="187"/>
        <v>9448.5447892479751</v>
      </c>
      <c r="M941" s="4">
        <f ca="1">D941-C941</f>
        <v>0</v>
      </c>
      <c r="N941" s="4">
        <f t="shared" ca="1" si="191"/>
        <v>14.028302917964538</v>
      </c>
      <c r="O941" s="4">
        <f t="shared" ca="1" si="192"/>
        <v>17.433283890806706</v>
      </c>
      <c r="P941" s="4">
        <f t="shared" ca="1" si="193"/>
        <v>16.120135580858914</v>
      </c>
      <c r="Q941" s="4">
        <f ca="1">L941-C941</f>
        <v>9.3114455277936941</v>
      </c>
      <c r="R941" s="4">
        <f ca="1">AVERAGE(M$2:M941)</f>
        <v>2.4684777167522731</v>
      </c>
      <c r="S941" s="4">
        <f ca="1">AVERAGE(Q$2:Q941)</f>
        <v>12.434205281810598</v>
      </c>
    </row>
    <row r="942" spans="1:19" x14ac:dyDescent="0.25">
      <c r="A942" s="4">
        <v>941</v>
      </c>
      <c r="B942" s="4">
        <f t="shared" ca="1" si="182"/>
        <v>4.7636989884710621</v>
      </c>
      <c r="C942" s="4">
        <f t="shared" ca="1" si="194"/>
        <v>9443.9970427086519</v>
      </c>
      <c r="D942" s="4">
        <f t="shared" ca="1" si="188"/>
        <v>9444.2610986115924</v>
      </c>
      <c r="E942" s="4">
        <f t="shared" ca="1" si="183"/>
        <v>4.0468459876785845</v>
      </c>
      <c r="F942" s="4">
        <f ca="1">D942+E942</f>
        <v>9448.3079445992717</v>
      </c>
      <c r="G942" s="4">
        <f t="shared" ca="1" si="189"/>
        <v>9448.3079445992717</v>
      </c>
      <c r="H942" s="4">
        <f t="shared" ca="1" si="184"/>
        <v>1.995211700047417</v>
      </c>
      <c r="I942" s="4">
        <f t="shared" ca="1" si="185"/>
        <v>9450.3031562993183</v>
      </c>
      <c r="J942" s="4">
        <f t="shared" ca="1" si="190"/>
        <v>9450.3031562993183</v>
      </c>
      <c r="K942" s="4">
        <f t="shared" ca="1" si="186"/>
        <v>2.9381292135231618</v>
      </c>
      <c r="L942" s="4">
        <f t="shared" ca="1" si="187"/>
        <v>9453.2412855128423</v>
      </c>
      <c r="M942" s="4">
        <f ca="1">D942-C942</f>
        <v>0.26405590294052672</v>
      </c>
      <c r="N942" s="4">
        <f t="shared" ca="1" si="191"/>
        <v>0</v>
      </c>
      <c r="O942" s="4">
        <f t="shared" ca="1" si="192"/>
        <v>2.2298101166798006</v>
      </c>
      <c r="P942" s="4">
        <f t="shared" ca="1" si="193"/>
        <v>1.7583670513431571</v>
      </c>
      <c r="Q942" s="4">
        <f ca="1">L942-C942</f>
        <v>9.244242804190435</v>
      </c>
      <c r="R942" s="4">
        <f ca="1">AVERAGE(M$2:M942)</f>
        <v>2.4703834108661189</v>
      </c>
      <c r="S942" s="4">
        <f ca="1">AVERAGE(Q$2:Q942)</f>
        <v>12.435835473803818</v>
      </c>
    </row>
    <row r="943" spans="1:19" x14ac:dyDescent="0.25">
      <c r="A943" s="4">
        <v>942</v>
      </c>
      <c r="B943" s="4">
        <f t="shared" ca="1" si="182"/>
        <v>4.7260318624236235E-2</v>
      </c>
      <c r="C943" s="4">
        <f t="shared" ca="1" si="194"/>
        <v>9444.0443030272763</v>
      </c>
      <c r="D943" s="4">
        <f t="shared" ca="1" si="188"/>
        <v>9448.3079445992717</v>
      </c>
      <c r="E943" s="4">
        <f t="shared" ca="1" si="183"/>
        <v>4.2924590920593024</v>
      </c>
      <c r="F943" s="4">
        <f ca="1">D943+E943</f>
        <v>9452.6004036913309</v>
      </c>
      <c r="G943" s="4">
        <f t="shared" ca="1" si="189"/>
        <v>9452.6004036913309</v>
      </c>
      <c r="H943" s="4">
        <f t="shared" ca="1" si="184"/>
        <v>2.0591747941250409</v>
      </c>
      <c r="I943" s="4">
        <f t="shared" ca="1" si="185"/>
        <v>9454.6595784854562</v>
      </c>
      <c r="J943" s="4">
        <f t="shared" ca="1" si="190"/>
        <v>9454.6595784854562</v>
      </c>
      <c r="K943" s="4">
        <f t="shared" ca="1" si="186"/>
        <v>3.3545706812445379</v>
      </c>
      <c r="L943" s="4">
        <f t="shared" ca="1" si="187"/>
        <v>9458.0141491667</v>
      </c>
      <c r="M943" s="4">
        <f ca="1">D943-C943</f>
        <v>4.263641571995322</v>
      </c>
      <c r="N943" s="4">
        <f t="shared" ca="1" si="191"/>
        <v>0</v>
      </c>
      <c r="O943" s="4">
        <f t="shared" ca="1" si="192"/>
        <v>2.2972473920126504</v>
      </c>
      <c r="P943" s="4">
        <f t="shared" ca="1" si="193"/>
        <v>1.4182929726139264</v>
      </c>
      <c r="Q943" s="4">
        <f ca="1">L943-C943</f>
        <v>13.96984613942368</v>
      </c>
      <c r="R943" s="4">
        <f ca="1">AVERAGE(M$2:M943)</f>
        <v>2.4677637041737901</v>
      </c>
      <c r="S943" s="4">
        <f ca="1">AVERAGE(Q$2:Q943)</f>
        <v>12.434461656473289</v>
      </c>
    </row>
    <row r="944" spans="1:19" x14ac:dyDescent="0.25">
      <c r="A944" s="4">
        <v>943</v>
      </c>
      <c r="B944" s="4">
        <f t="shared" ca="1" si="182"/>
        <v>36.155940762351648</v>
      </c>
      <c r="C944" s="4">
        <f t="shared" ca="1" si="194"/>
        <v>9480.2002437896281</v>
      </c>
      <c r="D944" s="4">
        <f t="shared" ca="1" si="188"/>
        <v>9480.2002437896281</v>
      </c>
      <c r="E944" s="4">
        <f t="shared" ca="1" si="183"/>
        <v>5.5367976825563776</v>
      </c>
      <c r="F944" s="4">
        <f ca="1">D944+E944</f>
        <v>9485.7370414721845</v>
      </c>
      <c r="G944" s="4">
        <f t="shared" ca="1" si="189"/>
        <v>9485.7370414721845</v>
      </c>
      <c r="H944" s="4">
        <f t="shared" ca="1" si="184"/>
        <v>2.338075584868192</v>
      </c>
      <c r="I944" s="4">
        <f t="shared" ca="1" si="185"/>
        <v>9488.0751170570529</v>
      </c>
      <c r="J944" s="4">
        <f t="shared" ca="1" si="190"/>
        <v>9488.0751170570529</v>
      </c>
      <c r="K944" s="4">
        <f t="shared" ca="1" si="186"/>
        <v>3.2654524636898556</v>
      </c>
      <c r="L944" s="4">
        <f t="shared" ca="1" si="187"/>
        <v>9491.3405695207421</v>
      </c>
      <c r="M944" s="4">
        <f ca="1">D944-C944</f>
        <v>0</v>
      </c>
      <c r="N944" s="4">
        <f t="shared" ca="1" si="191"/>
        <v>27.599840098297136</v>
      </c>
      <c r="O944" s="4">
        <f t="shared" ca="1" si="192"/>
        <v>31.077462986728278</v>
      </c>
      <c r="P944" s="4">
        <f t="shared" ca="1" si="193"/>
        <v>30.060967890352913</v>
      </c>
      <c r="Q944" s="4">
        <f ca="1">L944-C944</f>
        <v>11.14032573111399</v>
      </c>
      <c r="R944" s="4">
        <f ca="1">AVERAGE(M$2:M944)</f>
        <v>2.4651495477075045</v>
      </c>
      <c r="S944" s="4">
        <f ca="1">AVERAGE(Q$2:Q944)</f>
        <v>12.43485274641966</v>
      </c>
    </row>
    <row r="945" spans="1:19" x14ac:dyDescent="0.25">
      <c r="A945" s="4">
        <v>944</v>
      </c>
      <c r="B945" s="4">
        <f t="shared" ca="1" si="182"/>
        <v>18.165763144923275</v>
      </c>
      <c r="C945" s="4">
        <f t="shared" ca="1" si="194"/>
        <v>9498.3660069345515</v>
      </c>
      <c r="D945" s="4">
        <f t="shared" ca="1" si="188"/>
        <v>9498.3660069345515</v>
      </c>
      <c r="E945" s="4">
        <f t="shared" ca="1" si="183"/>
        <v>7.0990947094857759</v>
      </c>
      <c r="F945" s="4">
        <f ca="1">D945+E945</f>
        <v>9505.4651016440366</v>
      </c>
      <c r="G945" s="4">
        <f t="shared" ca="1" si="189"/>
        <v>9505.4651016440366</v>
      </c>
      <c r="H945" s="4">
        <f t="shared" ca="1" si="184"/>
        <v>2.6686791766445972</v>
      </c>
      <c r="I945" s="4">
        <f t="shared" ca="1" si="185"/>
        <v>9508.1337808206808</v>
      </c>
      <c r="J945" s="4">
        <f t="shared" ca="1" si="190"/>
        <v>9508.1337808206808</v>
      </c>
      <c r="K945" s="4">
        <f t="shared" ca="1" si="186"/>
        <v>3.0358766797175307</v>
      </c>
      <c r="L945" s="4">
        <f t="shared" ca="1" si="187"/>
        <v>9511.1696575003989</v>
      </c>
      <c r="M945" s="4">
        <f ca="1">D945-C945</f>
        <v>0</v>
      </c>
      <c r="N945" s="4">
        <f t="shared" ca="1" si="191"/>
        <v>12.628965462366978</v>
      </c>
      <c r="O945" s="4">
        <f t="shared" ca="1" si="192"/>
        <v>17.389984586983701</v>
      </c>
      <c r="P945" s="4">
        <f t="shared" ca="1" si="193"/>
        <v>16.793211299938775</v>
      </c>
      <c r="Q945" s="4">
        <f ca="1">L945-C945</f>
        <v>12.80365056584742</v>
      </c>
      <c r="R945" s="4">
        <f ca="1">AVERAGE(M$2:M945)</f>
        <v>2.4625409238474965</v>
      </c>
      <c r="S945" s="4">
        <f ca="1">AVERAGE(Q$2:Q945)</f>
        <v>12.432799927513452</v>
      </c>
    </row>
    <row r="946" spans="1:19" x14ac:dyDescent="0.25">
      <c r="A946" s="4">
        <v>945</v>
      </c>
      <c r="B946" s="4">
        <f t="shared" ca="1" si="182"/>
        <v>12.445828372597148</v>
      </c>
      <c r="C946" s="4">
        <f t="shared" ca="1" si="194"/>
        <v>9510.8118353071495</v>
      </c>
      <c r="D946" s="4">
        <f t="shared" ca="1" si="188"/>
        <v>9510.8118353071495</v>
      </c>
      <c r="E946" s="4">
        <f t="shared" ca="1" si="183"/>
        <v>4.711931557103612</v>
      </c>
      <c r="F946" s="4">
        <f ca="1">D946+E946</f>
        <v>9515.523766864253</v>
      </c>
      <c r="G946" s="4">
        <f t="shared" ca="1" si="189"/>
        <v>9515.523766864253</v>
      </c>
      <c r="H946" s="4">
        <f t="shared" ca="1" si="184"/>
        <v>2.2964397616235717</v>
      </c>
      <c r="I946" s="4">
        <f t="shared" ca="1" si="185"/>
        <v>9517.8202066258764</v>
      </c>
      <c r="J946" s="4">
        <f t="shared" ca="1" si="190"/>
        <v>9517.8202066258764</v>
      </c>
      <c r="K946" s="4">
        <f t="shared" ca="1" si="186"/>
        <v>3.4865675613276617</v>
      </c>
      <c r="L946" s="4">
        <f t="shared" ca="1" si="187"/>
        <v>9521.3067741872037</v>
      </c>
      <c r="M946" s="4">
        <f ca="1">D946-C946</f>
        <v>0</v>
      </c>
      <c r="N946" s="4">
        <f t="shared" ca="1" si="191"/>
        <v>5.3467336631129001</v>
      </c>
      <c r="O946" s="4">
        <f t="shared" ca="1" si="192"/>
        <v>7.3899860435722076</v>
      </c>
      <c r="P946" s="4">
        <f t="shared" ca="1" si="193"/>
        <v>6.6505491254774824</v>
      </c>
      <c r="Q946" s="4">
        <f ca="1">L946-C946</f>
        <v>10.494938880054178</v>
      </c>
      <c r="R946" s="4">
        <f ca="1">AVERAGE(M$2:M946)</f>
        <v>2.4599378150485034</v>
      </c>
      <c r="S946" s="4">
        <f ca="1">AVERAGE(Q$2:Q946)</f>
        <v>12.431589905752876</v>
      </c>
    </row>
    <row r="947" spans="1:19" x14ac:dyDescent="0.25">
      <c r="A947" s="4">
        <v>946</v>
      </c>
      <c r="B947" s="4">
        <f t="shared" ca="1" si="182"/>
        <v>10.327558625086517</v>
      </c>
      <c r="C947" s="4">
        <f t="shared" ca="1" si="194"/>
        <v>9521.1393939322352</v>
      </c>
      <c r="D947" s="4">
        <f t="shared" ca="1" si="188"/>
        <v>9521.1393939322352</v>
      </c>
      <c r="E947" s="4">
        <f t="shared" ca="1" si="183"/>
        <v>6.3503537985797127</v>
      </c>
      <c r="F947" s="4">
        <f ca="1">D947+E947</f>
        <v>9527.489747730815</v>
      </c>
      <c r="G947" s="4">
        <f t="shared" ca="1" si="189"/>
        <v>9527.489747730815</v>
      </c>
      <c r="H947" s="4">
        <f t="shared" ca="1" si="184"/>
        <v>1.8170893286002832</v>
      </c>
      <c r="I947" s="4">
        <f t="shared" ca="1" si="185"/>
        <v>9529.3068370594156</v>
      </c>
      <c r="J947" s="4">
        <f t="shared" ca="1" si="190"/>
        <v>9529.3068370594156</v>
      </c>
      <c r="K947" s="4">
        <f t="shared" ca="1" si="186"/>
        <v>3.1206762148293135</v>
      </c>
      <c r="L947" s="4">
        <f t="shared" ca="1" si="187"/>
        <v>9532.4275132742441</v>
      </c>
      <c r="M947" s="4">
        <f ca="1">D947-C947</f>
        <v>0</v>
      </c>
      <c r="N947" s="4">
        <f t="shared" ca="1" si="191"/>
        <v>5.6156270679821318</v>
      </c>
      <c r="O947" s="4">
        <f t="shared" ca="1" si="192"/>
        <v>9.6695411049386166</v>
      </c>
      <c r="P947" s="4">
        <f t="shared" ca="1" si="193"/>
        <v>8.0000628722118563</v>
      </c>
      <c r="Q947" s="4">
        <f ca="1">L947-C947</f>
        <v>11.28811934200894</v>
      </c>
      <c r="R947" s="4">
        <f ca="1">AVERAGE(M$2:M947)</f>
        <v>2.4630075649356926</v>
      </c>
      <c r="S947" s="4">
        <f ca="1">AVERAGE(Q$2:Q947)</f>
        <v>12.433501330519677</v>
      </c>
    </row>
    <row r="948" spans="1:19" x14ac:dyDescent="0.25">
      <c r="A948" s="4">
        <v>947</v>
      </c>
      <c r="B948" s="4">
        <f t="shared" ca="1" si="182"/>
        <v>0.98336284036389054</v>
      </c>
      <c r="C948" s="4">
        <f t="shared" ca="1" si="194"/>
        <v>9522.1227567725982</v>
      </c>
      <c r="D948" s="4">
        <f t="shared" ca="1" si="188"/>
        <v>9527.489747730815</v>
      </c>
      <c r="E948" s="4">
        <f t="shared" ca="1" si="183"/>
        <v>3.6127806359116876</v>
      </c>
      <c r="F948" s="4">
        <f ca="1">D948+E948</f>
        <v>9531.1025283667259</v>
      </c>
      <c r="G948" s="4">
        <f t="shared" ca="1" si="189"/>
        <v>9531.1025283667259</v>
      </c>
      <c r="H948" s="4">
        <f t="shared" ca="1" si="184"/>
        <v>2.3162779406866161</v>
      </c>
      <c r="I948" s="4">
        <f t="shared" ca="1" si="185"/>
        <v>9533.4188063074125</v>
      </c>
      <c r="J948" s="4">
        <f t="shared" ca="1" si="190"/>
        <v>9533.4188063074125</v>
      </c>
      <c r="K948" s="4">
        <f t="shared" ca="1" si="186"/>
        <v>2.9456596250983833</v>
      </c>
      <c r="L948" s="4">
        <f t="shared" ca="1" si="187"/>
        <v>9536.3644659325109</v>
      </c>
      <c r="M948" s="4">
        <f ca="1">D948-C948</f>
        <v>5.3669909582167747</v>
      </c>
      <c r="N948" s="4">
        <f t="shared" ca="1" si="191"/>
        <v>0</v>
      </c>
      <c r="O948" s="4">
        <f t="shared" ca="1" si="192"/>
        <v>1.7956913073103351</v>
      </c>
      <c r="P948" s="4">
        <f t="shared" ca="1" si="193"/>
        <v>0.99129303316840378</v>
      </c>
      <c r="Q948" s="4">
        <f ca="1">L948-C948</f>
        <v>14.241709159912716</v>
      </c>
      <c r="R948" s="4">
        <f ca="1">AVERAGE(M$2:M948)</f>
        <v>2.4612269462281149</v>
      </c>
      <c r="S948" s="4">
        <f ca="1">AVERAGE(Q$2:Q948)</f>
        <v>12.430184743172285</v>
      </c>
    </row>
    <row r="949" spans="1:19" x14ac:dyDescent="0.25">
      <c r="A949" s="4">
        <v>948</v>
      </c>
      <c r="B949" s="4">
        <f t="shared" ca="1" si="182"/>
        <v>8.2047905639749779</v>
      </c>
      <c r="C949" s="4">
        <f t="shared" ca="1" si="194"/>
        <v>9530.3275473365738</v>
      </c>
      <c r="D949" s="4">
        <f t="shared" ca="1" si="188"/>
        <v>9531.1025283667259</v>
      </c>
      <c r="E949" s="4">
        <f t="shared" ca="1" si="183"/>
        <v>3.248969756862472</v>
      </c>
      <c r="F949" s="4">
        <f ca="1">D949+E949</f>
        <v>9534.3514981235876</v>
      </c>
      <c r="G949" s="4">
        <f t="shared" ca="1" si="189"/>
        <v>9534.3514981235876</v>
      </c>
      <c r="H949" s="4">
        <f t="shared" ca="1" si="184"/>
        <v>1.8925015239414993</v>
      </c>
      <c r="I949" s="4">
        <f t="shared" ca="1" si="185"/>
        <v>9536.2439996475296</v>
      </c>
      <c r="J949" s="4">
        <f t="shared" ca="1" si="190"/>
        <v>9536.3644659325109</v>
      </c>
      <c r="K949" s="4">
        <f t="shared" ca="1" si="186"/>
        <v>3.252457929255741</v>
      </c>
      <c r="L949" s="4">
        <f t="shared" ca="1" si="187"/>
        <v>9539.6169238617658</v>
      </c>
      <c r="M949" s="4">
        <f ca="1">D949-C949</f>
        <v>0.77498103015204833</v>
      </c>
      <c r="N949" s="4">
        <f t="shared" ca="1" si="191"/>
        <v>0</v>
      </c>
      <c r="O949" s="4">
        <f t="shared" ca="1" si="192"/>
        <v>0.93269181617506547</v>
      </c>
      <c r="P949" s="4">
        <f t="shared" ca="1" si="193"/>
        <v>0</v>
      </c>
      <c r="Q949" s="4">
        <f ca="1">L949-C949</f>
        <v>9.2893765251919831</v>
      </c>
      <c r="R949" s="4">
        <f ca="1">AVERAGE(M$2:M949)</f>
        <v>2.4586334510266101</v>
      </c>
      <c r="S949" s="4">
        <f ca="1">AVERAGE(Q$2:Q949)</f>
        <v>12.427090261824929</v>
      </c>
    </row>
    <row r="950" spans="1:19" x14ac:dyDescent="0.25">
      <c r="A950" s="4">
        <v>949</v>
      </c>
      <c r="B950" s="4">
        <f t="shared" ca="1" si="182"/>
        <v>7.706149046910781</v>
      </c>
      <c r="C950" s="4">
        <f t="shared" ca="1" si="194"/>
        <v>9538.0336963834852</v>
      </c>
      <c r="D950" s="4">
        <f t="shared" ca="1" si="188"/>
        <v>9538.0336963834852</v>
      </c>
      <c r="E950" s="4">
        <f t="shared" ca="1" si="183"/>
        <v>4.2578649408725608</v>
      </c>
      <c r="F950" s="4">
        <f ca="1">D950+E950</f>
        <v>9542.2915613243586</v>
      </c>
      <c r="G950" s="4">
        <f t="shared" ca="1" si="189"/>
        <v>9542.2915613243586</v>
      </c>
      <c r="H950" s="4">
        <f t="shared" ca="1" si="184"/>
        <v>2.0261787677033753</v>
      </c>
      <c r="I950" s="4">
        <f t="shared" ca="1" si="185"/>
        <v>9544.3177400920613</v>
      </c>
      <c r="J950" s="4">
        <f t="shared" ca="1" si="190"/>
        <v>9544.3177400920613</v>
      </c>
      <c r="K950" s="4">
        <f t="shared" ca="1" si="186"/>
        <v>3.2094782359561815</v>
      </c>
      <c r="L950" s="4">
        <f t="shared" ca="1" si="187"/>
        <v>9547.5272183280176</v>
      </c>
      <c r="M950" s="4">
        <f ca="1">D950-C950</f>
        <v>0</v>
      </c>
      <c r="N950" s="4">
        <f t="shared" ca="1" si="191"/>
        <v>3.6821982598976319</v>
      </c>
      <c r="O950" s="4">
        <f t="shared" ca="1" si="192"/>
        <v>6.047561676828991</v>
      </c>
      <c r="P950" s="4">
        <f t="shared" ca="1" si="193"/>
        <v>4.7008162302954588</v>
      </c>
      <c r="Q950" s="4">
        <f ca="1">L950-C950</f>
        <v>9.4935219445324037</v>
      </c>
      <c r="R950" s="4">
        <f ca="1">AVERAGE(M$2:M950)</f>
        <v>2.4560454158150029</v>
      </c>
      <c r="S950" s="4">
        <f ca="1">AVERAGE(Q$2:Q950)</f>
        <v>12.425874108396767</v>
      </c>
    </row>
    <row r="951" spans="1:19" x14ac:dyDescent="0.25">
      <c r="A951" s="4">
        <v>950</v>
      </c>
      <c r="B951" s="4">
        <f t="shared" ca="1" si="182"/>
        <v>5.4324425960778377</v>
      </c>
      <c r="C951" s="4">
        <f t="shared" ca="1" si="194"/>
        <v>9543.4661389795638</v>
      </c>
      <c r="D951" s="4">
        <f t="shared" ca="1" si="188"/>
        <v>9543.4661389795638</v>
      </c>
      <c r="E951" s="4">
        <f t="shared" ca="1" si="183"/>
        <v>5.033266439137658</v>
      </c>
      <c r="F951" s="4">
        <f ca="1">D951+E951</f>
        <v>9548.4994054187009</v>
      </c>
      <c r="G951" s="4">
        <f t="shared" ca="1" si="189"/>
        <v>9548.4994054187009</v>
      </c>
      <c r="H951" s="4">
        <f t="shared" ca="1" si="184"/>
        <v>2.3809615598351721</v>
      </c>
      <c r="I951" s="4">
        <f t="shared" ca="1" si="185"/>
        <v>9550.8803669785357</v>
      </c>
      <c r="J951" s="4">
        <f t="shared" ca="1" si="190"/>
        <v>9550.8803669785357</v>
      </c>
      <c r="K951" s="4">
        <f t="shared" ca="1" si="186"/>
        <v>3.8575165060990324</v>
      </c>
      <c r="L951" s="4">
        <f t="shared" ca="1" si="187"/>
        <v>9554.7378834846349</v>
      </c>
      <c r="M951" s="4">
        <f ca="1">D951-C951</f>
        <v>0</v>
      </c>
      <c r="N951" s="4">
        <f t="shared" ca="1" si="191"/>
        <v>1.1745776552052121</v>
      </c>
      <c r="O951" s="4">
        <f t="shared" ca="1" si="192"/>
        <v>4.1816653266396315</v>
      </c>
      <c r="P951" s="4">
        <f t="shared" ca="1" si="193"/>
        <v>3.353148650518051</v>
      </c>
      <c r="Q951" s="4">
        <f ca="1">L951-C951</f>
        <v>11.271744505071183</v>
      </c>
      <c r="R951" s="4">
        <f ca="1">AVERAGE(M$2:M951)</f>
        <v>2.4546445301494071</v>
      </c>
      <c r="S951" s="4">
        <f ca="1">AVERAGE(Q$2:Q951)</f>
        <v>12.423883329733265</v>
      </c>
    </row>
    <row r="952" spans="1:19" x14ac:dyDescent="0.25">
      <c r="A952" s="4">
        <v>951</v>
      </c>
      <c r="B952" s="4">
        <f t="shared" ca="1" si="182"/>
        <v>3.9094632913045317</v>
      </c>
      <c r="C952" s="4">
        <f t="shared" ca="1" si="194"/>
        <v>9547.3756022708676</v>
      </c>
      <c r="D952" s="4">
        <f t="shared" ca="1" si="188"/>
        <v>9548.4994054187009</v>
      </c>
      <c r="E952" s="4">
        <f t="shared" ca="1" si="183"/>
        <v>5.0248682418618635</v>
      </c>
      <c r="F952" s="4">
        <f ca="1">D952+E952</f>
        <v>9553.5242736605633</v>
      </c>
      <c r="G952" s="4">
        <f t="shared" ca="1" si="189"/>
        <v>9553.5242736605633</v>
      </c>
      <c r="H952" s="4">
        <f t="shared" ca="1" si="184"/>
        <v>2.2679677101004474</v>
      </c>
      <c r="I952" s="4">
        <f t="shared" ca="1" si="185"/>
        <v>9555.7922413706638</v>
      </c>
      <c r="J952" s="4">
        <f t="shared" ca="1" si="190"/>
        <v>9555.7922413706638</v>
      </c>
      <c r="K952" s="4">
        <f t="shared" ca="1" si="186"/>
        <v>2.1160044996092999</v>
      </c>
      <c r="L952" s="4">
        <f t="shared" ca="1" si="187"/>
        <v>9557.9082458702724</v>
      </c>
      <c r="M952" s="4">
        <f ca="1">D952-C952</f>
        <v>1.1238031478333141</v>
      </c>
      <c r="N952" s="4">
        <f t="shared" ca="1" si="191"/>
        <v>0</v>
      </c>
      <c r="O952" s="4">
        <f t="shared" ca="1" si="192"/>
        <v>2.6439066820275912</v>
      </c>
      <c r="P952" s="4">
        <f t="shared" ca="1" si="193"/>
        <v>1.0543578860288108</v>
      </c>
      <c r="Q952" s="4">
        <f ca="1">L952-C952</f>
        <v>10.532643599404764</v>
      </c>
      <c r="R952" s="4">
        <f ca="1">AVERAGE(M$2:M952)</f>
        <v>2.4520661220295024</v>
      </c>
      <c r="S952" s="4">
        <f ca="1">AVERAGE(Q$2:Q952)</f>
        <v>12.422651683591159</v>
      </c>
    </row>
    <row r="953" spans="1:19" x14ac:dyDescent="0.25">
      <c r="A953" s="4">
        <v>952</v>
      </c>
      <c r="B953" s="4">
        <f t="shared" ca="1" si="182"/>
        <v>15.9032048983367</v>
      </c>
      <c r="C953" s="4">
        <f t="shared" ca="1" si="194"/>
        <v>9563.2788071692048</v>
      </c>
      <c r="D953" s="4">
        <f t="shared" ca="1" si="188"/>
        <v>9563.2788071692048</v>
      </c>
      <c r="E953" s="4">
        <f t="shared" ca="1" si="183"/>
        <v>6.3509135204909413</v>
      </c>
      <c r="F953" s="4">
        <f ca="1">D953+E953</f>
        <v>9569.6297206896961</v>
      </c>
      <c r="G953" s="4">
        <f t="shared" ca="1" si="189"/>
        <v>9569.6297206896961</v>
      </c>
      <c r="H953" s="4">
        <f t="shared" ca="1" si="184"/>
        <v>1.8517796045720258</v>
      </c>
      <c r="I953" s="4">
        <f t="shared" ca="1" si="185"/>
        <v>9571.4815002942687</v>
      </c>
      <c r="J953" s="4">
        <f t="shared" ca="1" si="190"/>
        <v>9571.4815002942687</v>
      </c>
      <c r="K953" s="4">
        <f t="shared" ca="1" si="186"/>
        <v>3.0486630773852887</v>
      </c>
      <c r="L953" s="4">
        <f t="shared" ca="1" si="187"/>
        <v>9574.5301633716535</v>
      </c>
      <c r="M953" s="4">
        <f ca="1">D953-C953</f>
        <v>0</v>
      </c>
      <c r="N953" s="4">
        <f t="shared" ca="1" si="191"/>
        <v>9.7545335086415434</v>
      </c>
      <c r="O953" s="4">
        <f t="shared" ca="1" si="192"/>
        <v>13.837479319032354</v>
      </c>
      <c r="P953" s="4">
        <f t="shared" ca="1" si="193"/>
        <v>13.573254423996332</v>
      </c>
      <c r="Q953" s="4">
        <f ca="1">L953-C953</f>
        <v>11.251356202448733</v>
      </c>
      <c r="R953" s="4">
        <f ca="1">AVERAGE(M$2:M953)</f>
        <v>2.4549119561340014</v>
      </c>
      <c r="S953" s="4">
        <f ca="1">AVERAGE(Q$2:Q953)</f>
        <v>12.426384062168847</v>
      </c>
    </row>
    <row r="954" spans="1:19" x14ac:dyDescent="0.25">
      <c r="A954" s="4">
        <v>953</v>
      </c>
      <c r="B954" s="4">
        <f t="shared" ca="1" si="182"/>
        <v>1.1867674968752655</v>
      </c>
      <c r="C954" s="4">
        <f t="shared" ca="1" si="194"/>
        <v>9564.4655746660792</v>
      </c>
      <c r="D954" s="4">
        <f t="shared" ca="1" si="188"/>
        <v>9569.6297206896961</v>
      </c>
      <c r="E954" s="4">
        <f t="shared" ca="1" si="183"/>
        <v>6.3101055031102664</v>
      </c>
      <c r="F954" s="4">
        <f ca="1">D954+E954</f>
        <v>9575.9398261928072</v>
      </c>
      <c r="G954" s="4">
        <f t="shared" ca="1" si="189"/>
        <v>9575.9398261928072</v>
      </c>
      <c r="H954" s="4">
        <f t="shared" ca="1" si="184"/>
        <v>1.8674477506739042</v>
      </c>
      <c r="I954" s="4">
        <f t="shared" ca="1" si="185"/>
        <v>9577.8072739434811</v>
      </c>
      <c r="J954" s="4">
        <f t="shared" ca="1" si="190"/>
        <v>9577.8072739434811</v>
      </c>
      <c r="K954" s="4">
        <f t="shared" ca="1" si="186"/>
        <v>2.6379091907251366</v>
      </c>
      <c r="L954" s="4">
        <f t="shared" ca="1" si="187"/>
        <v>9580.4451831342067</v>
      </c>
      <c r="M954" s="4">
        <f ca="1">D954-C954</f>
        <v>5.1641460236169223</v>
      </c>
      <c r="N954" s="4">
        <f t="shared" ca="1" si="191"/>
        <v>0</v>
      </c>
      <c r="O954" s="4">
        <f t="shared" ca="1" si="192"/>
        <v>4.4583258985385328</v>
      </c>
      <c r="P954" s="4">
        <f t="shared" ca="1" si="193"/>
        <v>3.2771105718275066</v>
      </c>
      <c r="Q954" s="4">
        <f ca="1">L954-C954</f>
        <v>15.979608468127481</v>
      </c>
      <c r="R954" s="4">
        <f ca="1">AVERAGE(M$2:M954)</f>
        <v>2.4608134353940434</v>
      </c>
      <c r="S954" s="4">
        <f ca="1">AVERAGE(Q$2:Q954)</f>
        <v>12.43121808538025</v>
      </c>
    </row>
    <row r="955" spans="1:19" x14ac:dyDescent="0.25">
      <c r="A955" s="4">
        <v>954</v>
      </c>
      <c r="B955" s="4">
        <f t="shared" ca="1" si="182"/>
        <v>3.389328356513353</v>
      </c>
      <c r="C955" s="4">
        <f t="shared" ca="1" si="194"/>
        <v>9567.8549030225931</v>
      </c>
      <c r="D955" s="4">
        <f t="shared" ca="1" si="188"/>
        <v>9575.9398261928072</v>
      </c>
      <c r="E955" s="4">
        <f t="shared" ca="1" si="183"/>
        <v>3.7072865015414322</v>
      </c>
      <c r="F955" s="4">
        <f ca="1">D955+E955</f>
        <v>9579.6471126943488</v>
      </c>
      <c r="G955" s="4">
        <f t="shared" ca="1" si="189"/>
        <v>9579.6471126943488</v>
      </c>
      <c r="H955" s="4">
        <f t="shared" ca="1" si="184"/>
        <v>1.9092718891297653</v>
      </c>
      <c r="I955" s="4">
        <f t="shared" ca="1" si="185"/>
        <v>9581.5563845834786</v>
      </c>
      <c r="J955" s="4">
        <f t="shared" ca="1" si="190"/>
        <v>9581.5563845834786</v>
      </c>
      <c r="K955" s="4">
        <f t="shared" ca="1" si="186"/>
        <v>3.3365606449616561</v>
      </c>
      <c r="L955" s="4">
        <f t="shared" ca="1" si="187"/>
        <v>9584.892945228441</v>
      </c>
      <c r="M955" s="4">
        <f ca="1">D955-C955</f>
        <v>8.0849231702140969</v>
      </c>
      <c r="N955" s="4">
        <f t="shared" ca="1" si="191"/>
        <v>0</v>
      </c>
      <c r="O955" s="4">
        <f t="shared" ca="1" si="192"/>
        <v>1.8398387508677843</v>
      </c>
      <c r="P955" s="4">
        <f t="shared" ca="1" si="193"/>
        <v>1.1112014492719027</v>
      </c>
      <c r="Q955" s="4">
        <f ca="1">L955-C955</f>
        <v>17.038042205847887</v>
      </c>
      <c r="R955" s="4">
        <f ca="1">AVERAGE(M$2:M955)</f>
        <v>2.4677381393208861</v>
      </c>
      <c r="S955" s="4">
        <f ca="1">AVERAGE(Q$2:Q955)</f>
        <v>12.439720707086835</v>
      </c>
    </row>
    <row r="956" spans="1:19" x14ac:dyDescent="0.25">
      <c r="A956" s="4">
        <v>955</v>
      </c>
      <c r="B956" s="4">
        <f t="shared" ca="1" si="182"/>
        <v>2.7183039862265037</v>
      </c>
      <c r="C956" s="4">
        <f t="shared" ca="1" si="194"/>
        <v>9570.5732070088197</v>
      </c>
      <c r="D956" s="4">
        <f t="shared" ca="1" si="188"/>
        <v>9579.6471126943488</v>
      </c>
      <c r="E956" s="4">
        <f t="shared" ca="1" si="183"/>
        <v>6.2912990137906917</v>
      </c>
      <c r="F956" s="4">
        <f ca="1">D956+E956</f>
        <v>9585.938411708139</v>
      </c>
      <c r="G956" s="4">
        <f t="shared" ca="1" si="189"/>
        <v>9585.938411708139</v>
      </c>
      <c r="H956" s="4">
        <f t="shared" ca="1" si="184"/>
        <v>1.8635733598091084</v>
      </c>
      <c r="I956" s="4">
        <f t="shared" ca="1" si="185"/>
        <v>9587.8019850679484</v>
      </c>
      <c r="J956" s="4">
        <f t="shared" ca="1" si="190"/>
        <v>9587.8019850679484</v>
      </c>
      <c r="K956" s="4">
        <f t="shared" ca="1" si="186"/>
        <v>3.3224437560408671</v>
      </c>
      <c r="L956" s="4">
        <f t="shared" ca="1" si="187"/>
        <v>9591.1244288239886</v>
      </c>
      <c r="M956" s="4">
        <f ca="1">D956-C956</f>
        <v>9.0739056855290983</v>
      </c>
      <c r="N956" s="4">
        <f t="shared" ca="1" si="191"/>
        <v>0</v>
      </c>
      <c r="O956" s="4">
        <f t="shared" ca="1" si="192"/>
        <v>4.3820271246604534</v>
      </c>
      <c r="P956" s="4">
        <f t="shared" ca="1" si="193"/>
        <v>2.9090398395073862</v>
      </c>
      <c r="Q956" s="4">
        <f ca="1">L956-C956</f>
        <v>20.551221815168901</v>
      </c>
      <c r="R956" s="4">
        <f ca="1">AVERAGE(M$2:M956)</f>
        <v>2.4651568232755716</v>
      </c>
      <c r="S956" s="4">
        <f ca="1">AVERAGE(Q$2:Q956)</f>
        <v>12.435655755643637</v>
      </c>
    </row>
    <row r="957" spans="1:19" x14ac:dyDescent="0.25">
      <c r="A957" s="4">
        <v>956</v>
      </c>
      <c r="B957" s="4">
        <f t="shared" ca="1" si="182"/>
        <v>19.005906507075153</v>
      </c>
      <c r="C957" s="4">
        <f t="shared" ca="1" si="194"/>
        <v>9589.5791135158943</v>
      </c>
      <c r="D957" s="4">
        <f t="shared" ca="1" si="188"/>
        <v>9589.5791135158943</v>
      </c>
      <c r="E957" s="4">
        <f t="shared" ca="1" si="183"/>
        <v>3.4055150728732011</v>
      </c>
      <c r="F957" s="4">
        <f ca="1">D957+E957</f>
        <v>9592.984628588767</v>
      </c>
      <c r="G957" s="4">
        <f t="shared" ca="1" si="189"/>
        <v>9592.984628588767</v>
      </c>
      <c r="H957" s="4">
        <f t="shared" ca="1" si="184"/>
        <v>1.7868566616318187</v>
      </c>
      <c r="I957" s="4">
        <f t="shared" ca="1" si="185"/>
        <v>9594.7714852503996</v>
      </c>
      <c r="J957" s="4">
        <f t="shared" ca="1" si="190"/>
        <v>9594.7714852503996</v>
      </c>
      <c r="K957" s="4">
        <f t="shared" ca="1" si="186"/>
        <v>3.3612553928855395</v>
      </c>
      <c r="L957" s="4">
        <f t="shared" ca="1" si="187"/>
        <v>9598.1327406432847</v>
      </c>
      <c r="M957" s="4">
        <f ca="1">D957-C957</f>
        <v>0</v>
      </c>
      <c r="N957" s="4">
        <f t="shared" ca="1" si="191"/>
        <v>3.6407018077552493</v>
      </c>
      <c r="O957" s="4">
        <f t="shared" ca="1" si="192"/>
        <v>5.1826435208186012</v>
      </c>
      <c r="P957" s="4">
        <f t="shared" ca="1" si="193"/>
        <v>3.6470564264109271</v>
      </c>
      <c r="Q957" s="4">
        <f ca="1">L957-C957</f>
        <v>8.5536271273904276</v>
      </c>
      <c r="R957" s="4">
        <f ca="1">AVERAGE(M$2:M957)</f>
        <v>2.4647413604202537</v>
      </c>
      <c r="S957" s="4">
        <f ca="1">AVERAGE(Q$2:Q957)</f>
        <v>12.43429597642784</v>
      </c>
    </row>
    <row r="958" spans="1:19" x14ac:dyDescent="0.25">
      <c r="A958" s="4">
        <v>957</v>
      </c>
      <c r="B958" s="4">
        <f t="shared" ca="1" si="182"/>
        <v>1.3379562021370659</v>
      </c>
      <c r="C958" s="4">
        <f t="shared" ca="1" si="194"/>
        <v>9590.9170697180307</v>
      </c>
      <c r="D958" s="4">
        <f t="shared" ca="1" si="188"/>
        <v>9592.984628588767</v>
      </c>
      <c r="E958" s="4">
        <f t="shared" ca="1" si="183"/>
        <v>3.967899382505609</v>
      </c>
      <c r="F958" s="4">
        <f ca="1">D958+E958</f>
        <v>9596.9525279712725</v>
      </c>
      <c r="G958" s="4">
        <f t="shared" ca="1" si="189"/>
        <v>9596.9525279712725</v>
      </c>
      <c r="H958" s="4">
        <f t="shared" ca="1" si="184"/>
        <v>1.8202668971842617</v>
      </c>
      <c r="I958" s="4">
        <f t="shared" ca="1" si="185"/>
        <v>9598.7727948684569</v>
      </c>
      <c r="J958" s="4">
        <f t="shared" ca="1" si="190"/>
        <v>9598.7727948684569</v>
      </c>
      <c r="K958" s="4">
        <f t="shared" ca="1" si="186"/>
        <v>3.278621895698858</v>
      </c>
      <c r="L958" s="4">
        <f t="shared" ca="1" si="187"/>
        <v>9602.0514167641559</v>
      </c>
      <c r="M958" s="4">
        <f ca="1">D958-C958</f>
        <v>2.0675588707363204</v>
      </c>
      <c r="N958" s="4">
        <f t="shared" ca="1" si="191"/>
        <v>0</v>
      </c>
      <c r="O958" s="4">
        <f t="shared" ca="1" si="192"/>
        <v>2.1810427208729379</v>
      </c>
      <c r="P958" s="4">
        <f t="shared" ca="1" si="193"/>
        <v>0.64005422517220723</v>
      </c>
      <c r="Q958" s="4">
        <f ca="1">L958-C958</f>
        <v>11.134347046125185</v>
      </c>
      <c r="R958" s="4">
        <f ca="1">AVERAGE(M$2:M958)</f>
        <v>2.4621685615054099</v>
      </c>
      <c r="S958" s="4">
        <f ca="1">AVERAGE(Q$2:Q958)</f>
        <v>12.428057854177142</v>
      </c>
    </row>
    <row r="959" spans="1:19" x14ac:dyDescent="0.25">
      <c r="A959" s="4">
        <v>958</v>
      </c>
      <c r="B959" s="4">
        <f t="shared" ca="1" si="182"/>
        <v>8.0093995003113303</v>
      </c>
      <c r="C959" s="4">
        <f t="shared" ca="1" si="194"/>
        <v>9598.9264692183424</v>
      </c>
      <c r="D959" s="4">
        <f t="shared" ca="1" si="188"/>
        <v>9598.9264692183424</v>
      </c>
      <c r="E959" s="4">
        <f t="shared" ca="1" si="183"/>
        <v>2.2723224610845878</v>
      </c>
      <c r="F959" s="4">
        <f ca="1">D959+E959</f>
        <v>9601.1987916794278</v>
      </c>
      <c r="G959" s="4">
        <f t="shared" ca="1" si="189"/>
        <v>9601.1987916794278</v>
      </c>
      <c r="H959" s="4">
        <f t="shared" ca="1" si="184"/>
        <v>1.9737843763131744</v>
      </c>
      <c r="I959" s="4">
        <f t="shared" ca="1" si="185"/>
        <v>9603.1725760557401</v>
      </c>
      <c r="J959" s="4">
        <f t="shared" ca="1" si="190"/>
        <v>9603.1725760557401</v>
      </c>
      <c r="K959" s="4">
        <f t="shared" ca="1" si="186"/>
        <v>2.2120680228622862</v>
      </c>
      <c r="L959" s="4">
        <f t="shared" ca="1" si="187"/>
        <v>9605.3846440786019</v>
      </c>
      <c r="M959" s="4">
        <f ca="1">D959-C959</f>
        <v>0</v>
      </c>
      <c r="N959" s="4">
        <f t="shared" ca="1" si="191"/>
        <v>1.973941247069888</v>
      </c>
      <c r="O959" s="4">
        <f t="shared" ca="1" si="192"/>
        <v>2.4259968109709007</v>
      </c>
      <c r="P959" s="4">
        <f t="shared" ca="1" si="193"/>
        <v>1.121159291584263</v>
      </c>
      <c r="Q959" s="4">
        <f ca="1">L959-C959</f>
        <v>6.4581748602595326</v>
      </c>
      <c r="R959" s="4">
        <f ca="1">AVERAGE(M$2:M959)</f>
        <v>2.4613530579429024</v>
      </c>
      <c r="S959" s="4">
        <f ca="1">AVERAGE(Q$2:Q959)</f>
        <v>12.428359450701166</v>
      </c>
    </row>
    <row r="960" spans="1:19" x14ac:dyDescent="0.25">
      <c r="A960" s="4">
        <v>959</v>
      </c>
      <c r="B960" s="4">
        <f t="shared" ca="1" si="182"/>
        <v>0.59222181602550694</v>
      </c>
      <c r="C960" s="4">
        <f t="shared" ca="1" si="194"/>
        <v>9599.5186910343673</v>
      </c>
      <c r="D960" s="4">
        <f t="shared" ca="1" si="188"/>
        <v>9601.1987916794278</v>
      </c>
      <c r="E960" s="4">
        <f t="shared" ca="1" si="183"/>
        <v>5.7197816887195225</v>
      </c>
      <c r="F960" s="4">
        <f ca="1">D960+E960</f>
        <v>9606.9185733681479</v>
      </c>
      <c r="G960" s="4">
        <f t="shared" ca="1" si="189"/>
        <v>9606.9185733681479</v>
      </c>
      <c r="H960" s="4">
        <f t="shared" ca="1" si="184"/>
        <v>1.8037162814974181</v>
      </c>
      <c r="I960" s="4">
        <f t="shared" ca="1" si="185"/>
        <v>9608.722289649646</v>
      </c>
      <c r="J960" s="4">
        <f t="shared" ca="1" si="190"/>
        <v>9608.722289649646</v>
      </c>
      <c r="K960" s="4">
        <f t="shared" ca="1" si="186"/>
        <v>3.513690305436513</v>
      </c>
      <c r="L960" s="4">
        <f t="shared" ca="1" si="187"/>
        <v>9612.2359799550832</v>
      </c>
      <c r="M960" s="4">
        <f ca="1">D960-C960</f>
        <v>1.68010064506052</v>
      </c>
      <c r="N960" s="4">
        <f t="shared" ca="1" si="191"/>
        <v>0</v>
      </c>
      <c r="O960" s="4">
        <f t="shared" ca="1" si="192"/>
        <v>3.7459973124077806</v>
      </c>
      <c r="P960" s="4">
        <f t="shared" ca="1" si="193"/>
        <v>3.3376455710440496</v>
      </c>
      <c r="Q960" s="4">
        <f ca="1">L960-C960</f>
        <v>12.717288920715873</v>
      </c>
      <c r="R960" s="4">
        <f ca="1">AVERAGE(M$2:M960)</f>
        <v>2.4656317182378378</v>
      </c>
      <c r="S960" s="4">
        <f ca="1">AVERAGE(Q$2:Q960)</f>
        <v>12.431079984694765</v>
      </c>
    </row>
    <row r="961" spans="1:19" x14ac:dyDescent="0.25">
      <c r="A961" s="4">
        <v>960</v>
      </c>
      <c r="B961" s="4">
        <f t="shared" ca="1" si="182"/>
        <v>0.83101539269896785</v>
      </c>
      <c r="C961" s="4">
        <f t="shared" ca="1" si="194"/>
        <v>9600.3497064270668</v>
      </c>
      <c r="D961" s="4">
        <f t="shared" ca="1" si="188"/>
        <v>9606.9185733681479</v>
      </c>
      <c r="E961" s="4">
        <f t="shared" ca="1" si="183"/>
        <v>4.0556408831350748</v>
      </c>
      <c r="F961" s="4">
        <f ca="1">D961+E961</f>
        <v>9610.9742142512823</v>
      </c>
      <c r="G961" s="4">
        <f t="shared" ca="1" si="189"/>
        <v>9610.9742142512823</v>
      </c>
      <c r="H961" s="4">
        <f t="shared" ca="1" si="184"/>
        <v>1.8402283109799895</v>
      </c>
      <c r="I961" s="4">
        <f t="shared" ca="1" si="185"/>
        <v>9612.8144425622631</v>
      </c>
      <c r="J961" s="4">
        <f t="shared" ca="1" si="190"/>
        <v>9612.8144425622631</v>
      </c>
      <c r="K961" s="4">
        <f t="shared" ca="1" si="186"/>
        <v>2.5753359493599701</v>
      </c>
      <c r="L961" s="4">
        <f t="shared" ca="1" si="187"/>
        <v>9615.3897785116224</v>
      </c>
      <c r="M961" s="4">
        <f ca="1">D961-C961</f>
        <v>6.5688669410810689</v>
      </c>
      <c r="N961" s="4">
        <f t="shared" ca="1" si="191"/>
        <v>0</v>
      </c>
      <c r="O961" s="4">
        <f t="shared" ca="1" si="192"/>
        <v>2.2519246016363468</v>
      </c>
      <c r="P961" s="4">
        <f t="shared" ca="1" si="193"/>
        <v>0.57846260717997211</v>
      </c>
      <c r="Q961" s="4">
        <f ca="1">L961-C961</f>
        <v>15.040072084555504</v>
      </c>
      <c r="R961" s="4">
        <f ca="1">AVERAGE(M$2:M961)</f>
        <v>2.4717057310693318</v>
      </c>
      <c r="S961" s="4">
        <f ca="1">AVERAGE(Q$2:Q961)</f>
        <v>12.439349255955108</v>
      </c>
    </row>
    <row r="962" spans="1:19" x14ac:dyDescent="0.25">
      <c r="A962" s="4">
        <v>961</v>
      </c>
      <c r="B962" s="4">
        <f t="shared" ca="1" si="182"/>
        <v>2.3217497749126674</v>
      </c>
      <c r="C962" s="4">
        <f t="shared" ca="1" si="194"/>
        <v>9602.6714562019788</v>
      </c>
      <c r="D962" s="4">
        <f t="shared" ca="1" si="188"/>
        <v>9610.9742142512823</v>
      </c>
      <c r="E962" s="4">
        <f t="shared" ca="1" si="183"/>
        <v>6.8324018655980385</v>
      </c>
      <c r="F962" s="4">
        <f ca="1">D962+E962</f>
        <v>9617.8066161168808</v>
      </c>
      <c r="G962" s="4">
        <f t="shared" ca="1" si="189"/>
        <v>9617.8066161168808</v>
      </c>
      <c r="H962" s="4">
        <f t="shared" ca="1" si="184"/>
        <v>2.3060699560162323</v>
      </c>
      <c r="I962" s="4">
        <f t="shared" ca="1" si="185"/>
        <v>9620.1126860728964</v>
      </c>
      <c r="J962" s="4">
        <f t="shared" ca="1" si="190"/>
        <v>9620.1126860728964</v>
      </c>
      <c r="K962" s="4">
        <f t="shared" ca="1" si="186"/>
        <v>2.9366197949678812</v>
      </c>
      <c r="L962" s="4">
        <f t="shared" ca="1" si="187"/>
        <v>9623.0493058678639</v>
      </c>
      <c r="M962" s="4">
        <f ca="1">D962-C962</f>
        <v>8.3027580493035202</v>
      </c>
      <c r="N962" s="4">
        <f t="shared" ca="1" si="191"/>
        <v>0</v>
      </c>
      <c r="O962" s="4">
        <f t="shared" ca="1" si="192"/>
        <v>4.9921735546176933</v>
      </c>
      <c r="P962" s="4">
        <f t="shared" ca="1" si="193"/>
        <v>4.7229075612740417</v>
      </c>
      <c r="Q962" s="4">
        <f ca="1">L962-C962</f>
        <v>20.377849665885151</v>
      </c>
      <c r="R962" s="4">
        <f ca="1">AVERAGE(M$2:M962)</f>
        <v>2.4835012176621483</v>
      </c>
      <c r="S962" s="4">
        <f ca="1">AVERAGE(Q$2:Q962)</f>
        <v>12.449126243184605</v>
      </c>
    </row>
    <row r="963" spans="1:19" x14ac:dyDescent="0.25">
      <c r="A963" s="4">
        <v>962</v>
      </c>
      <c r="B963" s="4">
        <f t="shared" ref="B963:B1001" ca="1" si="195">-(1/$V$1)*LN(RAND())</f>
        <v>1.3161960815427793</v>
      </c>
      <c r="C963" s="4">
        <f t="shared" ca="1" si="194"/>
        <v>9603.987652283522</v>
      </c>
      <c r="D963" s="4">
        <f t="shared" ca="1" si="188"/>
        <v>9617.8066161168808</v>
      </c>
      <c r="E963" s="4">
        <f t="shared" ref="E963:E1001" ca="1" si="196">_xlfn.NORM.INV(RAND(), 5, 1)</f>
        <v>3.7694333506476605</v>
      </c>
      <c r="F963" s="4">
        <f ca="1">D963+E963</f>
        <v>9621.5760494675287</v>
      </c>
      <c r="G963" s="4">
        <f t="shared" ca="1" si="189"/>
        <v>9621.5760494675287</v>
      </c>
      <c r="H963" s="4">
        <f t="shared" ref="H963:H1001" ca="1" si="197">_xlfn.NORM.INV(RAND(), 2, 0.3)</f>
        <v>1.3702415620828807</v>
      </c>
      <c r="I963" s="4">
        <f t="shared" ref="I963:I1001" ca="1" si="198">G963+H963</f>
        <v>9622.9462910296115</v>
      </c>
      <c r="J963" s="4">
        <f t="shared" ca="1" si="190"/>
        <v>9623.0493058678639</v>
      </c>
      <c r="K963" s="4">
        <f t="shared" ref="K963:K1001" ca="1" si="199">_xlfn.NORM.INV(RAND(), 3, 0.5)</f>
        <v>2.7831573863875976</v>
      </c>
      <c r="L963" s="4">
        <f t="shared" ref="L963:L1001" ca="1" si="200">J963+K963</f>
        <v>9625.8324632542517</v>
      </c>
      <c r="M963" s="4">
        <f ca="1">D963-C963</f>
        <v>13.818963833358794</v>
      </c>
      <c r="N963" s="4">
        <f t="shared" ca="1" si="191"/>
        <v>0</v>
      </c>
      <c r="O963" s="4">
        <f t="shared" ca="1" si="192"/>
        <v>1.4633633946323243</v>
      </c>
      <c r="P963" s="4">
        <f t="shared" ca="1" si="193"/>
        <v>0</v>
      </c>
      <c r="Q963" s="4">
        <f ca="1">L963-C963</f>
        <v>21.844810970729668</v>
      </c>
      <c r="R963" s="4">
        <f ca="1">AVERAGE(M$2:M963)</f>
        <v>2.4891638499923743</v>
      </c>
      <c r="S963" s="4">
        <f ca="1">AVERAGE(Q$2:Q963)</f>
        <v>12.454982578336894</v>
      </c>
    </row>
    <row r="964" spans="1:19" x14ac:dyDescent="0.25">
      <c r="A964" s="4">
        <v>963</v>
      </c>
      <c r="B964" s="4">
        <f t="shared" ca="1" si="195"/>
        <v>9.6517810323363094</v>
      </c>
      <c r="C964" s="4">
        <f t="shared" ca="1" si="194"/>
        <v>9613.6394333158587</v>
      </c>
      <c r="D964" s="4">
        <f t="shared" ref="D964:D1001" ca="1" si="201">MAX(C964,F963)</f>
        <v>9621.5760494675287</v>
      </c>
      <c r="E964" s="4">
        <f t="shared" ca="1" si="196"/>
        <v>4.7133593848754849</v>
      </c>
      <c r="F964" s="4">
        <f ca="1">D964+E964</f>
        <v>9626.2894088524044</v>
      </c>
      <c r="G964" s="4">
        <f t="shared" ref="G964:G1001" ca="1" si="202">MAX(F964,I963)</f>
        <v>9626.2894088524044</v>
      </c>
      <c r="H964" s="4">
        <f t="shared" ca="1" si="197"/>
        <v>1.9104150479028372</v>
      </c>
      <c r="I964" s="4">
        <f t="shared" ca="1" si="198"/>
        <v>9628.1998239003078</v>
      </c>
      <c r="J964" s="4">
        <f t="shared" ref="J964:J1001" ca="1" si="203">MAX(I964,L963)</f>
        <v>9628.1998239003078</v>
      </c>
      <c r="K964" s="4">
        <f t="shared" ca="1" si="199"/>
        <v>3.5283864103918225</v>
      </c>
      <c r="L964" s="4">
        <f t="shared" ca="1" si="200"/>
        <v>9631.7282103106991</v>
      </c>
      <c r="M964" s="4">
        <f ca="1">D964-C964</f>
        <v>7.9366161516700231</v>
      </c>
      <c r="N964" s="4">
        <f t="shared" ref="N964:N1001" ca="1" si="204">D964-F963</f>
        <v>0</v>
      </c>
      <c r="O964" s="4">
        <f t="shared" ref="O964:O1001" ca="1" si="205">G964-I963</f>
        <v>3.3431178227929195</v>
      </c>
      <c r="P964" s="4">
        <f t="shared" ref="P964:P1001" ca="1" si="206">J964-L963</f>
        <v>2.3673606460561132</v>
      </c>
      <c r="Q964" s="4">
        <f ca="1">L964-C964</f>
        <v>18.088776994840373</v>
      </c>
      <c r="R964" s="4">
        <f ca="1">AVERAGE(M$2:M964)</f>
        <v>2.4981587965803067</v>
      </c>
      <c r="S964" s="4">
        <f ca="1">AVERAGE(Q$2:Q964)</f>
        <v>12.464033364427095</v>
      </c>
    </row>
    <row r="965" spans="1:19" x14ac:dyDescent="0.25">
      <c r="A965" s="4">
        <v>964</v>
      </c>
      <c r="B965" s="4">
        <f t="shared" ca="1" si="195"/>
        <v>1.4896831757862292</v>
      </c>
      <c r="C965" s="4">
        <f t="shared" ref="C965:C1001" ca="1" si="207">C964+B965</f>
        <v>9615.1291164916456</v>
      </c>
      <c r="D965" s="4">
        <f t="shared" ca="1" si="201"/>
        <v>9626.2894088524044</v>
      </c>
      <c r="E965" s="4">
        <f t="shared" ca="1" si="196"/>
        <v>4.8032731985553836</v>
      </c>
      <c r="F965" s="4">
        <f ca="1">D965+E965</f>
        <v>9631.0926820509594</v>
      </c>
      <c r="G965" s="4">
        <f t="shared" ca="1" si="202"/>
        <v>9631.0926820509594</v>
      </c>
      <c r="H965" s="4">
        <f t="shared" ca="1" si="197"/>
        <v>1.9094501507532242</v>
      </c>
      <c r="I965" s="4">
        <f t="shared" ca="1" si="198"/>
        <v>9633.0021322017128</v>
      </c>
      <c r="J965" s="4">
        <f t="shared" ca="1" si="203"/>
        <v>9633.0021322017128</v>
      </c>
      <c r="K965" s="4">
        <f t="shared" ca="1" si="199"/>
        <v>3.3069246592241477</v>
      </c>
      <c r="L965" s="4">
        <f t="shared" ca="1" si="200"/>
        <v>9636.3090568609368</v>
      </c>
      <c r="M965" s="4">
        <f ca="1">D965-C965</f>
        <v>11.160292360758831</v>
      </c>
      <c r="N965" s="4">
        <f t="shared" ca="1" si="204"/>
        <v>0</v>
      </c>
      <c r="O965" s="4">
        <f t="shared" ca="1" si="205"/>
        <v>2.8928581506515911</v>
      </c>
      <c r="P965" s="4">
        <f t="shared" ca="1" si="206"/>
        <v>1.2739218910137424</v>
      </c>
      <c r="Q965" s="4">
        <f ca="1">L965-C965</f>
        <v>21.179940369291216</v>
      </c>
      <c r="R965" s="4">
        <f ca="1">AVERAGE(M$2:M965)</f>
        <v>2.5104176677202363</v>
      </c>
      <c r="S965" s="4">
        <f ca="1">AVERAGE(Q$2:Q965)</f>
        <v>12.474153022488315</v>
      </c>
    </row>
    <row r="966" spans="1:19" x14ac:dyDescent="0.25">
      <c r="A966" s="4">
        <v>965</v>
      </c>
      <c r="B966" s="4">
        <f t="shared" ca="1" si="195"/>
        <v>1.6355961127009653</v>
      </c>
      <c r="C966" s="4">
        <f t="shared" ca="1" si="207"/>
        <v>9616.7647126043466</v>
      </c>
      <c r="D966" s="4">
        <f t="shared" ca="1" si="201"/>
        <v>9631.0926820509594</v>
      </c>
      <c r="E966" s="4">
        <f t="shared" ca="1" si="196"/>
        <v>2.5836118870525997</v>
      </c>
      <c r="F966" s="4">
        <f ca="1">D966+E966</f>
        <v>9633.6762939380114</v>
      </c>
      <c r="G966" s="4">
        <f t="shared" ca="1" si="202"/>
        <v>9633.6762939380114</v>
      </c>
      <c r="H966" s="4">
        <f t="shared" ca="1" si="197"/>
        <v>1.7948089231838356</v>
      </c>
      <c r="I966" s="4">
        <f t="shared" ca="1" si="198"/>
        <v>9635.4711028611946</v>
      </c>
      <c r="J966" s="4">
        <f t="shared" ca="1" si="203"/>
        <v>9636.3090568609368</v>
      </c>
      <c r="K966" s="4">
        <f t="shared" ca="1" si="199"/>
        <v>2.6851591369123717</v>
      </c>
      <c r="L966" s="4">
        <f t="shared" ca="1" si="200"/>
        <v>9638.9942159978491</v>
      </c>
      <c r="M966" s="4">
        <f ca="1">D966-C966</f>
        <v>14.327969446612769</v>
      </c>
      <c r="N966" s="4">
        <f t="shared" ca="1" si="204"/>
        <v>0</v>
      </c>
      <c r="O966" s="4">
        <f t="shared" ca="1" si="205"/>
        <v>0.67416173629862897</v>
      </c>
      <c r="P966" s="4">
        <f t="shared" ca="1" si="206"/>
        <v>0</v>
      </c>
      <c r="Q966" s="4">
        <f ca="1">L966-C966</f>
        <v>22.229503393502455</v>
      </c>
      <c r="R966" s="4">
        <f ca="1">AVERAGE(M$2:M966)</f>
        <v>2.5078188916666959</v>
      </c>
      <c r="S966" s="4">
        <f ca="1">AVERAGE(Q$2:Q966)</f>
        <v>12.47126814306827</v>
      </c>
    </row>
    <row r="967" spans="1:19" x14ac:dyDescent="0.25">
      <c r="A967" s="4">
        <v>966</v>
      </c>
      <c r="B967" s="4">
        <f t="shared" ca="1" si="195"/>
        <v>58.281688388666893</v>
      </c>
      <c r="C967" s="4">
        <f t="shared" ca="1" si="207"/>
        <v>9675.0464009930129</v>
      </c>
      <c r="D967" s="4">
        <f t="shared" ca="1" si="201"/>
        <v>9675.0464009930129</v>
      </c>
      <c r="E967" s="4">
        <f t="shared" ca="1" si="196"/>
        <v>3.3944708753057817</v>
      </c>
      <c r="F967" s="4">
        <f ca="1">D967+E967</f>
        <v>9678.4408718683189</v>
      </c>
      <c r="G967" s="4">
        <f t="shared" ca="1" si="202"/>
        <v>9678.4408718683189</v>
      </c>
      <c r="H967" s="4">
        <f t="shared" ca="1" si="197"/>
        <v>2.3539826007443225</v>
      </c>
      <c r="I967" s="4">
        <f t="shared" ca="1" si="198"/>
        <v>9680.7948544690626</v>
      </c>
      <c r="J967" s="4">
        <f t="shared" ca="1" si="203"/>
        <v>9680.7948544690626</v>
      </c>
      <c r="K967" s="4">
        <f t="shared" ca="1" si="199"/>
        <v>3.9389060266775178</v>
      </c>
      <c r="L967" s="4">
        <f t="shared" ca="1" si="200"/>
        <v>9684.7337604957393</v>
      </c>
      <c r="M967" s="4">
        <f ca="1">D967-C967</f>
        <v>0</v>
      </c>
      <c r="N967" s="4">
        <f t="shared" ca="1" si="204"/>
        <v>41.370107055001426</v>
      </c>
      <c r="O967" s="4">
        <f t="shared" ca="1" si="205"/>
        <v>42.969769007124341</v>
      </c>
      <c r="P967" s="4">
        <f t="shared" ca="1" si="206"/>
        <v>41.80063847121346</v>
      </c>
      <c r="Q967" s="4">
        <f ca="1">L967-C967</f>
        <v>9.6873595027263946</v>
      </c>
      <c r="R967" s="4">
        <f ca="1">AVERAGE(M$2:M967)</f>
        <v>2.5061154261435346</v>
      </c>
      <c r="S967" s="4">
        <f ca="1">AVERAGE(Q$2:Q967)</f>
        <v>12.468672688805192</v>
      </c>
    </row>
    <row r="968" spans="1:19" x14ac:dyDescent="0.25">
      <c r="A968" s="4">
        <v>967</v>
      </c>
      <c r="B968" s="4">
        <f t="shared" ca="1" si="195"/>
        <v>2.533903144536378</v>
      </c>
      <c r="C968" s="4">
        <f t="shared" ca="1" si="207"/>
        <v>9677.5803041375493</v>
      </c>
      <c r="D968" s="4">
        <f t="shared" ca="1" si="201"/>
        <v>9678.4408718683189</v>
      </c>
      <c r="E968" s="4">
        <f t="shared" ca="1" si="196"/>
        <v>4.3350334715968177</v>
      </c>
      <c r="F968" s="4">
        <f ca="1">D968+E968</f>
        <v>9682.775905339915</v>
      </c>
      <c r="G968" s="4">
        <f t="shared" ca="1" si="202"/>
        <v>9682.775905339915</v>
      </c>
      <c r="H968" s="4">
        <f t="shared" ca="1" si="197"/>
        <v>1.8450922045834273</v>
      </c>
      <c r="I968" s="4">
        <f t="shared" ca="1" si="198"/>
        <v>9684.6209975444981</v>
      </c>
      <c r="J968" s="4">
        <f t="shared" ca="1" si="203"/>
        <v>9684.7337604957393</v>
      </c>
      <c r="K968" s="4">
        <f t="shared" ca="1" si="199"/>
        <v>2.8080075124822912</v>
      </c>
      <c r="L968" s="4">
        <f t="shared" ca="1" si="200"/>
        <v>9687.541768008221</v>
      </c>
      <c r="M968" s="4">
        <f ca="1">D968-C968</f>
        <v>0.8605677307696169</v>
      </c>
      <c r="N968" s="4">
        <f t="shared" ca="1" si="204"/>
        <v>0</v>
      </c>
      <c r="O968" s="4">
        <f t="shared" ca="1" si="205"/>
        <v>1.9810508708524139</v>
      </c>
      <c r="P968" s="4">
        <f t="shared" ca="1" si="206"/>
        <v>0</v>
      </c>
      <c r="Q968" s="4">
        <f ca="1">L968-C968</f>
        <v>9.9614638706716505</v>
      </c>
      <c r="R968" s="4">
        <f ca="1">AVERAGE(M$2:M968)</f>
        <v>2.5067071322517367</v>
      </c>
      <c r="S968" s="4">
        <f ca="1">AVERAGE(Q$2:Q968)</f>
        <v>12.468536433277865</v>
      </c>
    </row>
    <row r="969" spans="1:19" x14ac:dyDescent="0.25">
      <c r="A969" s="4">
        <v>968</v>
      </c>
      <c r="B969" s="4">
        <f t="shared" ca="1" si="195"/>
        <v>2.1167142634823821</v>
      </c>
      <c r="C969" s="4">
        <f t="shared" ca="1" si="207"/>
        <v>9679.6970184010315</v>
      </c>
      <c r="D969" s="4">
        <f t="shared" ca="1" si="201"/>
        <v>9682.775905339915</v>
      </c>
      <c r="E969" s="4">
        <f t="shared" ca="1" si="196"/>
        <v>4.1732328641270975</v>
      </c>
      <c r="F969" s="4">
        <f ca="1">D969+E969</f>
        <v>9686.9491382040414</v>
      </c>
      <c r="G969" s="4">
        <f t="shared" ca="1" si="202"/>
        <v>9686.9491382040414</v>
      </c>
      <c r="H969" s="4">
        <f t="shared" ca="1" si="197"/>
        <v>1.9888017509112514</v>
      </c>
      <c r="I969" s="4">
        <f t="shared" ca="1" si="198"/>
        <v>9688.9379399549525</v>
      </c>
      <c r="J969" s="4">
        <f t="shared" ca="1" si="203"/>
        <v>9688.9379399549525</v>
      </c>
      <c r="K969" s="4">
        <f t="shared" ca="1" si="199"/>
        <v>3.0958557844318002</v>
      </c>
      <c r="L969" s="4">
        <f t="shared" ca="1" si="200"/>
        <v>9692.033795739384</v>
      </c>
      <c r="M969" s="4">
        <f ca="1">D969-C969</f>
        <v>3.0788869388834428</v>
      </c>
      <c r="N969" s="4">
        <f t="shared" ca="1" si="204"/>
        <v>0</v>
      </c>
      <c r="O969" s="4">
        <f t="shared" ca="1" si="205"/>
        <v>2.3281406595433509</v>
      </c>
      <c r="P969" s="4">
        <f t="shared" ca="1" si="206"/>
        <v>1.3961719467315561</v>
      </c>
      <c r="Q969" s="4">
        <f ca="1">L969-C969</f>
        <v>12.336777338352476</v>
      </c>
      <c r="R969" s="4">
        <f ca="1">AVERAGE(M$2:M969)</f>
        <v>2.5041202311864614</v>
      </c>
      <c r="S969" s="4">
        <f ca="1">AVERAGE(Q$2:Q969)</f>
        <v>12.465026378096384</v>
      </c>
    </row>
    <row r="970" spans="1:19" x14ac:dyDescent="0.25">
      <c r="A970" s="4">
        <v>969</v>
      </c>
      <c r="B970" s="4">
        <f t="shared" ca="1" si="195"/>
        <v>9.1434977270577509</v>
      </c>
      <c r="C970" s="4">
        <f t="shared" ca="1" si="207"/>
        <v>9688.8405161280898</v>
      </c>
      <c r="D970" s="4">
        <f t="shared" ca="1" si="201"/>
        <v>9688.8405161280898</v>
      </c>
      <c r="E970" s="4">
        <f t="shared" ca="1" si="196"/>
        <v>3.8806104301525517</v>
      </c>
      <c r="F970" s="4">
        <f ca="1">D970+E970</f>
        <v>9692.7211265582428</v>
      </c>
      <c r="G970" s="4">
        <f t="shared" ca="1" si="202"/>
        <v>9692.7211265582428</v>
      </c>
      <c r="H970" s="4">
        <f t="shared" ca="1" si="197"/>
        <v>2.03734212087394</v>
      </c>
      <c r="I970" s="4">
        <f t="shared" ca="1" si="198"/>
        <v>9694.758468679116</v>
      </c>
      <c r="J970" s="4">
        <f t="shared" ca="1" si="203"/>
        <v>9694.758468679116</v>
      </c>
      <c r="K970" s="4">
        <f t="shared" ca="1" si="199"/>
        <v>3.1493404113962256</v>
      </c>
      <c r="L970" s="4">
        <f t="shared" ca="1" si="200"/>
        <v>9697.9078090905132</v>
      </c>
      <c r="M970" s="4">
        <f ca="1">D970-C970</f>
        <v>0</v>
      </c>
      <c r="N970" s="4">
        <f t="shared" ca="1" si="204"/>
        <v>1.8913779240483564</v>
      </c>
      <c r="O970" s="4">
        <f t="shared" ca="1" si="205"/>
        <v>3.7831866032902326</v>
      </c>
      <c r="P970" s="4">
        <f t="shared" ca="1" si="206"/>
        <v>2.7246729397320451</v>
      </c>
      <c r="Q970" s="4">
        <f ca="1">L970-C970</f>
        <v>9.0672929624233802</v>
      </c>
      <c r="R970" s="4">
        <f ca="1">AVERAGE(M$2:M970)</f>
        <v>2.5015490249353234</v>
      </c>
      <c r="S970" s="4">
        <f ca="1">AVERAGE(Q$2:Q970)</f>
        <v>12.46281466169132</v>
      </c>
    </row>
    <row r="971" spans="1:19" x14ac:dyDescent="0.25">
      <c r="A971" s="4">
        <v>970</v>
      </c>
      <c r="B971" s="4">
        <f t="shared" ca="1" si="195"/>
        <v>3.8705602625697031</v>
      </c>
      <c r="C971" s="4">
        <f t="shared" ca="1" si="207"/>
        <v>9692.7110763906603</v>
      </c>
      <c r="D971" s="4">
        <f t="shared" ca="1" si="201"/>
        <v>9692.7211265582428</v>
      </c>
      <c r="E971" s="4">
        <f t="shared" ca="1" si="196"/>
        <v>5.2609256609446735</v>
      </c>
      <c r="F971" s="4">
        <f ca="1">D971+E971</f>
        <v>9697.9820522191876</v>
      </c>
      <c r="G971" s="4">
        <f t="shared" ca="1" si="202"/>
        <v>9697.9820522191876</v>
      </c>
      <c r="H971" s="4">
        <f t="shared" ca="1" si="197"/>
        <v>1.9094900721117596</v>
      </c>
      <c r="I971" s="4">
        <f t="shared" ca="1" si="198"/>
        <v>9699.8915422912996</v>
      </c>
      <c r="J971" s="4">
        <f t="shared" ca="1" si="203"/>
        <v>9699.8915422912996</v>
      </c>
      <c r="K971" s="4">
        <f t="shared" ca="1" si="199"/>
        <v>3.1391955645451204</v>
      </c>
      <c r="L971" s="4">
        <f t="shared" ca="1" si="200"/>
        <v>9703.0307378558446</v>
      </c>
      <c r="M971" s="4">
        <f ca="1">D971-C971</f>
        <v>1.0050167582448921E-2</v>
      </c>
      <c r="N971" s="4">
        <f t="shared" ca="1" si="204"/>
        <v>0</v>
      </c>
      <c r="O971" s="4">
        <f t="shared" ca="1" si="205"/>
        <v>3.2235835400715587</v>
      </c>
      <c r="P971" s="4">
        <f t="shared" ca="1" si="206"/>
        <v>1.9837332007864461</v>
      </c>
      <c r="Q971" s="4">
        <f ca="1">L971-C971</f>
        <v>10.319661465184254</v>
      </c>
      <c r="R971" s="4">
        <f ca="1">AVERAGE(M$2:M971)</f>
        <v>2.4989727643535158</v>
      </c>
      <c r="S971" s="4">
        <f ca="1">AVERAGE(Q$2:Q971)</f>
        <v>12.459399387624471</v>
      </c>
    </row>
    <row r="972" spans="1:19" x14ac:dyDescent="0.25">
      <c r="A972" s="4">
        <v>971</v>
      </c>
      <c r="B972" s="4">
        <f t="shared" ca="1" si="195"/>
        <v>27.198287394699744</v>
      </c>
      <c r="C972" s="4">
        <f t="shared" ca="1" si="207"/>
        <v>9719.9093637853603</v>
      </c>
      <c r="D972" s="4">
        <f t="shared" ca="1" si="201"/>
        <v>9719.9093637853603</v>
      </c>
      <c r="E972" s="4">
        <f t="shared" ca="1" si="196"/>
        <v>4.1510993788132078</v>
      </c>
      <c r="F972" s="4">
        <f ca="1">D972+E972</f>
        <v>9724.0604631641727</v>
      </c>
      <c r="G972" s="4">
        <f t="shared" ca="1" si="202"/>
        <v>9724.0604631641727</v>
      </c>
      <c r="H972" s="4">
        <f t="shared" ca="1" si="197"/>
        <v>2.0352890270481265</v>
      </c>
      <c r="I972" s="4">
        <f t="shared" ca="1" si="198"/>
        <v>9726.0957521912205</v>
      </c>
      <c r="J972" s="4">
        <f t="shared" ca="1" si="203"/>
        <v>9726.0957521912205</v>
      </c>
      <c r="K972" s="4">
        <f t="shared" ca="1" si="199"/>
        <v>2.9601951369195425</v>
      </c>
      <c r="L972" s="4">
        <f t="shared" ca="1" si="200"/>
        <v>9729.055947328141</v>
      </c>
      <c r="M972" s="4">
        <f ca="1">D972-C972</f>
        <v>0</v>
      </c>
      <c r="N972" s="4">
        <f t="shared" ca="1" si="204"/>
        <v>21.927311566172648</v>
      </c>
      <c r="O972" s="4">
        <f t="shared" ca="1" si="205"/>
        <v>24.168920872873059</v>
      </c>
      <c r="P972" s="4">
        <f t="shared" ca="1" si="206"/>
        <v>23.065014335375963</v>
      </c>
      <c r="Q972" s="4">
        <f ca="1">L972-C972</f>
        <v>9.1465835427807178</v>
      </c>
      <c r="R972" s="4">
        <f ca="1">AVERAGE(M$2:M972)</f>
        <v>2.4964018047194072</v>
      </c>
      <c r="S972" s="4">
        <f ca="1">AVERAGE(Q$2:Q972)</f>
        <v>12.456084184004975</v>
      </c>
    </row>
    <row r="973" spans="1:19" x14ac:dyDescent="0.25">
      <c r="A973" s="4">
        <v>972</v>
      </c>
      <c r="B973" s="4">
        <f t="shared" ca="1" si="195"/>
        <v>20.471817933804605</v>
      </c>
      <c r="C973" s="4">
        <f t="shared" ca="1" si="207"/>
        <v>9740.3811817191654</v>
      </c>
      <c r="D973" s="4">
        <f t="shared" ca="1" si="201"/>
        <v>9740.3811817191654</v>
      </c>
      <c r="E973" s="4">
        <f t="shared" ca="1" si="196"/>
        <v>4.55467562764224</v>
      </c>
      <c r="F973" s="4">
        <f ca="1">D973+E973</f>
        <v>9744.9358573468071</v>
      </c>
      <c r="G973" s="4">
        <f t="shared" ca="1" si="202"/>
        <v>9744.9358573468071</v>
      </c>
      <c r="H973" s="4">
        <f t="shared" ca="1" si="197"/>
        <v>1.8631287916541091</v>
      </c>
      <c r="I973" s="4">
        <f t="shared" ca="1" si="198"/>
        <v>9746.7989861384613</v>
      </c>
      <c r="J973" s="4">
        <f t="shared" ca="1" si="203"/>
        <v>9746.7989861384613</v>
      </c>
      <c r="K973" s="4">
        <f t="shared" ca="1" si="199"/>
        <v>2.8192170501784997</v>
      </c>
      <c r="L973" s="4">
        <f t="shared" ca="1" si="200"/>
        <v>9749.6182031886401</v>
      </c>
      <c r="M973" s="4">
        <f ca="1">D973-C973</f>
        <v>0</v>
      </c>
      <c r="N973" s="4">
        <f t="shared" ca="1" si="204"/>
        <v>16.320718554992709</v>
      </c>
      <c r="O973" s="4">
        <f t="shared" ca="1" si="205"/>
        <v>18.840105155586571</v>
      </c>
      <c r="P973" s="4">
        <f t="shared" ca="1" si="206"/>
        <v>17.743038810320286</v>
      </c>
      <c r="Q973" s="4">
        <f ca="1">L973-C973</f>
        <v>9.2370214694747119</v>
      </c>
      <c r="R973" s="4">
        <f ca="1">AVERAGE(M$2:M973)</f>
        <v>2.4938361296888631</v>
      </c>
      <c r="S973" s="4">
        <f ca="1">AVERAGE(Q$2:Q973)</f>
        <v>12.451792474687165</v>
      </c>
    </row>
    <row r="974" spans="1:19" x14ac:dyDescent="0.25">
      <c r="A974" s="4">
        <v>973</v>
      </c>
      <c r="B974" s="4">
        <f t="shared" ca="1" si="195"/>
        <v>9.1103104147426919</v>
      </c>
      <c r="C974" s="4">
        <f t="shared" ca="1" si="207"/>
        <v>9749.4914921339077</v>
      </c>
      <c r="D974" s="4">
        <f t="shared" ca="1" si="201"/>
        <v>9749.4914921339077</v>
      </c>
      <c r="E974" s="4">
        <f t="shared" ca="1" si="196"/>
        <v>3.6995143165444593</v>
      </c>
      <c r="F974" s="4">
        <f ca="1">D974+E974</f>
        <v>9753.1910064504518</v>
      </c>
      <c r="G974" s="4">
        <f t="shared" ca="1" si="202"/>
        <v>9753.1910064504518</v>
      </c>
      <c r="H974" s="4">
        <f t="shared" ca="1" si="197"/>
        <v>2.0373802960014826</v>
      </c>
      <c r="I974" s="4">
        <f t="shared" ca="1" si="198"/>
        <v>9755.2283867464539</v>
      </c>
      <c r="J974" s="4">
        <f t="shared" ca="1" si="203"/>
        <v>9755.2283867464539</v>
      </c>
      <c r="K974" s="4">
        <f t="shared" ca="1" si="199"/>
        <v>2.5433564052290811</v>
      </c>
      <c r="L974" s="4">
        <f t="shared" ca="1" si="200"/>
        <v>9757.771743151683</v>
      </c>
      <c r="M974" s="4">
        <f ca="1">D974-C974</f>
        <v>0</v>
      </c>
      <c r="N974" s="4">
        <f t="shared" ca="1" si="204"/>
        <v>4.5556347871006437</v>
      </c>
      <c r="O974" s="4">
        <f t="shared" ca="1" si="205"/>
        <v>6.3920203119905636</v>
      </c>
      <c r="P974" s="4">
        <f t="shared" ca="1" si="206"/>
        <v>5.610183557813798</v>
      </c>
      <c r="Q974" s="4">
        <f ca="1">L974-C974</f>
        <v>8.2802510177752993</v>
      </c>
      <c r="R974" s="4">
        <f ca="1">AVERAGE(M$2:M974)</f>
        <v>2.4912757229848705</v>
      </c>
      <c r="S974" s="4">
        <f ca="1">AVERAGE(Q$2:Q974)</f>
        <v>12.450475678747543</v>
      </c>
    </row>
    <row r="975" spans="1:19" x14ac:dyDescent="0.25">
      <c r="A975" s="4">
        <v>974</v>
      </c>
      <c r="B975" s="4">
        <f t="shared" ca="1" si="195"/>
        <v>8.3647706341374786</v>
      </c>
      <c r="C975" s="4">
        <f t="shared" ca="1" si="207"/>
        <v>9757.8562627680458</v>
      </c>
      <c r="D975" s="4">
        <f t="shared" ca="1" si="201"/>
        <v>9757.8562627680458</v>
      </c>
      <c r="E975" s="4">
        <f t="shared" ca="1" si="196"/>
        <v>5.302744771179376</v>
      </c>
      <c r="F975" s="4">
        <f ca="1">D975+E975</f>
        <v>9763.1590075392251</v>
      </c>
      <c r="G975" s="4">
        <f t="shared" ca="1" si="202"/>
        <v>9763.1590075392251</v>
      </c>
      <c r="H975" s="4">
        <f t="shared" ca="1" si="197"/>
        <v>1.9539375237999275</v>
      </c>
      <c r="I975" s="4">
        <f t="shared" ca="1" si="198"/>
        <v>9765.1129450630251</v>
      </c>
      <c r="J975" s="4">
        <f t="shared" ca="1" si="203"/>
        <v>9765.1129450630251</v>
      </c>
      <c r="K975" s="4">
        <f t="shared" ca="1" si="199"/>
        <v>3.91255093451639</v>
      </c>
      <c r="L975" s="4">
        <f t="shared" ca="1" si="200"/>
        <v>9769.0254959975409</v>
      </c>
      <c r="M975" s="4">
        <f ca="1">D975-C975</f>
        <v>0</v>
      </c>
      <c r="N975" s="4">
        <f t="shared" ca="1" si="204"/>
        <v>4.6652563175939576</v>
      </c>
      <c r="O975" s="4">
        <f t="shared" ca="1" si="205"/>
        <v>7.9306207927711512</v>
      </c>
      <c r="P975" s="4">
        <f t="shared" ca="1" si="206"/>
        <v>7.3412019113420683</v>
      </c>
      <c r="Q975" s="4">
        <f ca="1">L975-C975</f>
        <v>11.169233229495148</v>
      </c>
      <c r="R975" s="4">
        <f ca="1">AVERAGE(M$2:M975)</f>
        <v>2.4887205683971936</v>
      </c>
      <c r="S975" s="4">
        <f ca="1">AVERAGE(Q$2:Q975)</f>
        <v>12.448026256603258</v>
      </c>
    </row>
    <row r="976" spans="1:19" x14ac:dyDescent="0.25">
      <c r="A976" s="4">
        <v>975</v>
      </c>
      <c r="B976" s="4">
        <f t="shared" ca="1" si="195"/>
        <v>13.574404029560196</v>
      </c>
      <c r="C976" s="4">
        <f t="shared" ca="1" si="207"/>
        <v>9771.4306667976052</v>
      </c>
      <c r="D976" s="4">
        <f t="shared" ca="1" si="201"/>
        <v>9771.4306667976052</v>
      </c>
      <c r="E976" s="4">
        <f t="shared" ca="1" si="196"/>
        <v>4.1842568592316631</v>
      </c>
      <c r="F976" s="4">
        <f ca="1">D976+E976</f>
        <v>9775.6149236568363</v>
      </c>
      <c r="G976" s="4">
        <f t="shared" ca="1" si="202"/>
        <v>9775.6149236568363</v>
      </c>
      <c r="H976" s="4">
        <f t="shared" ca="1" si="197"/>
        <v>2.505781888275266</v>
      </c>
      <c r="I976" s="4">
        <f t="shared" ca="1" si="198"/>
        <v>9778.1207055451123</v>
      </c>
      <c r="J976" s="4">
        <f t="shared" ca="1" si="203"/>
        <v>9778.1207055451123</v>
      </c>
      <c r="K976" s="4">
        <f t="shared" ca="1" si="199"/>
        <v>3.3722503405623203</v>
      </c>
      <c r="L976" s="4">
        <f t="shared" ca="1" si="200"/>
        <v>9781.4929558856747</v>
      </c>
      <c r="M976" s="4">
        <f ca="1">D976-C976</f>
        <v>0</v>
      </c>
      <c r="N976" s="4">
        <f t="shared" ca="1" si="204"/>
        <v>8.2716592583801685</v>
      </c>
      <c r="O976" s="4">
        <f t="shared" ca="1" si="205"/>
        <v>10.501978593811145</v>
      </c>
      <c r="P976" s="4">
        <f t="shared" ca="1" si="206"/>
        <v>9.0952095475713577</v>
      </c>
      <c r="Q976" s="4">
        <f ca="1">L976-C976</f>
        <v>10.062289088069519</v>
      </c>
      <c r="R976" s="4">
        <f ca="1">AVERAGE(M$2:M976)</f>
        <v>2.4861706497820326</v>
      </c>
      <c r="S976" s="4">
        <f ca="1">AVERAGE(Q$2:Q976)</f>
        <v>12.446723198210185</v>
      </c>
    </row>
    <row r="977" spans="1:19" x14ac:dyDescent="0.25">
      <c r="A977" s="4">
        <v>976</v>
      </c>
      <c r="B977" s="4">
        <f t="shared" ca="1" si="195"/>
        <v>13.581593337353567</v>
      </c>
      <c r="C977" s="4">
        <f t="shared" ca="1" si="207"/>
        <v>9785.0122601349594</v>
      </c>
      <c r="D977" s="4">
        <f t="shared" ca="1" si="201"/>
        <v>9785.0122601349594</v>
      </c>
      <c r="E977" s="4">
        <f t="shared" ca="1" si="196"/>
        <v>5.2910675436776344</v>
      </c>
      <c r="F977" s="4">
        <f ca="1">D977+E977</f>
        <v>9790.3033276786373</v>
      </c>
      <c r="G977" s="4">
        <f t="shared" ca="1" si="202"/>
        <v>9790.3033276786373</v>
      </c>
      <c r="H977" s="4">
        <f t="shared" ca="1" si="197"/>
        <v>2.3386539307213252</v>
      </c>
      <c r="I977" s="4">
        <f t="shared" ca="1" si="198"/>
        <v>9792.6419816093585</v>
      </c>
      <c r="J977" s="4">
        <f t="shared" ca="1" si="203"/>
        <v>9792.6419816093585</v>
      </c>
      <c r="K977" s="4">
        <f t="shared" ca="1" si="199"/>
        <v>3.5465197905650832</v>
      </c>
      <c r="L977" s="4">
        <f t="shared" ca="1" si="200"/>
        <v>9796.1885013999236</v>
      </c>
      <c r="M977" s="4">
        <f ca="1">D977-C977</f>
        <v>0</v>
      </c>
      <c r="N977" s="4">
        <f t="shared" ca="1" si="204"/>
        <v>9.3973364781231794</v>
      </c>
      <c r="O977" s="4">
        <f t="shared" ca="1" si="205"/>
        <v>12.182622133525001</v>
      </c>
      <c r="P977" s="4">
        <f t="shared" ca="1" si="206"/>
        <v>11.149025723683735</v>
      </c>
      <c r="Q977" s="4">
        <f ca="1">L977-C977</f>
        <v>11.176241264964119</v>
      </c>
      <c r="R977" s="4">
        <f ca="1">AVERAGE(M$2:M977)</f>
        <v>2.4836259510616823</v>
      </c>
      <c r="S977" s="4">
        <f ca="1">AVERAGE(Q$2:Q977)</f>
        <v>12.44557908870085</v>
      </c>
    </row>
    <row r="978" spans="1:19" x14ac:dyDescent="0.25">
      <c r="A978" s="4">
        <v>977</v>
      </c>
      <c r="B978" s="4">
        <f t="shared" ca="1" si="195"/>
        <v>8.9022550790498105</v>
      </c>
      <c r="C978" s="4">
        <f t="shared" ca="1" si="207"/>
        <v>9793.91451521401</v>
      </c>
      <c r="D978" s="4">
        <f t="shared" ca="1" si="201"/>
        <v>9793.91451521401</v>
      </c>
      <c r="E978" s="4">
        <f t="shared" ca="1" si="196"/>
        <v>5.7631488474449881</v>
      </c>
      <c r="F978" s="4">
        <f ca="1">D978+E978</f>
        <v>9799.6776640614553</v>
      </c>
      <c r="G978" s="4">
        <f t="shared" ca="1" si="202"/>
        <v>9799.6776640614553</v>
      </c>
      <c r="H978" s="4">
        <f t="shared" ca="1" si="197"/>
        <v>2.3671272991212304</v>
      </c>
      <c r="I978" s="4">
        <f t="shared" ca="1" si="198"/>
        <v>9802.0447913605767</v>
      </c>
      <c r="J978" s="4">
        <f t="shared" ca="1" si="203"/>
        <v>9802.0447913605767</v>
      </c>
      <c r="K978" s="4">
        <f t="shared" ca="1" si="199"/>
        <v>3.1986520610223041</v>
      </c>
      <c r="L978" s="4">
        <f t="shared" ca="1" si="200"/>
        <v>9805.2434434215993</v>
      </c>
      <c r="M978" s="4">
        <f ca="1">D978-C978</f>
        <v>0</v>
      </c>
      <c r="N978" s="4">
        <f t="shared" ca="1" si="204"/>
        <v>3.6111875353726646</v>
      </c>
      <c r="O978" s="4">
        <f t="shared" ca="1" si="205"/>
        <v>7.0356824520968075</v>
      </c>
      <c r="P978" s="4">
        <f t="shared" ca="1" si="206"/>
        <v>5.8562899606531573</v>
      </c>
      <c r="Q978" s="4">
        <f ca="1">L978-C978</f>
        <v>11.328928207589342</v>
      </c>
      <c r="R978" s="4">
        <f ca="1">AVERAGE(M$2:M978)</f>
        <v>2.4810864562241961</v>
      </c>
      <c r="S978" s="4">
        <f ca="1">AVERAGE(Q$2:Q978)</f>
        <v>12.441499905611387</v>
      </c>
    </row>
    <row r="979" spans="1:19" x14ac:dyDescent="0.25">
      <c r="A979" s="4">
        <v>978</v>
      </c>
      <c r="B979" s="4">
        <f t="shared" ca="1" si="195"/>
        <v>25.90196280366504</v>
      </c>
      <c r="C979" s="4">
        <f t="shared" ca="1" si="207"/>
        <v>9819.8164780176758</v>
      </c>
      <c r="D979" s="4">
        <f t="shared" ca="1" si="201"/>
        <v>9819.8164780176758</v>
      </c>
      <c r="E979" s="4">
        <f t="shared" ca="1" si="196"/>
        <v>4.3228827142777426</v>
      </c>
      <c r="F979" s="4">
        <f ca="1">D979+E979</f>
        <v>9824.1393607319533</v>
      </c>
      <c r="G979" s="4">
        <f t="shared" ca="1" si="202"/>
        <v>9824.1393607319533</v>
      </c>
      <c r="H979" s="4">
        <f t="shared" ca="1" si="197"/>
        <v>1.4815695166304523</v>
      </c>
      <c r="I979" s="4">
        <f t="shared" ca="1" si="198"/>
        <v>9825.620930248584</v>
      </c>
      <c r="J979" s="4">
        <f t="shared" ca="1" si="203"/>
        <v>9825.620930248584</v>
      </c>
      <c r="K979" s="4">
        <f t="shared" ca="1" si="199"/>
        <v>2.6516857962984783</v>
      </c>
      <c r="L979" s="4">
        <f t="shared" ca="1" si="200"/>
        <v>9828.2726160448819</v>
      </c>
      <c r="M979" s="4">
        <f ca="1">D979-C979</f>
        <v>0</v>
      </c>
      <c r="N979" s="4">
        <f t="shared" ca="1" si="204"/>
        <v>20.138813956220474</v>
      </c>
      <c r="O979" s="4">
        <f t="shared" ca="1" si="205"/>
        <v>22.094569371376565</v>
      </c>
      <c r="P979" s="4">
        <f t="shared" ca="1" si="206"/>
        <v>20.37748682698475</v>
      </c>
      <c r="Q979" s="4">
        <f ca="1">L979-C979</f>
        <v>8.4561380272061797</v>
      </c>
      <c r="R979" s="4">
        <f ca="1">AVERAGE(M$2:M979)</f>
        <v>2.4785521493230478</v>
      </c>
      <c r="S979" s="4">
        <f ca="1">AVERAGE(Q$2:Q979)</f>
        <v>12.4383792936151</v>
      </c>
    </row>
    <row r="980" spans="1:19" x14ac:dyDescent="0.25">
      <c r="A980" s="4">
        <v>979</v>
      </c>
      <c r="B980" s="4">
        <f t="shared" ca="1" si="195"/>
        <v>4.4118887215954325</v>
      </c>
      <c r="C980" s="4">
        <f t="shared" ca="1" si="207"/>
        <v>9824.2283667392712</v>
      </c>
      <c r="D980" s="4">
        <f t="shared" ca="1" si="201"/>
        <v>9824.2283667392712</v>
      </c>
      <c r="E980" s="4">
        <f t="shared" ca="1" si="196"/>
        <v>4.3425565376206938</v>
      </c>
      <c r="F980" s="4">
        <f ca="1">D980+E980</f>
        <v>9828.5709232768913</v>
      </c>
      <c r="G980" s="4">
        <f t="shared" ca="1" si="202"/>
        <v>9828.5709232768913</v>
      </c>
      <c r="H980" s="4">
        <f t="shared" ca="1" si="197"/>
        <v>2.056629088425157</v>
      </c>
      <c r="I980" s="4">
        <f t="shared" ca="1" si="198"/>
        <v>9830.6275523653167</v>
      </c>
      <c r="J980" s="4">
        <f t="shared" ca="1" si="203"/>
        <v>9830.6275523653167</v>
      </c>
      <c r="K980" s="4">
        <f t="shared" ca="1" si="199"/>
        <v>2.9872351352007627</v>
      </c>
      <c r="L980" s="4">
        <f t="shared" ca="1" si="200"/>
        <v>9833.6147875005172</v>
      </c>
      <c r="M980" s="4">
        <f ca="1">D980-C980</f>
        <v>0</v>
      </c>
      <c r="N980" s="4">
        <f t="shared" ca="1" si="204"/>
        <v>8.9006007317948388E-2</v>
      </c>
      <c r="O980" s="4">
        <f t="shared" ca="1" si="205"/>
        <v>2.9499930283072899</v>
      </c>
      <c r="P980" s="4">
        <f t="shared" ca="1" si="206"/>
        <v>2.3549363204347173</v>
      </c>
      <c r="Q980" s="4">
        <f ca="1">L980-C980</f>
        <v>9.3864207612459722</v>
      </c>
      <c r="R980" s="4">
        <f ca="1">AVERAGE(M$2:M980)</f>
        <v>2.4760230144767998</v>
      </c>
      <c r="S980" s="4">
        <f ca="1">AVERAGE(Q$2:Q980)</f>
        <v>12.436061047792846</v>
      </c>
    </row>
    <row r="981" spans="1:19" x14ac:dyDescent="0.25">
      <c r="A981" s="4">
        <v>980</v>
      </c>
      <c r="B981" s="4">
        <f t="shared" ca="1" si="195"/>
        <v>17.647782785400274</v>
      </c>
      <c r="C981" s="4">
        <f t="shared" ca="1" si="207"/>
        <v>9841.8761495246708</v>
      </c>
      <c r="D981" s="4">
        <f t="shared" ca="1" si="201"/>
        <v>9841.8761495246708</v>
      </c>
      <c r="E981" s="4">
        <f t="shared" ca="1" si="196"/>
        <v>5.024256256999692</v>
      </c>
      <c r="F981" s="4">
        <f ca="1">D981+E981</f>
        <v>9846.900405781671</v>
      </c>
      <c r="G981" s="4">
        <f t="shared" ca="1" si="202"/>
        <v>9846.900405781671</v>
      </c>
      <c r="H981" s="4">
        <f t="shared" ca="1" si="197"/>
        <v>2.1138580286604429</v>
      </c>
      <c r="I981" s="4">
        <f t="shared" ca="1" si="198"/>
        <v>9849.0142638103316</v>
      </c>
      <c r="J981" s="4">
        <f t="shared" ca="1" si="203"/>
        <v>9849.0142638103316</v>
      </c>
      <c r="K981" s="4">
        <f t="shared" ca="1" si="199"/>
        <v>3.0283841021472155</v>
      </c>
      <c r="L981" s="4">
        <f t="shared" ca="1" si="200"/>
        <v>9852.0426479124781</v>
      </c>
      <c r="M981" s="4">
        <f ca="1">D981-C981</f>
        <v>0</v>
      </c>
      <c r="N981" s="4">
        <f t="shared" ca="1" si="204"/>
        <v>13.305226247779501</v>
      </c>
      <c r="O981" s="4">
        <f t="shared" ca="1" si="205"/>
        <v>16.272853416354337</v>
      </c>
      <c r="P981" s="4">
        <f t="shared" ca="1" si="206"/>
        <v>15.399476309814418</v>
      </c>
      <c r="Q981" s="4">
        <f ca="1">L981-C981</f>
        <v>10.166498387807223</v>
      </c>
      <c r="R981" s="4">
        <f ca="1">AVERAGE(M$2:M981)</f>
        <v>2.4782186601464224</v>
      </c>
      <c r="S981" s="4">
        <f ca="1">AVERAGE(Q$2:Q981)</f>
        <v>12.437873042956443</v>
      </c>
    </row>
    <row r="982" spans="1:19" x14ac:dyDescent="0.25">
      <c r="A982" s="4">
        <v>981</v>
      </c>
      <c r="B982" s="4">
        <f t="shared" ca="1" si="195"/>
        <v>0.39430484062441767</v>
      </c>
      <c r="C982" s="4">
        <f t="shared" ca="1" si="207"/>
        <v>9842.2704543652944</v>
      </c>
      <c r="D982" s="4">
        <f t="shared" ca="1" si="201"/>
        <v>9846.900405781671</v>
      </c>
      <c r="E982" s="4">
        <f t="shared" ca="1" si="196"/>
        <v>4.9453008594636421</v>
      </c>
      <c r="F982" s="4">
        <f ca="1">D982+E982</f>
        <v>9851.8457066411338</v>
      </c>
      <c r="G982" s="4">
        <f t="shared" ca="1" si="202"/>
        <v>9851.8457066411338</v>
      </c>
      <c r="H982" s="4">
        <f t="shared" ca="1" si="197"/>
        <v>1.8891942338416099</v>
      </c>
      <c r="I982" s="4">
        <f t="shared" ca="1" si="198"/>
        <v>9853.7349008749752</v>
      </c>
      <c r="J982" s="4">
        <f t="shared" ca="1" si="203"/>
        <v>9853.7349008749752</v>
      </c>
      <c r="K982" s="4">
        <f t="shared" ca="1" si="199"/>
        <v>2.7491817936008305</v>
      </c>
      <c r="L982" s="4">
        <f t="shared" ca="1" si="200"/>
        <v>9856.4840826685759</v>
      </c>
      <c r="M982" s="4">
        <f ca="1">D982-C982</f>
        <v>4.6299514163765707</v>
      </c>
      <c r="N982" s="4">
        <f t="shared" ca="1" si="204"/>
        <v>0</v>
      </c>
      <c r="O982" s="4">
        <f t="shared" ca="1" si="205"/>
        <v>2.8314428308021888</v>
      </c>
      <c r="P982" s="4">
        <f t="shared" ca="1" si="206"/>
        <v>1.6922529624971503</v>
      </c>
      <c r="Q982" s="4">
        <f ca="1">L982-C982</f>
        <v>14.213628303281439</v>
      </c>
      <c r="R982" s="4">
        <f ca="1">AVERAGE(M$2:M982)</f>
        <v>2.475695015889654</v>
      </c>
      <c r="S982" s="4">
        <f ca="1">AVERAGE(Q$2:Q982)</f>
        <v>12.434398872068137</v>
      </c>
    </row>
    <row r="983" spans="1:19" x14ac:dyDescent="0.25">
      <c r="A983" s="4">
        <v>982</v>
      </c>
      <c r="B983" s="4">
        <f t="shared" ca="1" si="195"/>
        <v>27.599981147901662</v>
      </c>
      <c r="C983" s="4">
        <f t="shared" ca="1" si="207"/>
        <v>9869.8704355131958</v>
      </c>
      <c r="D983" s="4">
        <f t="shared" ca="1" si="201"/>
        <v>9869.8704355131958</v>
      </c>
      <c r="E983" s="4">
        <f t="shared" ca="1" si="196"/>
        <v>4.5800496260882992</v>
      </c>
      <c r="F983" s="4">
        <f ca="1">D983+E983</f>
        <v>9874.4504851392849</v>
      </c>
      <c r="G983" s="4">
        <f t="shared" ca="1" si="202"/>
        <v>9874.4504851392849</v>
      </c>
      <c r="H983" s="4">
        <f t="shared" ca="1" si="197"/>
        <v>2.0867699103319493</v>
      </c>
      <c r="I983" s="4">
        <f t="shared" ca="1" si="198"/>
        <v>9876.5372550496177</v>
      </c>
      <c r="J983" s="4">
        <f t="shared" ca="1" si="203"/>
        <v>9876.5372550496177</v>
      </c>
      <c r="K983" s="4">
        <f t="shared" ca="1" si="199"/>
        <v>2.359417694216956</v>
      </c>
      <c r="L983" s="4">
        <f t="shared" ca="1" si="200"/>
        <v>9878.8966727438346</v>
      </c>
      <c r="M983" s="4">
        <f ca="1">D983-C983</f>
        <v>0</v>
      </c>
      <c r="N983" s="4">
        <f t="shared" ca="1" si="204"/>
        <v>18.024728872062042</v>
      </c>
      <c r="O983" s="4">
        <f t="shared" ca="1" si="205"/>
        <v>20.715584264309655</v>
      </c>
      <c r="P983" s="4">
        <f t="shared" ca="1" si="206"/>
        <v>20.053172381041804</v>
      </c>
      <c r="Q983" s="4">
        <f ca="1">L983-C983</f>
        <v>9.0262372306387988</v>
      </c>
      <c r="R983" s="4">
        <f ca="1">AVERAGE(M$2:M983)</f>
        <v>2.4731765062091968</v>
      </c>
      <c r="S983" s="4">
        <f ca="1">AVERAGE(Q$2:Q983)</f>
        <v>12.432657122975094</v>
      </c>
    </row>
    <row r="984" spans="1:19" x14ac:dyDescent="0.25">
      <c r="A984" s="4">
        <v>983</v>
      </c>
      <c r="B984" s="4">
        <f t="shared" ca="1" si="195"/>
        <v>24.149885703908346</v>
      </c>
      <c r="C984" s="4">
        <f t="shared" ca="1" si="207"/>
        <v>9894.0203212171036</v>
      </c>
      <c r="D984" s="4">
        <f t="shared" ca="1" si="201"/>
        <v>9894.0203212171036</v>
      </c>
      <c r="E984" s="4">
        <f t="shared" ca="1" si="196"/>
        <v>5.1343572654007144</v>
      </c>
      <c r="F984" s="4">
        <f ca="1">D984+E984</f>
        <v>9899.1546784825041</v>
      </c>
      <c r="G984" s="4">
        <f t="shared" ca="1" si="202"/>
        <v>9899.1546784825041</v>
      </c>
      <c r="H984" s="4">
        <f t="shared" ca="1" si="197"/>
        <v>2.2750921999453855</v>
      </c>
      <c r="I984" s="4">
        <f t="shared" ca="1" si="198"/>
        <v>9901.4297706824491</v>
      </c>
      <c r="J984" s="4">
        <f t="shared" ca="1" si="203"/>
        <v>9901.4297706824491</v>
      </c>
      <c r="K984" s="4">
        <f t="shared" ca="1" si="199"/>
        <v>3.3128100482624498</v>
      </c>
      <c r="L984" s="4">
        <f t="shared" ca="1" si="200"/>
        <v>9904.7425807307118</v>
      </c>
      <c r="M984" s="4">
        <f ca="1">D984-C984</f>
        <v>0</v>
      </c>
      <c r="N984" s="4">
        <f t="shared" ca="1" si="204"/>
        <v>19.569836077818763</v>
      </c>
      <c r="O984" s="4">
        <f t="shared" ca="1" si="205"/>
        <v>22.617423432886426</v>
      </c>
      <c r="P984" s="4">
        <f t="shared" ca="1" si="206"/>
        <v>22.533097938614446</v>
      </c>
      <c r="Q984" s="4">
        <f ca="1">L984-C984</f>
        <v>10.722259513608151</v>
      </c>
      <c r="R984" s="4">
        <f ca="1">AVERAGE(M$2:M984)</f>
        <v>2.4749096131702211</v>
      </c>
      <c r="S984" s="4">
        <f ca="1">AVERAGE(Q$2:Q984)</f>
        <v>12.43539837841436</v>
      </c>
    </row>
    <row r="985" spans="1:19" x14ac:dyDescent="0.25">
      <c r="A985" s="4">
        <v>984</v>
      </c>
      <c r="B985" s="4">
        <f t="shared" ca="1" si="195"/>
        <v>0.9558035095425117</v>
      </c>
      <c r="C985" s="4">
        <f t="shared" ca="1" si="207"/>
        <v>9894.976124726647</v>
      </c>
      <c r="D985" s="4">
        <f t="shared" ca="1" si="201"/>
        <v>9899.1546784825041</v>
      </c>
      <c r="E985" s="4">
        <f t="shared" ca="1" si="196"/>
        <v>6.3887861053805839</v>
      </c>
      <c r="F985" s="4">
        <f ca="1">D985+E985</f>
        <v>9905.543464587885</v>
      </c>
      <c r="G985" s="4">
        <f t="shared" ca="1" si="202"/>
        <v>9905.543464587885</v>
      </c>
      <c r="H985" s="4">
        <f t="shared" ca="1" si="197"/>
        <v>1.9042465998959544</v>
      </c>
      <c r="I985" s="4">
        <f t="shared" ca="1" si="198"/>
        <v>9907.4477111877804</v>
      </c>
      <c r="J985" s="4">
        <f t="shared" ca="1" si="203"/>
        <v>9907.4477111877804</v>
      </c>
      <c r="K985" s="4">
        <f t="shared" ca="1" si="199"/>
        <v>2.6584660140788539</v>
      </c>
      <c r="L985" s="4">
        <f t="shared" ca="1" si="200"/>
        <v>9910.1061772018602</v>
      </c>
      <c r="M985" s="4">
        <f ca="1">D985-C985</f>
        <v>4.1785537558571377</v>
      </c>
      <c r="N985" s="4">
        <f t="shared" ca="1" si="204"/>
        <v>0</v>
      </c>
      <c r="O985" s="4">
        <f t="shared" ca="1" si="205"/>
        <v>4.1136939054358663</v>
      </c>
      <c r="P985" s="4">
        <f t="shared" ca="1" si="206"/>
        <v>2.7051304570686625</v>
      </c>
      <c r="Q985" s="4">
        <f ca="1">L985-C985</f>
        <v>15.130052475213233</v>
      </c>
      <c r="R985" s="4">
        <f ca="1">AVERAGE(M$2:M985)</f>
        <v>2.4723970145781702</v>
      </c>
      <c r="S985" s="4">
        <f ca="1">AVERAGE(Q$2:Q985)</f>
        <v>12.432197358847763</v>
      </c>
    </row>
    <row r="986" spans="1:19" x14ac:dyDescent="0.25">
      <c r="A986" s="4">
        <v>985</v>
      </c>
      <c r="B986" s="4">
        <f t="shared" ca="1" si="195"/>
        <v>14.498361171505801</v>
      </c>
      <c r="C986" s="4">
        <f t="shared" ca="1" si="207"/>
        <v>9909.4744858981521</v>
      </c>
      <c r="D986" s="4">
        <f t="shared" ca="1" si="201"/>
        <v>9909.4744858981521</v>
      </c>
      <c r="E986" s="4">
        <f t="shared" ca="1" si="196"/>
        <v>3.6451058412692956</v>
      </c>
      <c r="F986" s="4">
        <f ca="1">D986+E986</f>
        <v>9913.1195917394216</v>
      </c>
      <c r="G986" s="4">
        <f t="shared" ca="1" si="202"/>
        <v>9913.1195917394216</v>
      </c>
      <c r="H986" s="4">
        <f t="shared" ca="1" si="197"/>
        <v>2.4237344305322273</v>
      </c>
      <c r="I986" s="4">
        <f t="shared" ca="1" si="198"/>
        <v>9915.5433261699545</v>
      </c>
      <c r="J986" s="4">
        <f t="shared" ca="1" si="203"/>
        <v>9915.5433261699545</v>
      </c>
      <c r="K986" s="4">
        <f t="shared" ca="1" si="199"/>
        <v>3.2135538335124281</v>
      </c>
      <c r="L986" s="4">
        <f t="shared" ca="1" si="200"/>
        <v>9918.7568800034678</v>
      </c>
      <c r="M986" s="4">
        <f ca="1">D986-C986</f>
        <v>0</v>
      </c>
      <c r="N986" s="4">
        <f t="shared" ca="1" si="204"/>
        <v>3.9310213102671696</v>
      </c>
      <c r="O986" s="4">
        <f t="shared" ca="1" si="205"/>
        <v>5.6718805516411521</v>
      </c>
      <c r="P986" s="4">
        <f t="shared" ca="1" si="206"/>
        <v>5.4371489680943341</v>
      </c>
      <c r="Q986" s="4">
        <f ca="1">L986-C986</f>
        <v>9.2823941053156886</v>
      </c>
      <c r="R986" s="4">
        <f ca="1">AVERAGE(M$2:M986)</f>
        <v>2.4698895125349871</v>
      </c>
      <c r="S986" s="4">
        <f ca="1">AVERAGE(Q$2:Q986)</f>
        <v>12.43043727731486</v>
      </c>
    </row>
    <row r="987" spans="1:19" x14ac:dyDescent="0.25">
      <c r="A987" s="4">
        <v>986</v>
      </c>
      <c r="B987" s="4">
        <f t="shared" ca="1" si="195"/>
        <v>21.122419201806146</v>
      </c>
      <c r="C987" s="4">
        <f t="shared" ca="1" si="207"/>
        <v>9930.5969050999574</v>
      </c>
      <c r="D987" s="4">
        <f t="shared" ca="1" si="201"/>
        <v>9930.5969050999574</v>
      </c>
      <c r="E987" s="4">
        <f t="shared" ca="1" si="196"/>
        <v>5.4079863216623849</v>
      </c>
      <c r="F987" s="4">
        <f ca="1">D987+E987</f>
        <v>9936.0048914216204</v>
      </c>
      <c r="G987" s="4">
        <f t="shared" ca="1" si="202"/>
        <v>9936.0048914216204</v>
      </c>
      <c r="H987" s="4">
        <f t="shared" ca="1" si="197"/>
        <v>1.7562452214250577</v>
      </c>
      <c r="I987" s="4">
        <f t="shared" ca="1" si="198"/>
        <v>9937.7611366430447</v>
      </c>
      <c r="J987" s="4">
        <f t="shared" ca="1" si="203"/>
        <v>9937.7611366430447</v>
      </c>
      <c r="K987" s="4">
        <f t="shared" ca="1" si="199"/>
        <v>3.5325254243188207</v>
      </c>
      <c r="L987" s="4">
        <f t="shared" ca="1" si="200"/>
        <v>9941.2936620673627</v>
      </c>
      <c r="M987" s="4">
        <f ca="1">D987-C987</f>
        <v>0</v>
      </c>
      <c r="N987" s="4">
        <f t="shared" ca="1" si="204"/>
        <v>17.477313360535845</v>
      </c>
      <c r="O987" s="4">
        <f t="shared" ca="1" si="205"/>
        <v>20.461565251665888</v>
      </c>
      <c r="P987" s="4">
        <f t="shared" ca="1" si="206"/>
        <v>19.004256639576852</v>
      </c>
      <c r="Q987" s="4">
        <f ca="1">L987-C987</f>
        <v>10.696756967405236</v>
      </c>
      <c r="R987" s="4">
        <f ca="1">AVERAGE(M$2:M987)</f>
        <v>2.4688874239434804</v>
      </c>
      <c r="S987" s="4">
        <f ca="1">AVERAGE(Q$2:Q987)</f>
        <v>12.430305423607182</v>
      </c>
    </row>
    <row r="988" spans="1:19" x14ac:dyDescent="0.25">
      <c r="A988" s="4">
        <v>987</v>
      </c>
      <c r="B988" s="4">
        <f t="shared" ca="1" si="195"/>
        <v>3.9271582489455881</v>
      </c>
      <c r="C988" s="4">
        <f t="shared" ca="1" si="207"/>
        <v>9934.5240633489029</v>
      </c>
      <c r="D988" s="4">
        <f t="shared" ca="1" si="201"/>
        <v>9936.0048914216204</v>
      </c>
      <c r="E988" s="4">
        <f t="shared" ca="1" si="196"/>
        <v>5.78877311930699</v>
      </c>
      <c r="F988" s="4">
        <f ca="1">D988+E988</f>
        <v>9941.7936645409281</v>
      </c>
      <c r="G988" s="4">
        <f t="shared" ca="1" si="202"/>
        <v>9941.7936645409281</v>
      </c>
      <c r="H988" s="4">
        <f t="shared" ca="1" si="197"/>
        <v>1.7561115884442104</v>
      </c>
      <c r="I988" s="4">
        <f t="shared" ca="1" si="198"/>
        <v>9943.5497761293718</v>
      </c>
      <c r="J988" s="4">
        <f t="shared" ca="1" si="203"/>
        <v>9943.5497761293718</v>
      </c>
      <c r="K988" s="4">
        <f t="shared" ca="1" si="199"/>
        <v>3.2745848873674066</v>
      </c>
      <c r="L988" s="4">
        <f t="shared" ca="1" si="200"/>
        <v>9946.8243610167392</v>
      </c>
      <c r="M988" s="4">
        <f ca="1">D988-C988</f>
        <v>1.4808280727174861</v>
      </c>
      <c r="N988" s="4">
        <f t="shared" ca="1" si="204"/>
        <v>0</v>
      </c>
      <c r="O988" s="4">
        <f t="shared" ca="1" si="205"/>
        <v>4.0325278978834831</v>
      </c>
      <c r="P988" s="4">
        <f t="shared" ca="1" si="206"/>
        <v>2.2561140620091464</v>
      </c>
      <c r="Q988" s="4">
        <f ca="1">L988-C988</f>
        <v>12.300297667836276</v>
      </c>
      <c r="R988" s="4">
        <f ca="1">AVERAGE(M$2:M988)</f>
        <v>2.4663885500326064</v>
      </c>
      <c r="S988" s="4">
        <f ca="1">AVERAGE(Q$2:Q988)</f>
        <v>12.427699675012976</v>
      </c>
    </row>
    <row r="989" spans="1:19" x14ac:dyDescent="0.25">
      <c r="A989" s="4">
        <v>988</v>
      </c>
      <c r="B989" s="4">
        <f t="shared" ca="1" si="195"/>
        <v>7.2978094695375173</v>
      </c>
      <c r="C989" s="4">
        <f t="shared" ca="1" si="207"/>
        <v>9941.8218728184402</v>
      </c>
      <c r="D989" s="4">
        <f t="shared" ca="1" si="201"/>
        <v>9941.8218728184402</v>
      </c>
      <c r="E989" s="4">
        <f t="shared" ca="1" si="196"/>
        <v>4.4104837471594749</v>
      </c>
      <c r="F989" s="4">
        <f ca="1">D989+E989</f>
        <v>9946.2323565655988</v>
      </c>
      <c r="G989" s="4">
        <f t="shared" ca="1" si="202"/>
        <v>9946.2323565655988</v>
      </c>
      <c r="H989" s="4">
        <f t="shared" ca="1" si="197"/>
        <v>2.1619584235541498</v>
      </c>
      <c r="I989" s="4">
        <f t="shared" ca="1" si="198"/>
        <v>9948.3943149891529</v>
      </c>
      <c r="J989" s="4">
        <f t="shared" ca="1" si="203"/>
        <v>9948.3943149891529</v>
      </c>
      <c r="K989" s="4">
        <f t="shared" ca="1" si="199"/>
        <v>3.2833836418193254</v>
      </c>
      <c r="L989" s="4">
        <f t="shared" ca="1" si="200"/>
        <v>9951.6776986309724</v>
      </c>
      <c r="M989" s="4">
        <f ca="1">D989-C989</f>
        <v>0</v>
      </c>
      <c r="N989" s="4">
        <f t="shared" ca="1" si="204"/>
        <v>2.8208277512021596E-2</v>
      </c>
      <c r="O989" s="4">
        <f t="shared" ca="1" si="205"/>
        <v>2.6825804362269992</v>
      </c>
      <c r="P989" s="4">
        <f t="shared" ca="1" si="206"/>
        <v>1.5699539724137139</v>
      </c>
      <c r="Q989" s="4">
        <f ca="1">L989-C989</f>
        <v>9.8558258125322027</v>
      </c>
      <c r="R989" s="4">
        <f ca="1">AVERAGE(M$2:M989)</f>
        <v>2.4682299886101364</v>
      </c>
      <c r="S989" s="4">
        <f ca="1">AVERAGE(Q$2:Q989)</f>
        <v>12.428218053548173</v>
      </c>
    </row>
    <row r="990" spans="1:19" x14ac:dyDescent="0.25">
      <c r="A990" s="4">
        <v>989</v>
      </c>
      <c r="B990" s="4">
        <f t="shared" ca="1" si="195"/>
        <v>0.12291244394920209</v>
      </c>
      <c r="C990" s="4">
        <f t="shared" ca="1" si="207"/>
        <v>9941.9447852623889</v>
      </c>
      <c r="D990" s="4">
        <f t="shared" ca="1" si="201"/>
        <v>9946.2323565655988</v>
      </c>
      <c r="E990" s="4">
        <f t="shared" ca="1" si="196"/>
        <v>4.0072258548645028</v>
      </c>
      <c r="F990" s="4">
        <f ca="1">D990+E990</f>
        <v>9950.2395824204632</v>
      </c>
      <c r="G990" s="4">
        <f t="shared" ca="1" si="202"/>
        <v>9950.2395824204632</v>
      </c>
      <c r="H990" s="4">
        <f t="shared" ca="1" si="197"/>
        <v>2.0965138056385451</v>
      </c>
      <c r="I990" s="4">
        <f t="shared" ca="1" si="198"/>
        <v>9952.3360962261013</v>
      </c>
      <c r="J990" s="4">
        <f t="shared" ca="1" si="203"/>
        <v>9952.3360962261013</v>
      </c>
      <c r="K990" s="4">
        <f t="shared" ca="1" si="199"/>
        <v>2.5490650826101393</v>
      </c>
      <c r="L990" s="4">
        <f t="shared" ca="1" si="200"/>
        <v>9954.8851613087118</v>
      </c>
      <c r="M990" s="4">
        <f ca="1">D990-C990</f>
        <v>4.2875713032099156</v>
      </c>
      <c r="N990" s="4">
        <f t="shared" ca="1" si="204"/>
        <v>0</v>
      </c>
      <c r="O990" s="4">
        <f t="shared" ca="1" si="205"/>
        <v>1.8452674313102762</v>
      </c>
      <c r="P990" s="4">
        <f t="shared" ca="1" si="206"/>
        <v>0.6583975951289176</v>
      </c>
      <c r="Q990" s="4">
        <f ca="1">L990-C990</f>
        <v>12.940376046322854</v>
      </c>
      <c r="R990" s="4">
        <f ca="1">AVERAGE(M$2:M990)</f>
        <v>2.4728336600765033</v>
      </c>
      <c r="S990" s="4">
        <f ca="1">AVERAGE(Q$2:Q990)</f>
        <v>12.433617630655272</v>
      </c>
    </row>
    <row r="991" spans="1:19" x14ac:dyDescent="0.25">
      <c r="A991" s="4">
        <v>990</v>
      </c>
      <c r="B991" s="4">
        <f t="shared" ca="1" si="195"/>
        <v>1.2689324177610959</v>
      </c>
      <c r="C991" s="4">
        <f t="shared" ca="1" si="207"/>
        <v>9943.2137176801498</v>
      </c>
      <c r="D991" s="4">
        <f t="shared" ca="1" si="201"/>
        <v>9950.2395824204632</v>
      </c>
      <c r="E991" s="4">
        <f t="shared" ca="1" si="196"/>
        <v>5.1835285685358494</v>
      </c>
      <c r="F991" s="4">
        <f ca="1">D991+E991</f>
        <v>9955.4231109889988</v>
      </c>
      <c r="G991" s="4">
        <f t="shared" ca="1" si="202"/>
        <v>9955.4231109889988</v>
      </c>
      <c r="H991" s="4">
        <f t="shared" ca="1" si="197"/>
        <v>2.0853355645889868</v>
      </c>
      <c r="I991" s="4">
        <f t="shared" ca="1" si="198"/>
        <v>9957.5084465535874</v>
      </c>
      <c r="J991" s="4">
        <f t="shared" ca="1" si="203"/>
        <v>9957.5084465535874</v>
      </c>
      <c r="K991" s="4">
        <f t="shared" ca="1" si="199"/>
        <v>3.4790705161371132</v>
      </c>
      <c r="L991" s="4">
        <f t="shared" ca="1" si="200"/>
        <v>9960.9875170697251</v>
      </c>
      <c r="M991" s="4">
        <f ca="1">D991-C991</f>
        <v>7.0258647403134091</v>
      </c>
      <c r="N991" s="4">
        <f t="shared" ca="1" si="204"/>
        <v>0</v>
      </c>
      <c r="O991" s="4">
        <f t="shared" ca="1" si="205"/>
        <v>3.0870147628975246</v>
      </c>
      <c r="P991" s="4">
        <f t="shared" ca="1" si="206"/>
        <v>2.6232852448756603</v>
      </c>
      <c r="Q991" s="4">
        <f ca="1">L991-C991</f>
        <v>17.773799389575288</v>
      </c>
      <c r="R991" s="4">
        <f ca="1">AVERAGE(M$2:M991)</f>
        <v>2.4813209292249532</v>
      </c>
      <c r="S991" s="4">
        <f ca="1">AVERAGE(Q$2:Q991)</f>
        <v>12.441328588612741</v>
      </c>
    </row>
    <row r="992" spans="1:19" x14ac:dyDescent="0.25">
      <c r="A992" s="4">
        <v>991</v>
      </c>
      <c r="B992" s="4">
        <f t="shared" ca="1" si="195"/>
        <v>1.3256759226588164</v>
      </c>
      <c r="C992" s="4">
        <f t="shared" ca="1" si="207"/>
        <v>9944.5393936028086</v>
      </c>
      <c r="D992" s="4">
        <f t="shared" ca="1" si="201"/>
        <v>9955.4231109889988</v>
      </c>
      <c r="E992" s="4">
        <f t="shared" ca="1" si="196"/>
        <v>3.664722627923064</v>
      </c>
      <c r="F992" s="4">
        <f ca="1">D992+E992</f>
        <v>9959.0878336169226</v>
      </c>
      <c r="G992" s="4">
        <f t="shared" ca="1" si="202"/>
        <v>9959.0878336169226</v>
      </c>
      <c r="H992" s="4">
        <f t="shared" ca="1" si="197"/>
        <v>2.0368961256959186</v>
      </c>
      <c r="I992" s="4">
        <f t="shared" ca="1" si="198"/>
        <v>9961.124729742618</v>
      </c>
      <c r="J992" s="4">
        <f t="shared" ca="1" si="203"/>
        <v>9961.124729742618</v>
      </c>
      <c r="K992" s="4">
        <f t="shared" ca="1" si="199"/>
        <v>3.4898408266979764</v>
      </c>
      <c r="L992" s="4">
        <f t="shared" ca="1" si="200"/>
        <v>9964.6145705693161</v>
      </c>
      <c r="M992" s="4">
        <f ca="1">D992-C992</f>
        <v>10.883717386190256</v>
      </c>
      <c r="N992" s="4">
        <f t="shared" ca="1" si="204"/>
        <v>0</v>
      </c>
      <c r="O992" s="4">
        <f t="shared" ca="1" si="205"/>
        <v>1.5793870633351617</v>
      </c>
      <c r="P992" s="4">
        <f t="shared" ca="1" si="206"/>
        <v>0.13721267289292882</v>
      </c>
      <c r="Q992" s="4">
        <f ca="1">L992-C992</f>
        <v>20.07517696650757</v>
      </c>
      <c r="R992" s="4">
        <f ca="1">AVERAGE(M$2:M992)</f>
        <v>2.4924218857068614</v>
      </c>
      <c r="S992" s="4">
        <f ca="1">AVERAGE(Q$2:Q992)</f>
        <v>12.451760198765406</v>
      </c>
    </row>
    <row r="993" spans="1:19" x14ac:dyDescent="0.25">
      <c r="A993" s="4">
        <v>992</v>
      </c>
      <c r="B993" s="4">
        <f t="shared" ca="1" si="195"/>
        <v>1.0549702548358968</v>
      </c>
      <c r="C993" s="4">
        <f t="shared" ca="1" si="207"/>
        <v>9945.5943638576446</v>
      </c>
      <c r="D993" s="4">
        <f t="shared" ca="1" si="201"/>
        <v>9959.0878336169226</v>
      </c>
      <c r="E993" s="4">
        <f t="shared" ca="1" si="196"/>
        <v>4.8181479284177975</v>
      </c>
      <c r="F993" s="4">
        <f ca="1">D993+E993</f>
        <v>9963.9059815453402</v>
      </c>
      <c r="G993" s="4">
        <f t="shared" ca="1" si="202"/>
        <v>9963.9059815453402</v>
      </c>
      <c r="H993" s="4">
        <f t="shared" ca="1" si="197"/>
        <v>1.6690958328799934</v>
      </c>
      <c r="I993" s="4">
        <f t="shared" ca="1" si="198"/>
        <v>9965.5750773782202</v>
      </c>
      <c r="J993" s="4">
        <f t="shared" ca="1" si="203"/>
        <v>9965.5750773782202</v>
      </c>
      <c r="K993" s="4">
        <f t="shared" ca="1" si="199"/>
        <v>2.8087723394814481</v>
      </c>
      <c r="L993" s="4">
        <f t="shared" ca="1" si="200"/>
        <v>9968.3838497177021</v>
      </c>
      <c r="M993" s="4">
        <f ca="1">D993-C993</f>
        <v>13.493469759278014</v>
      </c>
      <c r="N993" s="4">
        <f t="shared" ca="1" si="204"/>
        <v>0</v>
      </c>
      <c r="O993" s="4">
        <f t="shared" ca="1" si="205"/>
        <v>2.7812518027221813</v>
      </c>
      <c r="P993" s="4">
        <f t="shared" ca="1" si="206"/>
        <v>0.96050680890402873</v>
      </c>
      <c r="Q993" s="4">
        <f ca="1">L993-C993</f>
        <v>22.789485860057539</v>
      </c>
      <c r="R993" s="4">
        <f ca="1">AVERAGE(M$2:M993)</f>
        <v>2.5004156331243594</v>
      </c>
      <c r="S993" s="4">
        <f ca="1">AVERAGE(Q$2:Q993)</f>
        <v>12.460460745960447</v>
      </c>
    </row>
    <row r="994" spans="1:19" x14ac:dyDescent="0.25">
      <c r="A994" s="4">
        <v>993</v>
      </c>
      <c r="B994" s="4">
        <f t="shared" ca="1" si="195"/>
        <v>7.8814046164132092</v>
      </c>
      <c r="C994" s="4">
        <f t="shared" ca="1" si="207"/>
        <v>9953.475768474058</v>
      </c>
      <c r="D994" s="4">
        <f t="shared" ca="1" si="201"/>
        <v>9963.9059815453402</v>
      </c>
      <c r="E994" s="4">
        <f t="shared" ca="1" si="196"/>
        <v>4.782355692024848</v>
      </c>
      <c r="F994" s="4">
        <f ca="1">D994+E994</f>
        <v>9968.688337237365</v>
      </c>
      <c r="G994" s="4">
        <f t="shared" ca="1" si="202"/>
        <v>9968.688337237365</v>
      </c>
      <c r="H994" s="4">
        <f t="shared" ca="1" si="197"/>
        <v>2.2175343027582914</v>
      </c>
      <c r="I994" s="4">
        <f t="shared" ca="1" si="198"/>
        <v>9970.9058715401225</v>
      </c>
      <c r="J994" s="4">
        <f t="shared" ca="1" si="203"/>
        <v>9970.9058715401225</v>
      </c>
      <c r="K994" s="4">
        <f t="shared" ca="1" si="199"/>
        <v>3.6613004973758256</v>
      </c>
      <c r="L994" s="4">
        <f t="shared" ca="1" si="200"/>
        <v>9974.5671720374976</v>
      </c>
      <c r="M994" s="4">
        <f ca="1">D994-C994</f>
        <v>10.430213071282196</v>
      </c>
      <c r="N994" s="4">
        <f t="shared" ca="1" si="204"/>
        <v>0</v>
      </c>
      <c r="O994" s="4">
        <f t="shared" ca="1" si="205"/>
        <v>3.1132598591448186</v>
      </c>
      <c r="P994" s="4">
        <f t="shared" ca="1" si="206"/>
        <v>2.5220218224203563</v>
      </c>
      <c r="Q994" s="4">
        <f ca="1">L994-C994</f>
        <v>21.091403563439599</v>
      </c>
      <c r="R994" s="4">
        <f ca="1">AVERAGE(M$2:M994)</f>
        <v>2.4979001244391235</v>
      </c>
      <c r="S994" s="4">
        <f ca="1">AVERAGE(Q$2:Q994)</f>
        <v>12.45756017429412</v>
      </c>
    </row>
    <row r="995" spans="1:19" x14ac:dyDescent="0.25">
      <c r="A995" s="4">
        <v>994</v>
      </c>
      <c r="B995" s="4">
        <f t="shared" ca="1" si="195"/>
        <v>40.389138483213685</v>
      </c>
      <c r="C995" s="4">
        <f t="shared" ca="1" si="207"/>
        <v>9993.8649069572712</v>
      </c>
      <c r="D995" s="4">
        <f t="shared" ca="1" si="201"/>
        <v>9993.8649069572712</v>
      </c>
      <c r="E995" s="4">
        <f t="shared" ca="1" si="196"/>
        <v>4.8387346902954871</v>
      </c>
      <c r="F995" s="4">
        <f ca="1">D995+E995</f>
        <v>9998.7036416475657</v>
      </c>
      <c r="G995" s="4">
        <f t="shared" ca="1" si="202"/>
        <v>9998.7036416475657</v>
      </c>
      <c r="H995" s="4">
        <f t="shared" ca="1" si="197"/>
        <v>2.1599663304422854</v>
      </c>
      <c r="I995" s="4">
        <f t="shared" ca="1" si="198"/>
        <v>10000.863607978008</v>
      </c>
      <c r="J995" s="4">
        <f t="shared" ca="1" si="203"/>
        <v>10000.863607978008</v>
      </c>
      <c r="K995" s="4">
        <f t="shared" ca="1" si="199"/>
        <v>2.5785914888942063</v>
      </c>
      <c r="L995" s="4">
        <f t="shared" ca="1" si="200"/>
        <v>10003.442199466903</v>
      </c>
      <c r="M995" s="4">
        <f ca="1">D995-C995</f>
        <v>0</v>
      </c>
      <c r="N995" s="4">
        <f t="shared" ca="1" si="204"/>
        <v>25.176569719906183</v>
      </c>
      <c r="O995" s="4">
        <f t="shared" ca="1" si="205"/>
        <v>27.797770107443284</v>
      </c>
      <c r="P995" s="4">
        <f t="shared" ca="1" si="206"/>
        <v>26.296435940510491</v>
      </c>
      <c r="Q995" s="4">
        <f ca="1">L995-C995</f>
        <v>9.5772925096316612</v>
      </c>
      <c r="R995" s="4">
        <f ca="1">AVERAGE(M$2:M995)</f>
        <v>2.4960417111393856</v>
      </c>
      <c r="S995" s="4">
        <f ca="1">AVERAGE(Q$2:Q995)</f>
        <v>12.454780413241043</v>
      </c>
    </row>
    <row r="996" spans="1:19" x14ac:dyDescent="0.25">
      <c r="A996" s="4">
        <v>995</v>
      </c>
      <c r="B996" s="4">
        <f t="shared" ca="1" si="195"/>
        <v>4.1899557990941609</v>
      </c>
      <c r="C996" s="4">
        <f t="shared" ca="1" si="207"/>
        <v>9998.0548627563658</v>
      </c>
      <c r="D996" s="4">
        <f t="shared" ca="1" si="201"/>
        <v>9998.7036416475657</v>
      </c>
      <c r="E996" s="4">
        <f t="shared" ca="1" si="196"/>
        <v>4.20654818576946</v>
      </c>
      <c r="F996" s="4">
        <f ca="1">D996+E996</f>
        <v>10002.910189833336</v>
      </c>
      <c r="G996" s="4">
        <f t="shared" ca="1" si="202"/>
        <v>10002.910189833336</v>
      </c>
      <c r="H996" s="4">
        <f t="shared" ca="1" si="197"/>
        <v>1.9666400851693548</v>
      </c>
      <c r="I996" s="4">
        <f t="shared" ca="1" si="198"/>
        <v>10004.876829918505</v>
      </c>
      <c r="J996" s="4">
        <f t="shared" ca="1" si="203"/>
        <v>10004.876829918505</v>
      </c>
      <c r="K996" s="4">
        <f t="shared" ca="1" si="199"/>
        <v>2.8697307643424383</v>
      </c>
      <c r="L996" s="4">
        <f t="shared" ca="1" si="200"/>
        <v>10007.746560682848</v>
      </c>
      <c r="M996" s="4">
        <f ca="1">D996-C996</f>
        <v>0.64877889119998144</v>
      </c>
      <c r="N996" s="4">
        <f t="shared" ca="1" si="204"/>
        <v>0</v>
      </c>
      <c r="O996" s="4">
        <f t="shared" ca="1" si="205"/>
        <v>2.0465818553275312</v>
      </c>
      <c r="P996" s="4">
        <f t="shared" ca="1" si="206"/>
        <v>1.4346304516020609</v>
      </c>
      <c r="Q996" s="4">
        <f ca="1">L996-C996</f>
        <v>9.6916979264824477</v>
      </c>
      <c r="R996" s="4">
        <f ca="1">AVERAGE(M$2:M996)</f>
        <v>2.493535645164346</v>
      </c>
      <c r="S996" s="4">
        <f ca="1">AVERAGE(Q$2:Q996)</f>
        <v>12.45331092830911</v>
      </c>
    </row>
    <row r="997" spans="1:19" x14ac:dyDescent="0.25">
      <c r="A997" s="4">
        <v>996</v>
      </c>
      <c r="B997" s="4">
        <f t="shared" ca="1" si="195"/>
        <v>8.294176373465989</v>
      </c>
      <c r="C997" s="4">
        <f t="shared" ca="1" si="207"/>
        <v>10006.349039129831</v>
      </c>
      <c r="D997" s="4">
        <f t="shared" ca="1" si="201"/>
        <v>10006.349039129831</v>
      </c>
      <c r="E997" s="4">
        <f t="shared" ca="1" si="196"/>
        <v>5.825180963069748</v>
      </c>
      <c r="F997" s="4">
        <f ca="1">D997+E997</f>
        <v>10012.1742200929</v>
      </c>
      <c r="G997" s="4">
        <f t="shared" ca="1" si="202"/>
        <v>10012.1742200929</v>
      </c>
      <c r="H997" s="4">
        <f t="shared" ca="1" si="197"/>
        <v>1.6523933219780953</v>
      </c>
      <c r="I997" s="4">
        <f t="shared" ca="1" si="198"/>
        <v>10013.826613414878</v>
      </c>
      <c r="J997" s="4">
        <f t="shared" ca="1" si="203"/>
        <v>10013.826613414878</v>
      </c>
      <c r="K997" s="4">
        <f t="shared" ca="1" si="199"/>
        <v>3.5135991359890055</v>
      </c>
      <c r="L997" s="4">
        <f t="shared" ca="1" si="200"/>
        <v>10017.340212550867</v>
      </c>
      <c r="M997" s="4">
        <f ca="1">D997-C997</f>
        <v>0</v>
      </c>
      <c r="N997" s="4">
        <f t="shared" ca="1" si="204"/>
        <v>3.4388492964953912</v>
      </c>
      <c r="O997" s="4">
        <f t="shared" ca="1" si="205"/>
        <v>7.297390174395332</v>
      </c>
      <c r="P997" s="4">
        <f t="shared" ca="1" si="206"/>
        <v>6.0800527320297988</v>
      </c>
      <c r="Q997" s="4">
        <f ca="1">L997-C997</f>
        <v>10.991173421036365</v>
      </c>
      <c r="R997" s="4">
        <f ca="1">AVERAGE(M$2:M997)</f>
        <v>2.4910346064028972</v>
      </c>
      <c r="S997" s="4">
        <f ca="1">AVERAGE(Q$2:Q997)</f>
        <v>12.450132559706706</v>
      </c>
    </row>
    <row r="998" spans="1:19" x14ac:dyDescent="0.25">
      <c r="A998" s="4">
        <v>997</v>
      </c>
      <c r="B998" s="4">
        <f t="shared" ca="1" si="195"/>
        <v>11.064966219632264</v>
      </c>
      <c r="C998" s="4">
        <f t="shared" ca="1" si="207"/>
        <v>10017.414005349463</v>
      </c>
      <c r="D998" s="4">
        <f t="shared" ca="1" si="201"/>
        <v>10017.414005349463</v>
      </c>
      <c r="E998" s="4">
        <f t="shared" ca="1" si="196"/>
        <v>4.1203497050960038</v>
      </c>
      <c r="F998" s="4">
        <f ca="1">D998+E998</f>
        <v>10021.534355054559</v>
      </c>
      <c r="G998" s="4">
        <f t="shared" ca="1" si="202"/>
        <v>10021.534355054559</v>
      </c>
      <c r="H998" s="4">
        <f t="shared" ca="1" si="197"/>
        <v>2.4544032883867688</v>
      </c>
      <c r="I998" s="4">
        <f t="shared" ca="1" si="198"/>
        <v>10023.988758342944</v>
      </c>
      <c r="J998" s="4">
        <f t="shared" ca="1" si="203"/>
        <v>10023.988758342944</v>
      </c>
      <c r="K998" s="4">
        <f t="shared" ca="1" si="199"/>
        <v>2.709724438231365</v>
      </c>
      <c r="L998" s="4">
        <f t="shared" ca="1" si="200"/>
        <v>10026.698482781176</v>
      </c>
      <c r="M998" s="4">
        <f ca="1">D998-C998</f>
        <v>0</v>
      </c>
      <c r="N998" s="4">
        <f t="shared" ca="1" si="204"/>
        <v>5.2397852565627545</v>
      </c>
      <c r="O998" s="4">
        <f t="shared" ca="1" si="205"/>
        <v>7.7077416396805347</v>
      </c>
      <c r="P998" s="4">
        <f t="shared" ca="1" si="206"/>
        <v>6.6485457920771296</v>
      </c>
      <c r="Q998" s="4">
        <f ca="1">L998-C998</f>
        <v>9.2844774317127303</v>
      </c>
      <c r="R998" s="4">
        <f ca="1">AVERAGE(M$2:M998)</f>
        <v>2.4887040662683111</v>
      </c>
      <c r="S998" s="4">
        <f ca="1">AVERAGE(Q$2:Q998)</f>
        <v>12.446822164861372</v>
      </c>
    </row>
    <row r="999" spans="1:19" x14ac:dyDescent="0.25">
      <c r="A999" s="4">
        <v>998</v>
      </c>
      <c r="B999" s="4">
        <f t="shared" ca="1" si="195"/>
        <v>3.9551941530090846</v>
      </c>
      <c r="C999" s="4">
        <f t="shared" ca="1" si="207"/>
        <v>10021.369199502473</v>
      </c>
      <c r="D999" s="4">
        <f t="shared" ca="1" si="201"/>
        <v>10021.534355054559</v>
      </c>
      <c r="E999" s="4">
        <f t="shared" ca="1" si="196"/>
        <v>3.8519853061072014</v>
      </c>
      <c r="F999" s="4">
        <f ca="1">D999+E999</f>
        <v>10025.386340360667</v>
      </c>
      <c r="G999" s="4">
        <f t="shared" ca="1" si="202"/>
        <v>10025.386340360667</v>
      </c>
      <c r="H999" s="4">
        <f t="shared" ca="1" si="197"/>
        <v>2.2848085508035152</v>
      </c>
      <c r="I999" s="4">
        <f t="shared" ca="1" si="198"/>
        <v>10027.67114891147</v>
      </c>
      <c r="J999" s="4">
        <f t="shared" ca="1" si="203"/>
        <v>10027.67114891147</v>
      </c>
      <c r="K999" s="4">
        <f t="shared" ca="1" si="199"/>
        <v>2.8444090950660872</v>
      </c>
      <c r="L999" s="4">
        <f t="shared" ca="1" si="200"/>
        <v>10030.515558006535</v>
      </c>
      <c r="M999" s="4">
        <f ca="1">D999-C999</f>
        <v>0.16515555208570731</v>
      </c>
      <c r="N999" s="4">
        <f t="shared" ca="1" si="204"/>
        <v>0</v>
      </c>
      <c r="O999" s="4">
        <f t="shared" ca="1" si="205"/>
        <v>1.3975820177220157</v>
      </c>
      <c r="P999" s="4">
        <f t="shared" ca="1" si="206"/>
        <v>0.97266613029387372</v>
      </c>
      <c r="Q999" s="4">
        <f ca="1">L999-C999</f>
        <v>9.1463585040619364</v>
      </c>
      <c r="R999" s="4">
        <f ca="1">AVERAGE(M$2:M999)</f>
        <v>2.486212871006781</v>
      </c>
      <c r="S999" s="4">
        <f ca="1">AVERAGE(Q$2:Q999)</f>
        <v>12.446112447345987</v>
      </c>
    </row>
    <row r="1000" spans="1:19" x14ac:dyDescent="0.25">
      <c r="A1000" s="4">
        <v>999</v>
      </c>
      <c r="B1000" s="4">
        <f t="shared" ca="1" si="195"/>
        <v>14.050255568965817</v>
      </c>
      <c r="C1000" s="4">
        <f t="shared" ca="1" si="207"/>
        <v>10035.419455071438</v>
      </c>
      <c r="D1000" s="4">
        <f t="shared" ca="1" si="201"/>
        <v>10035.419455071438</v>
      </c>
      <c r="E1000" s="4">
        <f t="shared" ca="1" si="196"/>
        <v>6.2199008987374569</v>
      </c>
      <c r="F1000" s="4">
        <f ca="1">D1000+E1000</f>
        <v>10041.639355970176</v>
      </c>
      <c r="G1000" s="4">
        <f t="shared" ca="1" si="202"/>
        <v>10041.639355970176</v>
      </c>
      <c r="H1000" s="4">
        <f t="shared" ca="1" si="197"/>
        <v>2.7790367265622482</v>
      </c>
      <c r="I1000" s="4">
        <f t="shared" ca="1" si="198"/>
        <v>10044.418392696738</v>
      </c>
      <c r="J1000" s="4">
        <f t="shared" ca="1" si="203"/>
        <v>10044.418392696738</v>
      </c>
      <c r="K1000" s="4">
        <f t="shared" ca="1" si="199"/>
        <v>2.7388767416924544</v>
      </c>
      <c r="L1000" s="4">
        <f t="shared" ca="1" si="200"/>
        <v>10047.15726943843</v>
      </c>
      <c r="M1000" s="4">
        <f ca="1">D1000-C1000</f>
        <v>0</v>
      </c>
      <c r="N1000" s="4">
        <f t="shared" ca="1" si="204"/>
        <v>10.03311471077177</v>
      </c>
      <c r="O1000" s="4">
        <f t="shared" ca="1" si="205"/>
        <v>13.968207058705957</v>
      </c>
      <c r="P1000" s="4">
        <f t="shared" ca="1" si="206"/>
        <v>13.902834690203235</v>
      </c>
      <c r="Q1000" s="4">
        <f ca="1">L1000-C1000</f>
        <v>11.737814366992097</v>
      </c>
      <c r="R1000" s="4">
        <f ca="1">AVERAGE(M$2:M1000)</f>
        <v>2.4871789677230534</v>
      </c>
      <c r="S1000" s="4">
        <f ca="1">AVERAGE(Q$2:Q1000)</f>
        <v>12.444372804942375</v>
      </c>
    </row>
    <row r="1001" spans="1:19" x14ac:dyDescent="0.25">
      <c r="A1001" s="4">
        <v>1000</v>
      </c>
      <c r="B1001" s="4">
        <f t="shared" ca="1" si="195"/>
        <v>2.7675913114579487</v>
      </c>
      <c r="C1001" s="4">
        <f t="shared" ca="1" si="207"/>
        <v>10038.187046382896</v>
      </c>
      <c r="D1001" s="4">
        <f t="shared" ca="1" si="201"/>
        <v>10041.639355970176</v>
      </c>
      <c r="E1001" s="4">
        <f t="shared" ca="1" si="196"/>
        <v>3.5907437390119372</v>
      </c>
      <c r="F1001" s="4">
        <f ca="1">D1001+E1001</f>
        <v>10045.230099709188</v>
      </c>
      <c r="G1001" s="4">
        <f t="shared" ca="1" si="202"/>
        <v>10045.230099709188</v>
      </c>
      <c r="H1001" s="4">
        <f t="shared" ca="1" si="197"/>
        <v>1.6393303370024004</v>
      </c>
      <c r="I1001" s="4">
        <f t="shared" ca="1" si="198"/>
        <v>10046.86943004619</v>
      </c>
      <c r="J1001" s="4">
        <f t="shared" ca="1" si="203"/>
        <v>10047.15726943843</v>
      </c>
      <c r="K1001" s="4">
        <f t="shared" ca="1" si="199"/>
        <v>1.736246988200115</v>
      </c>
      <c r="L1001" s="4">
        <f t="shared" ca="1" si="200"/>
        <v>10048.893516426631</v>
      </c>
      <c r="M1001" s="4">
        <f ca="1">D1001-C1001</f>
        <v>3.45230958727916</v>
      </c>
      <c r="N1001" s="4">
        <f t="shared" ca="1" si="204"/>
        <v>0</v>
      </c>
      <c r="O1001" s="4">
        <f t="shared" ca="1" si="205"/>
        <v>0.81170701244991506</v>
      </c>
      <c r="P1001" s="4">
        <f t="shared" ca="1" si="206"/>
        <v>0</v>
      </c>
      <c r="Q1001" s="4">
        <f ca="1">L1001-C1001</f>
        <v>10.706470043734953</v>
      </c>
      <c r="R1001" s="4">
        <f ca="1">AVERAGE(M$2:M1001)</f>
        <v>2.4871789677230534</v>
      </c>
      <c r="S1001" s="4">
        <f ca="1">AVERAGE(Q$2:Q1001)</f>
        <v>12.444372804942375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328A96253EC468854895DB51C3CA9" ma:contentTypeVersion="12" ma:contentTypeDescription="Create a new document." ma:contentTypeScope="" ma:versionID="70ca04a2727be2bcabd6e8d4d48cd64c">
  <xsd:schema xmlns:xsd="http://www.w3.org/2001/XMLSchema" xmlns:xs="http://www.w3.org/2001/XMLSchema" xmlns:p="http://schemas.microsoft.com/office/2006/metadata/properties" xmlns:ns2="606370cc-c8d9-4222-8a4e-3c320f1e3034" xmlns:ns3="bf6b85bd-8a7e-4854-be4d-0780382295a8" targetNamespace="http://schemas.microsoft.com/office/2006/metadata/properties" ma:root="true" ma:fieldsID="153e2816b688b383ad24b8974a641912" ns2:_="" ns3:_="">
    <xsd:import namespace="606370cc-c8d9-4222-8a4e-3c320f1e3034"/>
    <xsd:import namespace="bf6b85bd-8a7e-4854-be4d-0780382295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370cc-c8d9-4222-8a4e-3c320f1e3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b85bd-8a7e-4854-be4d-0780382295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FC10F1-86AA-4278-82C0-A598B47835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370cc-c8d9-4222-8a4e-3c320f1e3034"/>
    <ds:schemaRef ds:uri="bf6b85bd-8a7e-4854-be4d-0780382295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1BE611-8307-4179-93E8-C28B5D328C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595677-CB79-4276-9DC3-85C21747E04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 1</vt:lpstr>
      <vt:lpstr>Question 2</vt:lpstr>
      <vt:lpstr>Question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O'Neill</dc:creator>
  <cp:lastModifiedBy>Sam O'Neill</cp:lastModifiedBy>
  <dcterms:created xsi:type="dcterms:W3CDTF">2015-06-05T18:17:20Z</dcterms:created>
  <dcterms:modified xsi:type="dcterms:W3CDTF">2026-02-11T20:45:55Z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7d098f-2640-4837-b575-e0be04df0525_Enabled">
    <vt:lpwstr>True</vt:lpwstr>
  </property>
  <property fmtid="{D5CDD505-2E9C-101B-9397-08002B2CF9AE}" pid="3" name="MSIP_Label_b47d098f-2640-4837-b575-e0be04df0525_SiteId">
    <vt:lpwstr>98f1bb3a-5efa-4782-88ba-bd897db60e62</vt:lpwstr>
  </property>
  <property fmtid="{D5CDD505-2E9C-101B-9397-08002B2CF9AE}" pid="4" name="MSIP_Label_b47d098f-2640-4837-b575-e0be04df0525_Owner">
    <vt:lpwstr>TCSR529@derby.ac.uk</vt:lpwstr>
  </property>
  <property fmtid="{D5CDD505-2E9C-101B-9397-08002B2CF9AE}" pid="5" name="MSIP_Label_b47d098f-2640-4837-b575-e0be04df0525_SetDate">
    <vt:lpwstr>2019-12-05T13:26:08.4990082Z</vt:lpwstr>
  </property>
  <property fmtid="{D5CDD505-2E9C-101B-9397-08002B2CF9AE}" pid="6" name="MSIP_Label_b47d098f-2640-4837-b575-e0be04df0525_Name">
    <vt:lpwstr>Internal</vt:lpwstr>
  </property>
  <property fmtid="{D5CDD505-2E9C-101B-9397-08002B2CF9AE}" pid="7" name="MSIP_Label_b47d098f-2640-4837-b575-e0be04df0525_Application">
    <vt:lpwstr>Microsoft Azure Information Protection</vt:lpwstr>
  </property>
  <property fmtid="{D5CDD505-2E9C-101B-9397-08002B2CF9AE}" pid="8" name="MSIP_Label_b47d098f-2640-4837-b575-e0be04df0525_Extended_MSFT_Method">
    <vt:lpwstr>Automatic</vt:lpwstr>
  </property>
  <property fmtid="{D5CDD505-2E9C-101B-9397-08002B2CF9AE}" pid="9" name="MSIP_Label_501a0944-9d81-4c75-b857-2ec7863455b7_Enabled">
    <vt:lpwstr>True</vt:lpwstr>
  </property>
  <property fmtid="{D5CDD505-2E9C-101B-9397-08002B2CF9AE}" pid="10" name="MSIP_Label_501a0944-9d81-4c75-b857-2ec7863455b7_SiteId">
    <vt:lpwstr>98f1bb3a-5efa-4782-88ba-bd897db60e62</vt:lpwstr>
  </property>
  <property fmtid="{D5CDD505-2E9C-101B-9397-08002B2CF9AE}" pid="11" name="MSIP_Label_501a0944-9d81-4c75-b857-2ec7863455b7_Owner">
    <vt:lpwstr>TCSR529@derby.ac.uk</vt:lpwstr>
  </property>
  <property fmtid="{D5CDD505-2E9C-101B-9397-08002B2CF9AE}" pid="12" name="MSIP_Label_501a0944-9d81-4c75-b857-2ec7863455b7_SetDate">
    <vt:lpwstr>2019-12-05T13:26:08.4990082Z</vt:lpwstr>
  </property>
  <property fmtid="{D5CDD505-2E9C-101B-9397-08002B2CF9AE}" pid="13" name="MSIP_Label_501a0944-9d81-4c75-b857-2ec7863455b7_Name">
    <vt:lpwstr>Internal with visible marking</vt:lpwstr>
  </property>
  <property fmtid="{D5CDD505-2E9C-101B-9397-08002B2CF9AE}" pid="14" name="MSIP_Label_501a0944-9d81-4c75-b857-2ec7863455b7_Application">
    <vt:lpwstr>Microsoft Azure Information Protection</vt:lpwstr>
  </property>
  <property fmtid="{D5CDD505-2E9C-101B-9397-08002B2CF9AE}" pid="15" name="MSIP_Label_501a0944-9d81-4c75-b857-2ec7863455b7_Parent">
    <vt:lpwstr>b47d098f-2640-4837-b575-e0be04df0525</vt:lpwstr>
  </property>
  <property fmtid="{D5CDD505-2E9C-101B-9397-08002B2CF9AE}" pid="16" name="MSIP_Label_501a0944-9d81-4c75-b857-2ec7863455b7_Extended_MSFT_Method">
    <vt:lpwstr>Automatic</vt:lpwstr>
  </property>
  <property fmtid="{D5CDD505-2E9C-101B-9397-08002B2CF9AE}" pid="17" name="Sensitivity">
    <vt:lpwstr>Internal Internal with visible marking</vt:lpwstr>
  </property>
  <property fmtid="{D5CDD505-2E9C-101B-9397-08002B2CF9AE}" pid="18" name="ContentTypeId">
    <vt:lpwstr>0x01010051A328A96253EC468854895DB51C3CA9</vt:lpwstr>
  </property>
</Properties>
</file>