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3"/>
  </bookViews>
  <sheets>
    <sheet name="Sheet1" sheetId="1" r:id="rId1"/>
    <sheet name="Sheet2" sheetId="2" r:id="rId2"/>
    <sheet name="Graph" sheetId="19" r:id="rId3"/>
    <sheet name="Data" sheetId="18" r:id="rId4"/>
    <sheet name="Sheet3" sheetId="3" r:id="rId5"/>
  </sheets>
  <functionGroups builtInGroupCount="17"/>
  <definedNames>
    <definedName name="_?kd_1_tm_d_mk_1" localSheetId="0">Sheet1!$A$1:$J$52</definedName>
    <definedName name="_?kd_1_tm_d_mk_1" localSheetId="1">Sheet2!$A$1:$J$52</definedName>
  </definedNames>
  <calcPr calcId="145621"/>
</workbook>
</file>

<file path=xl/calcChain.xml><?xml version="1.0" encoding="utf-8"?>
<calcChain xmlns="http://schemas.openxmlformats.org/spreadsheetml/2006/main">
  <c r="L1" i="2" l="1"/>
</calcChain>
</file>

<file path=xl/connections.xml><?xml version="1.0" encoding="utf-8"?>
<connections xmlns="http://schemas.openxmlformats.org/spreadsheetml/2006/main">
  <connection id="1" name="接続" type="4" refreshedVersion="4" background="1" saveData="1">
    <webPr sourceData="1" parsePre="1" consecutive="1" xl2000="1" url="http://info.finance.yahoo.co.jp/ranking/?kd=1&amp;tm=d&amp;mk=1" htmlTables="1"/>
  </connection>
  <connection id="2" name="接続1" type="4" refreshedVersion="4" background="1" saveData="1">
    <webPr sourceData="1" parsePre="1" consecutive="1" xl2000="1" url="http://info.finance.yahoo.co.jp/ranking/?kd=1&amp;tm=d&amp;mk=1" htmlTables="1"/>
  </connection>
</connections>
</file>

<file path=xl/sharedStrings.xml><?xml version="1.0" encoding="utf-8"?>
<sst xmlns="http://schemas.openxmlformats.org/spreadsheetml/2006/main" count="352" uniqueCount="135">
  <si>
    <t>順位</t>
  </si>
  <si>
    <t>コード</t>
  </si>
  <si>
    <t>市場</t>
  </si>
  <si>
    <t>名称</t>
  </si>
  <si>
    <t>取引値</t>
  </si>
  <si>
    <t>前日比</t>
  </si>
  <si>
    <t>出来高</t>
  </si>
  <si>
    <t>掲示板</t>
  </si>
  <si>
    <t>東証JQS</t>
  </si>
  <si>
    <t>(株)アイフラッグ</t>
  </si>
  <si>
    <t>太洋物産(株)</t>
  </si>
  <si>
    <t>東証1部</t>
  </si>
  <si>
    <t>エコナックホールディングス(株)</t>
  </si>
  <si>
    <t>(株)ＭｒＭａｘ</t>
  </si>
  <si>
    <t>(株)ＳＲＡホールディングス</t>
  </si>
  <si>
    <t>日本ラッド(株)</t>
  </si>
  <si>
    <t>(株)さが美</t>
  </si>
  <si>
    <t>(株)シーズメン</t>
  </si>
  <si>
    <t>林兼産業(株)</t>
  </si>
  <si>
    <t>マザーズ</t>
  </si>
  <si>
    <t>(株)エンバイオ・ホールディングス</t>
  </si>
  <si>
    <t>(株)トランスジェニック</t>
  </si>
  <si>
    <t>(株)データ・アプリケーション</t>
  </si>
  <si>
    <t>(株)エヌアイデイ</t>
  </si>
  <si>
    <t>(株)アイスタイル</t>
  </si>
  <si>
    <t>(株)スペースシャワーネットワーク</t>
  </si>
  <si>
    <t>ユニバーサルソリューションシステムズ(株)</t>
  </si>
  <si>
    <t>(株)ＣＲＩ・ミドルウェア</t>
  </si>
  <si>
    <t>(株)テラスカイ</t>
  </si>
  <si>
    <t>(株)タカチホ</t>
  </si>
  <si>
    <t>六甲バター(株)</t>
  </si>
  <si>
    <t>東証2部</t>
  </si>
  <si>
    <t>(株)セキド</t>
  </si>
  <si>
    <t>(株)ディア・ライフ</t>
  </si>
  <si>
    <t>(株)セプテーニ・ホールディングス</t>
  </si>
  <si>
    <t>ニッポン高度紙工業(株)</t>
  </si>
  <si>
    <t>コープケミカル(株)</t>
  </si>
  <si>
    <t>(株)フルッタフルッタ</t>
  </si>
  <si>
    <t>タカノ(株)</t>
  </si>
  <si>
    <t>(株)小島鐵工所</t>
  </si>
  <si>
    <t>(株)ネクスグループ</t>
  </si>
  <si>
    <t>価値開発(株)</t>
  </si>
  <si>
    <t>ジョルダン(株)</t>
  </si>
  <si>
    <t>ラオックス(株)</t>
  </si>
  <si>
    <t>名古屋セ</t>
  </si>
  <si>
    <t>(株)オプトロム</t>
  </si>
  <si>
    <t>(株)ユニバーサルエンターテインメント</t>
  </si>
  <si>
    <t>(株)ウェッズ</t>
  </si>
  <si>
    <t>(株)富山銀行</t>
  </si>
  <si>
    <t>アトラ(株)</t>
  </si>
  <si>
    <t>川田テクノロジーズ(株)</t>
  </si>
  <si>
    <t>東証JQG</t>
  </si>
  <si>
    <t>(株)ジオネクスト</t>
  </si>
  <si>
    <t>(株)アイネット</t>
  </si>
  <si>
    <t>(株)パソナグループ</t>
  </si>
  <si>
    <t>(株)プロスペクト</t>
  </si>
  <si>
    <t>(株)ダイイチ</t>
  </si>
  <si>
    <t>広栄化学工業(株)</t>
  </si>
  <si>
    <t>(株)雑貨屋ブルドッグ</t>
  </si>
  <si>
    <t>(株)エー・ピーカンパニー</t>
  </si>
  <si>
    <t>(株)中広</t>
  </si>
  <si>
    <t>宮越ホールディングス(株)</t>
  </si>
  <si>
    <t>(株)ながの東急百貨店</t>
  </si>
  <si>
    <t>(株)エスエルディー</t>
  </si>
  <si>
    <t>timestamp</t>
    <phoneticPr fontId="1"/>
  </si>
  <si>
    <t>uid</t>
    <phoneticPr fontId="1"/>
  </si>
  <si>
    <t>0d677580-1326-4875-ba9c-766562488e8e</t>
  </si>
  <si>
    <t>4c635e3b-97d2-4e02-8920-6fe2a54899e8</t>
  </si>
  <si>
    <t>5040bafd-aa9c-43ee-9a44-1cfd00d49c2c</t>
  </si>
  <si>
    <t>c3ecf7ba-a4a6-498b-9b9a-bbf2dac71afe</t>
  </si>
  <si>
    <t>d9af802c-86f1-4365-9fed-c3fe7a7816c9</t>
  </si>
  <si>
    <t>e90d3f10-362d-4e6f-9b8b-2d7dc8c1358f</t>
  </si>
  <si>
    <t>4cae6be5-0295-4e73-a240-9fe96598442c</t>
  </si>
  <si>
    <t>3b18df07-8bfe-4846-98ce-2334b7432167</t>
  </si>
  <si>
    <t>5dbf8306-dfaf-4a1a-8d3e-ef4a438e903f</t>
  </si>
  <si>
    <t>788ca44a-ff62-4b29-b5b1-905510ef835a</t>
  </si>
  <si>
    <t>bf4c6cab-de9b-461d-80e1-6bf9a2547edd</t>
  </si>
  <si>
    <t>4fc158fe-038f-47d5-9af9-cb5477e2445b</t>
  </si>
  <si>
    <t>e515a369-6a17-4d09-a06f-d1d250ae1278</t>
  </si>
  <si>
    <t>6160f23f-b353-4093-b97e-0be24ec015f1</t>
  </si>
  <si>
    <t>3f7affae-5914-4377-83cb-77416be78e17</t>
  </si>
  <si>
    <t>b6ef7913-60bf-47e9-a2a6-8b8770f30ca8</t>
  </si>
  <si>
    <t>680123d6-5503-44b5-8110-81a751615aca</t>
  </si>
  <si>
    <t>2a6db410-78a1-483d-8331-c2d1c453b3d4</t>
  </si>
  <si>
    <t>f8f68fcc-5f9a-414a-a45f-8cdd735bb397</t>
  </si>
  <si>
    <t>c3ea31ca-cfe4-413d-be0a-78e0676234c8</t>
  </si>
  <si>
    <t>33695d00-5196-43ff-a2c4-b465415d3dae</t>
  </si>
  <si>
    <t>4c9a520a-de4e-4d69-9aab-aeb005d439c6</t>
  </si>
  <si>
    <t>45fe44f2-34cf-4e1b-a659-fd31791dd9dd</t>
  </si>
  <si>
    <t>ce2f8d30-7cea-452e-b649-2cc4c5567e46</t>
  </si>
  <si>
    <t>025f5f89-0a0b-4a21-b640-e2d1958d8475</t>
  </si>
  <si>
    <t>5b9b33fc-e134-4978-bf0d-1344b0d46efa</t>
  </si>
  <si>
    <t>0309580e-93e9-42e0-8614-c3270457a826</t>
  </si>
  <si>
    <t>09089174-8cd0-4280-8ea2-908273fd5144</t>
  </si>
  <si>
    <t>2f963d35-83c4-4e4a-99d2-050af4f07839</t>
  </si>
  <si>
    <t>1db56900-9c4f-4bce-b1ac-250f229f34c0</t>
  </si>
  <si>
    <t>4b5f52bd-ecda-4e28-9f22-de1431fa8d41</t>
  </si>
  <si>
    <t>b010a7d9-c65c-4b72-a1b8-cb65f1d19f61</t>
  </si>
  <si>
    <t>a4846629-5dda-4f61-b04d-46157cc10f20</t>
  </si>
  <si>
    <t>c90f0872-9279-4019-8919-061b6999b0b1</t>
  </si>
  <si>
    <t>97226f69-ac2f-4ca0-93e4-f6e149d91b88</t>
  </si>
  <si>
    <t>a5033749-98ca-4c9b-876a-e26b181b4bc2</t>
  </si>
  <si>
    <t>996c6796-8229-4814-8441-f485e7a2aecc</t>
  </si>
  <si>
    <t>ec4b5a56-836a-4018-aec2-96db12b138bc</t>
  </si>
  <si>
    <t>3ea1e301-e39c-49f9-a7fd-307b44d2bd62</t>
  </si>
  <si>
    <t>71821cb8-de3a-4e21-b21d-4e68e14f8f12</t>
  </si>
  <si>
    <t>12101c9a-d9e2-492b-a539-928a0c9cad01</t>
  </si>
  <si>
    <t>e831b707-f762-4827-8ce5-04df1b875054</t>
  </si>
  <si>
    <t>7946d7ce-d3fa-4885-86f9-570987df8552</t>
  </si>
  <si>
    <t>f479f8fc-cc79-41b5-bbf0-571753ab80d1</t>
  </si>
  <si>
    <t>655b4b89-d437-4353-8e4a-e7b8b1eb6027</t>
  </si>
  <si>
    <t>7c94d273-2ea2-4eb4-ba25-8358447472d1</t>
  </si>
  <si>
    <t>0218a595-c42d-48f7-ac4f-ee0f38687e2a</t>
  </si>
  <si>
    <t>1d0a1eab-7160-4434-8e67-316bf9110540</t>
  </si>
  <si>
    <t>640de368-d512-455b-9b23-9e3cd481557f</t>
  </si>
  <si>
    <t>a20957ea-bc8e-493e-b41b-42f97f839483</t>
  </si>
  <si>
    <t>b7c6aa7e-c999-4959-bfd4-065580000481</t>
  </si>
  <si>
    <t>b7c6aa7e-c999-4959-bfd4-065580000481</t>
    <phoneticPr fontId="1"/>
  </si>
  <si>
    <t>e0d19189-fe88-425c-a50c-955b84e3854c</t>
  </si>
  <si>
    <t>0c5528b8-8aa3-46c5-9c8f-3143168c4c57</t>
  </si>
  <si>
    <t>40b54a27-e5d8-465c-aedf-d1bc6c29b316</t>
  </si>
  <si>
    <t>ad2f3711-8cea-470d-85a2-55c0a255d7d1</t>
  </si>
  <si>
    <t>c06fb778-d081-4fd4-8345-8b1799a23cd9</t>
  </si>
  <si>
    <t>ee822450-b5e6-45f4-b1c0-279d9719b4ae</t>
  </si>
  <si>
    <t>3aef2760-dcaa-49f4-9e92-918a7054e364</t>
  </si>
  <si>
    <t>8d9d5c9e-c2cc-4c2e-9ac1-e6f33ad9e2f2</t>
  </si>
  <si>
    <t>ff394376-d48a-47a5-aa20-e147f5d148d0</t>
  </si>
  <si>
    <t>cts</t>
    <phoneticPr fontId="1"/>
  </si>
  <si>
    <t>uts</t>
    <phoneticPr fontId="1"/>
  </si>
  <si>
    <t>rev</t>
    <phoneticPr fontId="1"/>
  </si>
  <si>
    <t>temperature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</si>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</sst>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20" fontId="0" fillId="0" borderId="0" xfId="0" applyNumberFormat="1">
      <alignment vertical="center"/>
    </xf>
    <xf numFmtId="10" fontId="0" fillId="0" borderId="0" xfId="0" applyNumberFormat="1">
      <alignment vertical="center"/>
    </xf>
    <xf numFmtId="3" fontId="0" fillId="0" borderId="0" xfId="0" applyNumberFormat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marker>
            <c:symbol val="none"/>
          </c:marker>
          <c:cat>
            <c:strRef>
              <c:f>Data!$B:$B</c:f>
              <c:strCache>
                <c:ptCount val="61"/>
                <c:pt idx="0">
                  <c:v>timestamp</c:v>
                </c:pt>
                <c:pt idx="1">
                  <c:v>2015/6/25 12:13</c:v>
                </c:pt>
                <c:pt idx="2">
                  <c:v>2015/6/25 12:13</c:v>
                </c:pt>
                <c:pt idx="3">
                  <c:v>2015/6/25 12:13</c:v>
                </c:pt>
                <c:pt idx="4">
                  <c:v>2015/6/25 12:13</c:v>
                </c:pt>
                <c:pt idx="5">
                  <c:v>2015/6/25 12:16</c:v>
                </c:pt>
                <c:pt idx="6">
                  <c:v>2015/6/25 12:16</c:v>
                </c:pt>
                <c:pt idx="7">
                  <c:v>2015/6/25 12:16</c:v>
                </c:pt>
                <c:pt idx="8">
                  <c:v>2015/6/25 12:16</c:v>
                </c:pt>
                <c:pt idx="9">
                  <c:v>2015/6/25 12:16</c:v>
                </c:pt>
                <c:pt idx="10">
                  <c:v>2015/6/25 12:16</c:v>
                </c:pt>
                <c:pt idx="11">
                  <c:v>2015/6/25 12:13</c:v>
                </c:pt>
                <c:pt idx="12">
                  <c:v>2015/6/25 12:17</c:v>
                </c:pt>
                <c:pt idx="13">
                  <c:v>2015/6/25 12:13</c:v>
                </c:pt>
                <c:pt idx="14">
                  <c:v>2015/6/25 12:17</c:v>
                </c:pt>
                <c:pt idx="15">
                  <c:v>2015/6/25 12:17</c:v>
                </c:pt>
                <c:pt idx="16">
                  <c:v>2015/6/25 12:17</c:v>
                </c:pt>
                <c:pt idx="17">
                  <c:v>2015/6/25 12:17</c:v>
                </c:pt>
                <c:pt idx="18">
                  <c:v>2015/6/25 12:18</c:v>
                </c:pt>
                <c:pt idx="19">
                  <c:v>2015/6/25 12:18</c:v>
                </c:pt>
                <c:pt idx="20">
                  <c:v>2015/6/25 12:18</c:v>
                </c:pt>
                <c:pt idx="21">
                  <c:v>2015/6/25 12:14</c:v>
                </c:pt>
                <c:pt idx="22">
                  <c:v>2015/6/25 12:17</c:v>
                </c:pt>
                <c:pt idx="23">
                  <c:v>2015/6/25 12:18</c:v>
                </c:pt>
                <c:pt idx="24">
                  <c:v>2015/6/25 12:18</c:v>
                </c:pt>
                <c:pt idx="25">
                  <c:v>2015/6/25 12:18</c:v>
                </c:pt>
                <c:pt idx="26">
                  <c:v>2015/6/25 12:14</c:v>
                </c:pt>
                <c:pt idx="27">
                  <c:v>2015/6/25 12:14</c:v>
                </c:pt>
                <c:pt idx="28">
                  <c:v>2015/6/25 12:14</c:v>
                </c:pt>
                <c:pt idx="29">
                  <c:v>2015/6/25 12:14</c:v>
                </c:pt>
                <c:pt idx="30">
                  <c:v>2015/6/25 12:14</c:v>
                </c:pt>
                <c:pt idx="31">
                  <c:v>2015/6/25 12:15</c:v>
                </c:pt>
                <c:pt idx="32">
                  <c:v>2015/6/25 12:15</c:v>
                </c:pt>
                <c:pt idx="33">
                  <c:v>2015/6/25 12:15</c:v>
                </c:pt>
                <c:pt idx="34">
                  <c:v>2015/6/25 12:15</c:v>
                </c:pt>
                <c:pt idx="35">
                  <c:v>2015/6/25 12:12</c:v>
                </c:pt>
                <c:pt idx="36">
                  <c:v>2015/6/25 12:19</c:v>
                </c:pt>
                <c:pt idx="37">
                  <c:v>2015/6/25 12:19</c:v>
                </c:pt>
                <c:pt idx="38">
                  <c:v>2015/6/25 12:19</c:v>
                </c:pt>
                <c:pt idx="39">
                  <c:v>2015/6/25 12:19</c:v>
                </c:pt>
                <c:pt idx="40">
                  <c:v>2015/6/25 12:12</c:v>
                </c:pt>
                <c:pt idx="41">
                  <c:v>2015/6/25 12:15</c:v>
                </c:pt>
                <c:pt idx="42">
                  <c:v>2015/6/25 12:15</c:v>
                </c:pt>
                <c:pt idx="43">
                  <c:v>2015/6/25 12:19</c:v>
                </c:pt>
                <c:pt idx="44">
                  <c:v>2015/6/25 12:19</c:v>
                </c:pt>
                <c:pt idx="45">
                  <c:v>2015/6/25 12:12</c:v>
                </c:pt>
                <c:pt idx="46">
                  <c:v>2015/6/25 12:12</c:v>
                </c:pt>
                <c:pt idx="47">
                  <c:v>2015/6/25 12:20</c:v>
                </c:pt>
                <c:pt idx="48">
                  <c:v>2015/6/25 12:20</c:v>
                </c:pt>
                <c:pt idx="49">
                  <c:v>2015/6/25 12:20</c:v>
                </c:pt>
                <c:pt idx="50">
                  <c:v>2015/6/25 12:20</c:v>
                </c:pt>
                <c:pt idx="51">
                  <c:v>2015/6/25 12:20</c:v>
                </c:pt>
                <c:pt idx="52">
                  <c:v>2015/6/25 12:21</c:v>
                </c:pt>
                <c:pt idx="53">
                  <c:v>2015/6/25 12:20</c:v>
                </c:pt>
                <c:pt idx="54">
                  <c:v>2015/6/25 12:22</c:v>
                </c:pt>
                <c:pt idx="55">
                  <c:v>2015/6/25 12:22</c:v>
                </c:pt>
                <c:pt idx="56">
                  <c:v>2015/6/25 12:21</c:v>
                </c:pt>
                <c:pt idx="57">
                  <c:v>2015/6/25 12:21</c:v>
                </c:pt>
                <c:pt idx="58">
                  <c:v>2015/6/25 12:21</c:v>
                </c:pt>
                <c:pt idx="59">
                  <c:v>2015/6/25 12:22</c:v>
                </c:pt>
                <c:pt idx="60">
                  <c:v>2015/6/25 12:21</c:v>
                </c:pt>
              </c:strCache>
            </c:strRef>
          </c:cat>
          <c:val>
            <c:numRef>
              <c:f>Data!$A$2:$A$61</c:f>
              <c:numCache>
                <c:formatCode>General</c:formatCode>
                <c:ptCount val="60"/>
                <c:pt idx="0">
                  <c:v>36.122999999999998</c:v>
                </c:pt>
                <c:pt idx="1">
                  <c:v>36.122999999999998</c:v>
                </c:pt>
                <c:pt idx="2">
                  <c:v>36.122999999999998</c:v>
                </c:pt>
                <c:pt idx="3">
                  <c:v>36.122999999999998</c:v>
                </c:pt>
                <c:pt idx="4">
                  <c:v>36.122999999999998</c:v>
                </c:pt>
                <c:pt idx="5">
                  <c:v>36.122999999999998</c:v>
                </c:pt>
                <c:pt idx="6">
                  <c:v>36.122999999999998</c:v>
                </c:pt>
                <c:pt idx="7">
                  <c:v>36.122999999999998</c:v>
                </c:pt>
                <c:pt idx="8">
                  <c:v>36.122999999999998</c:v>
                </c:pt>
                <c:pt idx="9">
                  <c:v>36.122999999999998</c:v>
                </c:pt>
                <c:pt idx="10">
                  <c:v>36.122999999999998</c:v>
                </c:pt>
                <c:pt idx="11">
                  <c:v>36.122999999999998</c:v>
                </c:pt>
                <c:pt idx="12">
                  <c:v>36.122999999999998</c:v>
                </c:pt>
                <c:pt idx="13">
                  <c:v>36.122999999999998</c:v>
                </c:pt>
                <c:pt idx="14">
                  <c:v>36.122999999999998</c:v>
                </c:pt>
                <c:pt idx="15">
                  <c:v>36.122999999999998</c:v>
                </c:pt>
                <c:pt idx="16">
                  <c:v>36.122999999999998</c:v>
                </c:pt>
                <c:pt idx="17">
                  <c:v>36.122999999999998</c:v>
                </c:pt>
                <c:pt idx="18">
                  <c:v>36.122999999999998</c:v>
                </c:pt>
                <c:pt idx="19">
                  <c:v>36.122999999999998</c:v>
                </c:pt>
                <c:pt idx="20">
                  <c:v>36.122999999999998</c:v>
                </c:pt>
                <c:pt idx="21">
                  <c:v>36.122999999999998</c:v>
                </c:pt>
                <c:pt idx="22">
                  <c:v>36.122999999999998</c:v>
                </c:pt>
                <c:pt idx="23">
                  <c:v>36.122999999999998</c:v>
                </c:pt>
                <c:pt idx="24">
                  <c:v>36.122999999999998</c:v>
                </c:pt>
                <c:pt idx="25">
                  <c:v>36.122999999999998</c:v>
                </c:pt>
                <c:pt idx="26">
                  <c:v>36.122999999999998</c:v>
                </c:pt>
                <c:pt idx="27">
                  <c:v>36.122999999999998</c:v>
                </c:pt>
                <c:pt idx="28">
                  <c:v>36.122999999999998</c:v>
                </c:pt>
                <c:pt idx="29">
                  <c:v>36.122999999999998</c:v>
                </c:pt>
                <c:pt idx="30">
                  <c:v>36.122999999999998</c:v>
                </c:pt>
                <c:pt idx="31">
                  <c:v>36.122999999999998</c:v>
                </c:pt>
                <c:pt idx="32">
                  <c:v>36.122999999999998</c:v>
                </c:pt>
                <c:pt idx="33">
                  <c:v>36.122999999999998</c:v>
                </c:pt>
                <c:pt idx="34">
                  <c:v>36.122999999999998</c:v>
                </c:pt>
                <c:pt idx="35">
                  <c:v>36.122999999999998</c:v>
                </c:pt>
                <c:pt idx="36">
                  <c:v>36.122999999999998</c:v>
                </c:pt>
                <c:pt idx="37">
                  <c:v>36.122999999999998</c:v>
                </c:pt>
                <c:pt idx="38">
                  <c:v>36.122999999999998</c:v>
                </c:pt>
                <c:pt idx="39">
                  <c:v>36.122999999999998</c:v>
                </c:pt>
                <c:pt idx="40">
                  <c:v>36.122999999999998</c:v>
                </c:pt>
                <c:pt idx="41">
                  <c:v>36.122999999999998</c:v>
                </c:pt>
                <c:pt idx="42">
                  <c:v>36.122999999999998</c:v>
                </c:pt>
                <c:pt idx="43">
                  <c:v>36.122999999999998</c:v>
                </c:pt>
                <c:pt idx="44">
                  <c:v>36.122999999999998</c:v>
                </c:pt>
                <c:pt idx="45">
                  <c:v>36.122999999999998</c:v>
                </c:pt>
                <c:pt idx="46">
                  <c:v>36.122999999999998</c:v>
                </c:pt>
                <c:pt idx="47">
                  <c:v>36.122999999999998</c:v>
                </c:pt>
                <c:pt idx="48">
                  <c:v>36.122999999999998</c:v>
                </c:pt>
                <c:pt idx="49">
                  <c:v>36.122999999999998</c:v>
                </c:pt>
                <c:pt idx="50">
                  <c:v>36.122999999999998</c:v>
                </c:pt>
                <c:pt idx="51">
                  <c:v>36.122999999999998</c:v>
                </c:pt>
                <c:pt idx="52">
                  <c:v>36.122999999999998</c:v>
                </c:pt>
                <c:pt idx="53">
                  <c:v>36.122999999999998</c:v>
                </c:pt>
                <c:pt idx="54">
                  <c:v>36.122999999999998</c:v>
                </c:pt>
                <c:pt idx="55">
                  <c:v>36.122999999999998</c:v>
                </c:pt>
                <c:pt idx="56">
                  <c:v>36.122999999999998</c:v>
                </c:pt>
                <c:pt idx="57">
                  <c:v>36.122999999999998</c:v>
                </c:pt>
                <c:pt idx="58">
                  <c:v>36.122999999999998</c:v>
                </c:pt>
                <c:pt idx="59">
                  <c:v>36.122999999999998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483392"/>
        <c:axId val="87403136"/>
      </c:lineChart>
      <c:catAx>
        <c:axId val="53483392"/>
        <c:scaling>
          <c:orientation val="minMax"/>
        </c:scaling>
        <c:delete val="0"/>
        <c:axPos val="b"/>
        <c:majorTickMark val="out"/>
        <c:minorTickMark val="none"/>
        <c:tickLblPos val="nextTo"/>
        <c:crossAx val="87403136"/>
        <c:crosses val="autoZero"/>
        <c:auto val="1"/>
        <c:lblAlgn val="ctr"/>
        <c:lblOffset val="100"/>
        <c:noMultiLvlLbl val="0"/>
      </c:catAx>
      <c:valAx>
        <c:axId val="87403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4833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3</xdr:row>
          <xdr:rowOff>47625</xdr:rowOff>
        </xdr:from>
        <xdr:to>
          <xdr:col>2</xdr:col>
          <xdr:colOff>485775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581025</xdr:colOff>
      <xdr:row>4</xdr:row>
      <xdr:rowOff>114300</xdr:rowOff>
    </xdr:from>
    <xdr:to>
      <xdr:col>11</xdr:col>
      <xdr:colOff>352425</xdr:colOff>
      <xdr:row>20</xdr:row>
      <xdr:rowOff>114300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47625</xdr:rowOff>
        </xdr:from>
        <xdr:to>
          <xdr:col>2</xdr:col>
          <xdr:colOff>600075</xdr:colOff>
          <xdr:row>8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6</xdr:row>
          <xdr:rowOff>76200</xdr:rowOff>
        </xdr:from>
        <xdr:to>
          <xdr:col>4</xdr:col>
          <xdr:colOff>628650</xdr:colOff>
          <xdr:row>9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?kd=1&amp;tm=d&amp;mk=1" connectionId="1" autoFormatId="2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?kd=1&amp;tm=d&amp;mk=1" connectionId="2" autoFormatId="2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1"/>
  <sheetViews>
    <sheetView workbookViewId="0">
      <selection activeCell="D11" sqref="D11"/>
    </sheetView>
  </sheetViews>
  <sheetFormatPr defaultRowHeight="13.5" x14ac:dyDescent="0.15"/>
  <cols>
    <col min="1" max="1" width="16.875" customWidth="1"/>
    <col min="2" max="2" width="6.125" bestFit="1" customWidth="1"/>
    <col min="3" max="3" width="8.875" bestFit="1" customWidth="1"/>
    <col min="4" max="4" width="37.125" bestFit="1" customWidth="1"/>
    <col min="5" max="5" width="7.125" bestFit="1" customWidth="1"/>
    <col min="6" max="6" width="6.875" bestFit="1" customWidth="1"/>
    <col min="7" max="7" width="7.125" bestFit="1" customWidth="1"/>
    <col min="8" max="8" width="5.875" bestFit="1" customWidth="1"/>
    <col min="9" max="9" width="10.25" bestFit="1" customWidth="1"/>
    <col min="10" max="10" width="7.125" bestFit="1" customWidth="1"/>
  </cols>
  <sheetData>
    <row r="1" spans="1:10" x14ac:dyDescent="0.15">
      <c r="A1" t="s">
        <v>64</v>
      </c>
      <c r="B1" t="s">
        <v>65</v>
      </c>
      <c r="C1" t="s">
        <v>127</v>
      </c>
      <c r="D1" t="s">
        <v>128</v>
      </c>
      <c r="E1" t="s">
        <v>129</v>
      </c>
      <c r="G1" t="s">
        <v>5</v>
      </c>
      <c r="I1" t="s">
        <v>6</v>
      </c>
      <c r="J1" t="s">
        <v>7</v>
      </c>
    </row>
    <row r="2" spans="1:10" x14ac:dyDescent="0.15">
      <c r="A2">
        <v>1435201996725</v>
      </c>
      <c r="B2" t="s">
        <v>66</v>
      </c>
      <c r="C2">
        <v>1435202040719</v>
      </c>
      <c r="D2">
        <v>1435202040719</v>
      </c>
      <c r="E2" s="1">
        <v>0</v>
      </c>
      <c r="F2">
        <v>97</v>
      </c>
      <c r="G2" s="2">
        <v>0.44779999999999998</v>
      </c>
      <c r="H2">
        <v>30</v>
      </c>
      <c r="I2" s="3">
        <v>5637600</v>
      </c>
      <c r="J2" t="s">
        <v>7</v>
      </c>
    </row>
    <row r="3" spans="1:10" x14ac:dyDescent="0.15">
      <c r="A3">
        <v>1435201986716</v>
      </c>
      <c r="B3" t="s">
        <v>67</v>
      </c>
      <c r="C3">
        <v>1435202040764</v>
      </c>
      <c r="D3">
        <v>1435202040764</v>
      </c>
      <c r="E3" s="1">
        <v>0</v>
      </c>
      <c r="F3">
        <v>282</v>
      </c>
      <c r="G3" s="2">
        <v>0.39600000000000002</v>
      </c>
      <c r="H3">
        <v>80</v>
      </c>
      <c r="I3" s="3">
        <v>9886000</v>
      </c>
      <c r="J3" t="s">
        <v>7</v>
      </c>
    </row>
    <row r="4" spans="1:10" x14ac:dyDescent="0.15">
      <c r="A4">
        <v>1435202036764</v>
      </c>
      <c r="B4" t="s">
        <v>68</v>
      </c>
      <c r="C4">
        <v>1435202040812</v>
      </c>
      <c r="D4">
        <v>1435202040812</v>
      </c>
      <c r="E4" s="1">
        <v>0</v>
      </c>
      <c r="F4">
        <v>98</v>
      </c>
      <c r="G4" s="2">
        <v>0.38030000000000003</v>
      </c>
      <c r="H4">
        <v>27</v>
      </c>
      <c r="I4" s="3">
        <v>66355000</v>
      </c>
      <c r="J4" t="s">
        <v>7</v>
      </c>
    </row>
    <row r="5" spans="1:10" x14ac:dyDescent="0.15">
      <c r="A5">
        <v>1435202006735</v>
      </c>
      <c r="B5" t="s">
        <v>69</v>
      </c>
      <c r="C5">
        <v>1435202040857</v>
      </c>
      <c r="D5">
        <v>1435202040857</v>
      </c>
      <c r="E5" s="1">
        <v>0</v>
      </c>
      <c r="F5">
        <v>443</v>
      </c>
      <c r="G5" s="2">
        <v>0.22040000000000001</v>
      </c>
      <c r="H5">
        <v>80</v>
      </c>
      <c r="I5" s="3">
        <v>36676500</v>
      </c>
      <c r="J5" t="s">
        <v>7</v>
      </c>
    </row>
    <row r="6" spans="1:10" x14ac:dyDescent="0.15">
      <c r="A6">
        <v>1435202016744</v>
      </c>
      <c r="B6" t="s">
        <v>70</v>
      </c>
      <c r="C6">
        <v>1435202040898</v>
      </c>
      <c r="D6">
        <v>1435202040898</v>
      </c>
      <c r="E6" s="1">
        <v>0</v>
      </c>
      <c r="F6" s="3">
        <v>2352</v>
      </c>
      <c r="G6" s="2">
        <v>0.2049</v>
      </c>
      <c r="H6">
        <v>400</v>
      </c>
      <c r="I6" s="3">
        <v>123500</v>
      </c>
      <c r="J6" t="s">
        <v>7</v>
      </c>
    </row>
    <row r="7" spans="1:10" x14ac:dyDescent="0.15">
      <c r="A7">
        <v>1435202026755</v>
      </c>
      <c r="B7" t="s">
        <v>71</v>
      </c>
      <c r="C7">
        <v>1435202040962</v>
      </c>
      <c r="D7">
        <v>1435202040962</v>
      </c>
      <c r="E7" s="1">
        <v>0</v>
      </c>
      <c r="F7">
        <v>604</v>
      </c>
      <c r="G7" s="2">
        <v>0.19839999999999999</v>
      </c>
      <c r="H7">
        <v>100</v>
      </c>
      <c r="I7" s="3">
        <v>4737200</v>
      </c>
      <c r="J7" t="s">
        <v>7</v>
      </c>
    </row>
    <row r="8" spans="1:10" x14ac:dyDescent="0.15">
      <c r="A8">
        <v>1435202196907</v>
      </c>
      <c r="B8" t="s">
        <v>72</v>
      </c>
      <c r="C8">
        <v>1435202220818</v>
      </c>
      <c r="D8">
        <v>1435202220818</v>
      </c>
      <c r="E8" s="1">
        <v>0</v>
      </c>
      <c r="F8">
        <v>250</v>
      </c>
      <c r="G8" s="2">
        <v>0.19620000000000001</v>
      </c>
      <c r="H8">
        <v>41</v>
      </c>
      <c r="I8" s="3">
        <v>33278000</v>
      </c>
      <c r="J8" t="s">
        <v>7</v>
      </c>
    </row>
    <row r="9" spans="1:10" x14ac:dyDescent="0.15">
      <c r="A9">
        <v>1435202166879</v>
      </c>
      <c r="B9" t="s">
        <v>73</v>
      </c>
      <c r="C9">
        <v>1435202220786</v>
      </c>
      <c r="D9">
        <v>1435202220786</v>
      </c>
      <c r="E9" s="1">
        <v>0</v>
      </c>
      <c r="F9">
        <v>956</v>
      </c>
      <c r="G9" s="2">
        <v>0.18609999999999999</v>
      </c>
      <c r="H9">
        <v>150</v>
      </c>
      <c r="I9" s="3">
        <v>32200</v>
      </c>
      <c r="J9" t="s">
        <v>7</v>
      </c>
    </row>
    <row r="10" spans="1:10" x14ac:dyDescent="0.15">
      <c r="A10">
        <v>1435202216927</v>
      </c>
      <c r="B10" t="s">
        <v>74</v>
      </c>
      <c r="C10">
        <v>1435202220876</v>
      </c>
      <c r="D10">
        <v>1435202220876</v>
      </c>
      <c r="E10" s="1">
        <v>0</v>
      </c>
      <c r="F10">
        <v>132</v>
      </c>
      <c r="G10" s="2">
        <v>0.17860000000000001</v>
      </c>
      <c r="H10">
        <v>20</v>
      </c>
      <c r="I10" s="3">
        <v>31026000</v>
      </c>
      <c r="J10" t="s">
        <v>7</v>
      </c>
    </row>
    <row r="11" spans="1:10" x14ac:dyDescent="0.15">
      <c r="A11">
        <v>1435202186898</v>
      </c>
      <c r="B11" t="s">
        <v>75</v>
      </c>
      <c r="C11">
        <v>1435202220903</v>
      </c>
      <c r="D11">
        <v>1435202220903</v>
      </c>
      <c r="E11" s="1">
        <v>0</v>
      </c>
      <c r="F11" s="3">
        <v>1038</v>
      </c>
      <c r="G11" s="2">
        <v>0.16889999999999999</v>
      </c>
      <c r="H11">
        <v>150</v>
      </c>
      <c r="I11" s="3">
        <v>824200</v>
      </c>
      <c r="J11" t="s">
        <v>7</v>
      </c>
    </row>
    <row r="12" spans="1:10" x14ac:dyDescent="0.15">
      <c r="A12">
        <v>1435202246953</v>
      </c>
      <c r="B12" t="s">
        <v>76</v>
      </c>
      <c r="C12">
        <v>1435202280914</v>
      </c>
      <c r="D12">
        <v>1435202280914</v>
      </c>
      <c r="E12" s="1">
        <v>0</v>
      </c>
      <c r="F12" s="3">
        <v>1050</v>
      </c>
      <c r="G12" s="2">
        <v>0.16669999999999999</v>
      </c>
      <c r="H12">
        <v>150</v>
      </c>
      <c r="I12" s="3">
        <v>6586000</v>
      </c>
      <c r="J12" t="s">
        <v>7</v>
      </c>
    </row>
    <row r="13" spans="1:10" x14ac:dyDescent="0.15">
      <c r="A13">
        <v>1435202226934</v>
      </c>
      <c r="B13" t="s">
        <v>77</v>
      </c>
      <c r="C13">
        <v>1435202280763</v>
      </c>
      <c r="D13">
        <v>1435202280763</v>
      </c>
      <c r="E13" s="1">
        <v>0</v>
      </c>
      <c r="F13" s="3">
        <v>1596</v>
      </c>
      <c r="G13" s="2">
        <v>0.16669999999999999</v>
      </c>
      <c r="H13">
        <v>228</v>
      </c>
      <c r="I13" s="3">
        <v>141300</v>
      </c>
      <c r="J13" t="s">
        <v>7</v>
      </c>
    </row>
    <row r="14" spans="1:10" x14ac:dyDescent="0.15">
      <c r="A14">
        <v>1435202206916</v>
      </c>
      <c r="B14" t="s">
        <v>78</v>
      </c>
      <c r="C14">
        <v>1435202220999</v>
      </c>
      <c r="D14">
        <v>1435202220999</v>
      </c>
      <c r="E14" s="1">
        <v>0</v>
      </c>
      <c r="F14" s="3">
        <v>3810</v>
      </c>
      <c r="G14" s="2">
        <v>0.13389999999999999</v>
      </c>
      <c r="H14">
        <v>450</v>
      </c>
      <c r="I14" s="3">
        <v>100600</v>
      </c>
      <c r="J14" t="s">
        <v>7</v>
      </c>
    </row>
    <row r="15" spans="1:10" x14ac:dyDescent="0.15">
      <c r="A15">
        <v>1435202236943</v>
      </c>
      <c r="B15" t="s">
        <v>79</v>
      </c>
      <c r="C15">
        <v>1435202280815</v>
      </c>
      <c r="D15">
        <v>1435202280815</v>
      </c>
      <c r="E15" s="1">
        <v>0</v>
      </c>
      <c r="F15" s="3">
        <v>1105</v>
      </c>
      <c r="G15" s="2">
        <v>0.12180000000000001</v>
      </c>
      <c r="H15">
        <v>120</v>
      </c>
      <c r="I15" s="3">
        <v>467200</v>
      </c>
      <c r="J15" t="s">
        <v>7</v>
      </c>
    </row>
    <row r="16" spans="1:10" x14ac:dyDescent="0.15">
      <c r="A16">
        <v>1435202256962</v>
      </c>
      <c r="B16" t="s">
        <v>80</v>
      </c>
      <c r="C16">
        <v>1435202280721</v>
      </c>
      <c r="D16">
        <v>1435202280721</v>
      </c>
      <c r="E16" s="1">
        <v>0</v>
      </c>
      <c r="F16">
        <v>560</v>
      </c>
      <c r="G16" s="2">
        <v>0.1178</v>
      </c>
      <c r="H16">
        <v>59</v>
      </c>
      <c r="I16" s="3">
        <v>339600</v>
      </c>
      <c r="J16" t="s">
        <v>7</v>
      </c>
    </row>
    <row r="17" spans="1:10" x14ac:dyDescent="0.15">
      <c r="A17">
        <v>1435202176888</v>
      </c>
      <c r="B17" t="s">
        <v>81</v>
      </c>
      <c r="C17">
        <v>1435202220943</v>
      </c>
      <c r="D17">
        <v>1435202220943</v>
      </c>
      <c r="E17" s="1">
        <v>0</v>
      </c>
      <c r="F17">
        <v>86</v>
      </c>
      <c r="G17" s="2">
        <v>0.1169</v>
      </c>
      <c r="H17">
        <v>9</v>
      </c>
      <c r="I17" s="3">
        <v>9198300</v>
      </c>
      <c r="J17" t="s">
        <v>7</v>
      </c>
    </row>
    <row r="18" spans="1:10" x14ac:dyDescent="0.15">
      <c r="A18">
        <v>1435202266972</v>
      </c>
      <c r="B18" t="s">
        <v>82</v>
      </c>
      <c r="C18">
        <v>1435202280856</v>
      </c>
      <c r="D18">
        <v>1435202280856</v>
      </c>
      <c r="E18" s="1">
        <v>0</v>
      </c>
      <c r="F18" s="3">
        <v>2319</v>
      </c>
      <c r="G18" s="2">
        <v>0.1149</v>
      </c>
      <c r="H18">
        <v>239</v>
      </c>
      <c r="I18" s="3">
        <v>444000</v>
      </c>
      <c r="J18" t="s">
        <v>7</v>
      </c>
    </row>
    <row r="19" spans="1:10" x14ac:dyDescent="0.15">
      <c r="A19">
        <v>1435202307004</v>
      </c>
      <c r="B19" t="s">
        <v>83</v>
      </c>
      <c r="C19">
        <v>1435202340741</v>
      </c>
      <c r="D19">
        <v>1435202340741</v>
      </c>
      <c r="E19" s="1">
        <v>0</v>
      </c>
      <c r="F19" s="3">
        <v>17360</v>
      </c>
      <c r="G19" s="2">
        <v>0.1128</v>
      </c>
      <c r="H19" s="3">
        <v>1760</v>
      </c>
      <c r="I19" s="3">
        <v>622900</v>
      </c>
      <c r="J19" t="s">
        <v>7</v>
      </c>
    </row>
    <row r="20" spans="1:10" x14ac:dyDescent="0.15">
      <c r="A20">
        <v>1435202276982</v>
      </c>
      <c r="B20" t="s">
        <v>84</v>
      </c>
      <c r="C20">
        <v>1435202280971</v>
      </c>
      <c r="D20">
        <v>1435202280971</v>
      </c>
      <c r="E20" s="1">
        <v>0</v>
      </c>
      <c r="F20">
        <v>227</v>
      </c>
      <c r="G20" s="2">
        <v>9.6600000000000005E-2</v>
      </c>
      <c r="H20">
        <v>20</v>
      </c>
      <c r="I20" s="3">
        <v>196000</v>
      </c>
      <c r="J20" t="s">
        <v>7</v>
      </c>
    </row>
    <row r="21" spans="1:10" x14ac:dyDescent="0.15">
      <c r="A21">
        <v>1435202286988</v>
      </c>
      <c r="B21" t="s">
        <v>85</v>
      </c>
      <c r="C21">
        <v>1435202340955</v>
      </c>
      <c r="D21">
        <v>1435202340955</v>
      </c>
      <c r="E21" s="1">
        <v>0</v>
      </c>
      <c r="F21" s="3">
        <v>1437</v>
      </c>
      <c r="G21" s="2">
        <v>9.5299999999999996E-2</v>
      </c>
      <c r="H21">
        <v>125</v>
      </c>
      <c r="I21" s="3">
        <v>166200</v>
      </c>
      <c r="J21" t="s">
        <v>7</v>
      </c>
    </row>
    <row r="22" spans="1:10" x14ac:dyDescent="0.15">
      <c r="A22">
        <v>1435202327025</v>
      </c>
      <c r="B22" t="s">
        <v>86</v>
      </c>
      <c r="C22">
        <v>1435202340771</v>
      </c>
      <c r="D22">
        <v>1435202340771</v>
      </c>
      <c r="E22" s="1">
        <v>0</v>
      </c>
      <c r="F22">
        <v>227</v>
      </c>
      <c r="G22" s="2">
        <v>9.1300000000000006E-2</v>
      </c>
      <c r="H22">
        <v>19</v>
      </c>
      <c r="I22" s="3">
        <v>1372000</v>
      </c>
      <c r="J22" t="s">
        <v>7</v>
      </c>
    </row>
    <row r="23" spans="1:10" x14ac:dyDescent="0.15">
      <c r="A23">
        <v>1435202337034</v>
      </c>
      <c r="B23" t="s">
        <v>87</v>
      </c>
      <c r="C23">
        <v>1435202340899</v>
      </c>
      <c r="D23">
        <v>1435202340899</v>
      </c>
      <c r="E23" s="1">
        <v>0</v>
      </c>
      <c r="F23" s="3">
        <v>2599</v>
      </c>
      <c r="G23" s="2">
        <v>8.0699999999999994E-2</v>
      </c>
      <c r="H23">
        <v>194</v>
      </c>
      <c r="I23" s="3">
        <v>93600</v>
      </c>
      <c r="J23" t="s">
        <v>7</v>
      </c>
    </row>
    <row r="24" spans="1:10" x14ac:dyDescent="0.15">
      <c r="A24">
        <v>1435202317015</v>
      </c>
      <c r="B24" t="s">
        <v>88</v>
      </c>
      <c r="C24">
        <v>1435202340826</v>
      </c>
      <c r="D24">
        <v>1435202340826</v>
      </c>
      <c r="E24" s="1">
        <v>0</v>
      </c>
      <c r="F24" s="3">
        <v>1355</v>
      </c>
      <c r="G24" s="2">
        <v>7.9699999999999993E-2</v>
      </c>
      <c r="H24">
        <v>100</v>
      </c>
      <c r="I24" s="3">
        <v>758700</v>
      </c>
      <c r="J24" t="s">
        <v>7</v>
      </c>
    </row>
    <row r="25" spans="1:10" x14ac:dyDescent="0.15">
      <c r="A25">
        <v>1435202296995</v>
      </c>
      <c r="B25" t="s">
        <v>89</v>
      </c>
      <c r="C25">
        <v>1435202340977</v>
      </c>
      <c r="D25">
        <v>1435202340977</v>
      </c>
      <c r="E25" s="1">
        <v>0</v>
      </c>
      <c r="F25" s="3">
        <v>1295</v>
      </c>
      <c r="G25" s="2">
        <v>7.6499999999999999E-2</v>
      </c>
      <c r="H25">
        <v>92</v>
      </c>
      <c r="I25" s="3">
        <v>109400</v>
      </c>
      <c r="J25" t="s">
        <v>7</v>
      </c>
    </row>
    <row r="26" spans="1:10" x14ac:dyDescent="0.15">
      <c r="A26">
        <v>1435202056780</v>
      </c>
      <c r="B26" t="s">
        <v>90</v>
      </c>
      <c r="C26">
        <v>1435202100813</v>
      </c>
      <c r="D26">
        <v>1435202100813</v>
      </c>
      <c r="E26" s="1">
        <v>0</v>
      </c>
      <c r="F26">
        <v>100</v>
      </c>
      <c r="G26" s="2">
        <v>7.5300000000000006E-2</v>
      </c>
      <c r="H26">
        <v>7</v>
      </c>
      <c r="I26" s="3">
        <v>3189000</v>
      </c>
      <c r="J26" t="s">
        <v>7</v>
      </c>
    </row>
    <row r="27" spans="1:10" x14ac:dyDescent="0.15">
      <c r="A27">
        <v>1435202066790</v>
      </c>
      <c r="B27" t="s">
        <v>91</v>
      </c>
      <c r="C27">
        <v>1435202101041</v>
      </c>
      <c r="D27">
        <v>1435202101041</v>
      </c>
      <c r="E27" s="1">
        <v>0</v>
      </c>
      <c r="F27" s="3">
        <v>2158</v>
      </c>
      <c r="G27" s="2">
        <v>7.4700000000000003E-2</v>
      </c>
      <c r="H27">
        <v>150</v>
      </c>
      <c r="I27" s="3">
        <v>98200</v>
      </c>
      <c r="J27" t="s">
        <v>7</v>
      </c>
    </row>
    <row r="28" spans="1:10" x14ac:dyDescent="0.15">
      <c r="A28">
        <v>1435202086808</v>
      </c>
      <c r="B28" t="s">
        <v>92</v>
      </c>
      <c r="C28">
        <v>1435202100862</v>
      </c>
      <c r="D28">
        <v>1435202100862</v>
      </c>
      <c r="E28" s="1">
        <v>0</v>
      </c>
      <c r="F28">
        <v>913</v>
      </c>
      <c r="G28" s="2">
        <v>7.1599999999999997E-2</v>
      </c>
      <c r="H28">
        <v>61</v>
      </c>
      <c r="I28" s="3">
        <v>118500</v>
      </c>
      <c r="J28" t="s">
        <v>7</v>
      </c>
    </row>
    <row r="29" spans="1:10" x14ac:dyDescent="0.15">
      <c r="A29">
        <v>1435202096818</v>
      </c>
      <c r="B29" t="s">
        <v>93</v>
      </c>
      <c r="C29">
        <v>1435202100935</v>
      </c>
      <c r="D29">
        <v>1435202100935</v>
      </c>
      <c r="E29" s="1">
        <v>0</v>
      </c>
      <c r="F29">
        <v>170</v>
      </c>
      <c r="G29" s="2">
        <v>6.9199999999999998E-2</v>
      </c>
      <c r="H29">
        <v>11</v>
      </c>
      <c r="I29" s="3">
        <v>1087000</v>
      </c>
      <c r="J29" t="s">
        <v>7</v>
      </c>
    </row>
    <row r="30" spans="1:10" x14ac:dyDescent="0.15">
      <c r="A30">
        <v>1435202116834</v>
      </c>
      <c r="B30" t="s">
        <v>94</v>
      </c>
      <c r="C30">
        <v>1435202160730</v>
      </c>
      <c r="D30">
        <v>1435202160730</v>
      </c>
      <c r="E30" s="1">
        <v>0</v>
      </c>
      <c r="F30">
        <v>953</v>
      </c>
      <c r="G30" s="2">
        <v>6.8400000000000002E-2</v>
      </c>
      <c r="H30">
        <v>61</v>
      </c>
      <c r="I30" s="3">
        <v>269100</v>
      </c>
      <c r="J30" t="s">
        <v>7</v>
      </c>
    </row>
    <row r="31" spans="1:10" x14ac:dyDescent="0.15">
      <c r="A31">
        <v>1435202156873</v>
      </c>
      <c r="B31" t="s">
        <v>95</v>
      </c>
      <c r="C31">
        <v>1435202160681</v>
      </c>
      <c r="D31">
        <v>1435202160681</v>
      </c>
      <c r="E31" s="1">
        <v>0</v>
      </c>
      <c r="F31">
        <v>79</v>
      </c>
      <c r="G31" s="2">
        <v>6.7599999999999993E-2</v>
      </c>
      <c r="H31">
        <v>5</v>
      </c>
      <c r="I31" s="3">
        <v>3356000</v>
      </c>
      <c r="J31" t="s">
        <v>7</v>
      </c>
    </row>
    <row r="32" spans="1:10" x14ac:dyDescent="0.15">
      <c r="A32">
        <v>1435201966701</v>
      </c>
      <c r="B32" t="s">
        <v>96</v>
      </c>
      <c r="C32">
        <v>1435201980836</v>
      </c>
      <c r="D32">
        <v>1435201980836</v>
      </c>
      <c r="E32" s="1">
        <v>0</v>
      </c>
      <c r="F32" s="3">
        <v>1075</v>
      </c>
      <c r="G32" s="2">
        <v>6.6500000000000004E-2</v>
      </c>
      <c r="H32">
        <v>67</v>
      </c>
      <c r="I32" s="3">
        <v>419700</v>
      </c>
      <c r="J32" t="s">
        <v>7</v>
      </c>
    </row>
    <row r="33" spans="1:10" x14ac:dyDescent="0.15">
      <c r="A33">
        <v>1435201946681</v>
      </c>
      <c r="B33" t="s">
        <v>97</v>
      </c>
      <c r="C33">
        <v>1435201981002</v>
      </c>
      <c r="D33">
        <v>1435201981002</v>
      </c>
      <c r="E33" s="1">
        <v>0</v>
      </c>
      <c r="F33">
        <v>472</v>
      </c>
      <c r="G33" s="2">
        <v>6.3100000000000003E-2</v>
      </c>
      <c r="H33">
        <v>28</v>
      </c>
      <c r="I33" s="3">
        <v>48313000</v>
      </c>
      <c r="J33" t="s">
        <v>7</v>
      </c>
    </row>
    <row r="34" spans="1:10" x14ac:dyDescent="0.15">
      <c r="A34">
        <v>1435202106825</v>
      </c>
      <c r="B34" t="s">
        <v>98</v>
      </c>
      <c r="C34">
        <v>1435202160813</v>
      </c>
      <c r="D34">
        <v>1435202160813</v>
      </c>
      <c r="E34" s="1">
        <v>0</v>
      </c>
      <c r="F34">
        <v>17</v>
      </c>
      <c r="G34" s="2">
        <v>6.25E-2</v>
      </c>
      <c r="H34">
        <v>1</v>
      </c>
      <c r="I34" s="3">
        <v>378000</v>
      </c>
      <c r="J34" t="s">
        <v>7</v>
      </c>
    </row>
    <row r="35" spans="1:10" x14ac:dyDescent="0.15">
      <c r="A35">
        <v>1435202377070</v>
      </c>
      <c r="B35" t="s">
        <v>99</v>
      </c>
      <c r="C35">
        <v>1435202401061</v>
      </c>
      <c r="D35">
        <v>1435202401061</v>
      </c>
      <c r="E35" s="1">
        <v>0</v>
      </c>
      <c r="F35" s="3">
        <v>2800</v>
      </c>
      <c r="G35" s="2">
        <v>6.1800000000000001E-2</v>
      </c>
      <c r="H35">
        <v>163</v>
      </c>
      <c r="I35" s="3">
        <v>248800</v>
      </c>
      <c r="J35" t="s">
        <v>7</v>
      </c>
    </row>
    <row r="36" spans="1:10" x14ac:dyDescent="0.15">
      <c r="A36">
        <v>1435202387079</v>
      </c>
      <c r="B36" t="s">
        <v>100</v>
      </c>
      <c r="C36">
        <v>1435202400956</v>
      </c>
      <c r="D36">
        <v>1435202400956</v>
      </c>
      <c r="E36" s="1">
        <v>0</v>
      </c>
      <c r="F36" s="3">
        <v>1490</v>
      </c>
      <c r="G36" s="2">
        <v>6.13E-2</v>
      </c>
      <c r="H36">
        <v>86</v>
      </c>
      <c r="I36" s="3">
        <v>120200</v>
      </c>
      <c r="J36" t="s">
        <v>7</v>
      </c>
    </row>
    <row r="37" spans="1:10" x14ac:dyDescent="0.15">
      <c r="A37">
        <v>1435202136853</v>
      </c>
      <c r="B37" t="s">
        <v>101</v>
      </c>
      <c r="C37">
        <v>1435202160857</v>
      </c>
      <c r="D37">
        <v>1435202160857</v>
      </c>
      <c r="E37" s="1">
        <v>0</v>
      </c>
      <c r="F37">
        <v>320</v>
      </c>
      <c r="G37" s="2">
        <v>5.96E-2</v>
      </c>
      <c r="H37">
        <v>18</v>
      </c>
      <c r="I37" s="3">
        <v>58000</v>
      </c>
      <c r="J37" t="s">
        <v>7</v>
      </c>
    </row>
    <row r="38" spans="1:10" x14ac:dyDescent="0.15">
      <c r="A38">
        <v>1435202397089</v>
      </c>
      <c r="B38" t="s">
        <v>102</v>
      </c>
      <c r="C38">
        <v>1435202401007</v>
      </c>
      <c r="D38">
        <v>1435202401007</v>
      </c>
      <c r="E38" s="1">
        <v>0</v>
      </c>
      <c r="F38" s="3">
        <v>3195</v>
      </c>
      <c r="G38" s="2">
        <v>5.79E-2</v>
      </c>
      <c r="H38">
        <v>175</v>
      </c>
      <c r="I38" s="3">
        <v>52100</v>
      </c>
      <c r="J38" t="s">
        <v>7</v>
      </c>
    </row>
    <row r="39" spans="1:10" x14ac:dyDescent="0.15">
      <c r="A39">
        <v>1435202126843</v>
      </c>
      <c r="B39" t="s">
        <v>103</v>
      </c>
      <c r="C39">
        <v>1435202160880</v>
      </c>
      <c r="D39">
        <v>1435202160880</v>
      </c>
      <c r="E39" s="1">
        <v>0</v>
      </c>
      <c r="F39" s="3">
        <v>4490</v>
      </c>
      <c r="G39" s="2">
        <v>5.7700000000000001E-2</v>
      </c>
      <c r="H39">
        <v>245</v>
      </c>
      <c r="I39" s="3">
        <v>95000</v>
      </c>
      <c r="J39" t="s">
        <v>7</v>
      </c>
    </row>
    <row r="40" spans="1:10" x14ac:dyDescent="0.15">
      <c r="A40">
        <v>1435202146863</v>
      </c>
      <c r="B40" t="s">
        <v>104</v>
      </c>
      <c r="C40">
        <v>1435202160769</v>
      </c>
      <c r="D40">
        <v>1435202160769</v>
      </c>
      <c r="E40" s="1">
        <v>0</v>
      </c>
      <c r="F40">
        <v>166</v>
      </c>
      <c r="G40" s="2">
        <v>5.7299999999999997E-2</v>
      </c>
      <c r="H40">
        <v>9</v>
      </c>
      <c r="I40" s="3">
        <v>1204100</v>
      </c>
      <c r="J40" t="s">
        <v>7</v>
      </c>
    </row>
    <row r="41" spans="1:10" x14ac:dyDescent="0.15">
      <c r="A41">
        <v>1435202347040</v>
      </c>
      <c r="B41" t="s">
        <v>105</v>
      </c>
      <c r="C41">
        <v>1435202400859</v>
      </c>
      <c r="D41">
        <v>1435202400859</v>
      </c>
      <c r="E41" s="1">
        <v>0</v>
      </c>
      <c r="F41" s="3">
        <v>1174</v>
      </c>
      <c r="G41" s="2">
        <v>5.67E-2</v>
      </c>
      <c r="H41">
        <v>63</v>
      </c>
      <c r="I41" s="3">
        <v>232600</v>
      </c>
      <c r="J41" t="s">
        <v>7</v>
      </c>
    </row>
    <row r="42" spans="1:10" x14ac:dyDescent="0.15">
      <c r="A42">
        <v>1435202046770</v>
      </c>
      <c r="B42" t="s">
        <v>106</v>
      </c>
      <c r="C42">
        <v>1435202100997</v>
      </c>
      <c r="D42">
        <v>1435202100997</v>
      </c>
      <c r="E42" s="1">
        <v>0</v>
      </c>
      <c r="F42" s="3">
        <v>1220</v>
      </c>
      <c r="G42" s="2">
        <v>5.6300000000000003E-2</v>
      </c>
      <c r="H42">
        <v>65</v>
      </c>
      <c r="I42" s="3">
        <v>420300</v>
      </c>
      <c r="J42" t="s">
        <v>7</v>
      </c>
    </row>
    <row r="43" spans="1:10" x14ac:dyDescent="0.15">
      <c r="A43">
        <v>1435202076799</v>
      </c>
      <c r="B43" t="s">
        <v>107</v>
      </c>
      <c r="C43">
        <v>1435202101082</v>
      </c>
      <c r="D43">
        <v>1435202101082</v>
      </c>
      <c r="E43" s="1">
        <v>0</v>
      </c>
      <c r="F43">
        <v>75</v>
      </c>
      <c r="G43" s="2">
        <v>5.6300000000000003E-2</v>
      </c>
      <c r="H43">
        <v>4</v>
      </c>
      <c r="I43" s="3">
        <v>6026000</v>
      </c>
      <c r="J43" t="s">
        <v>7</v>
      </c>
    </row>
    <row r="44" spans="1:10" x14ac:dyDescent="0.15">
      <c r="A44">
        <v>1435202367060</v>
      </c>
      <c r="B44" t="s">
        <v>108</v>
      </c>
      <c r="C44">
        <v>1435202400918</v>
      </c>
      <c r="D44">
        <v>1435202400918</v>
      </c>
      <c r="E44" s="1">
        <v>0</v>
      </c>
      <c r="F44" s="3">
        <v>1315</v>
      </c>
      <c r="G44" s="2">
        <v>5.62E-2</v>
      </c>
      <c r="H44">
        <v>70</v>
      </c>
      <c r="I44" s="3">
        <v>9500</v>
      </c>
      <c r="J44" t="s">
        <v>7</v>
      </c>
    </row>
    <row r="45" spans="1:10" x14ac:dyDescent="0.15">
      <c r="A45">
        <v>1435202357050</v>
      </c>
      <c r="B45" t="s">
        <v>109</v>
      </c>
      <c r="C45">
        <v>1435202401083</v>
      </c>
      <c r="D45">
        <v>1435202401083</v>
      </c>
      <c r="E45" s="1">
        <v>0</v>
      </c>
      <c r="F45">
        <v>305</v>
      </c>
      <c r="G45" s="2">
        <v>5.5399999999999998E-2</v>
      </c>
      <c r="H45">
        <v>16</v>
      </c>
      <c r="I45" s="3">
        <v>63000</v>
      </c>
      <c r="J45" t="s">
        <v>7</v>
      </c>
    </row>
    <row r="46" spans="1:10" x14ac:dyDescent="0.15">
      <c r="A46">
        <v>1435201956690</v>
      </c>
      <c r="B46" t="s">
        <v>110</v>
      </c>
      <c r="C46">
        <v>1435201980902</v>
      </c>
      <c r="D46">
        <v>1435201980902</v>
      </c>
      <c r="E46" s="1">
        <v>0</v>
      </c>
      <c r="F46">
        <v>77</v>
      </c>
      <c r="G46" s="2">
        <v>5.4800000000000001E-2</v>
      </c>
      <c r="H46">
        <v>4</v>
      </c>
      <c r="I46" s="3">
        <v>7121300</v>
      </c>
      <c r="J46" t="s">
        <v>7</v>
      </c>
    </row>
    <row r="47" spans="1:10" x14ac:dyDescent="0.15">
      <c r="A47">
        <v>1435201976710</v>
      </c>
      <c r="B47" t="s">
        <v>111</v>
      </c>
      <c r="C47">
        <v>1435201980939</v>
      </c>
      <c r="D47">
        <v>1435201980939</v>
      </c>
      <c r="E47" s="1">
        <v>0</v>
      </c>
      <c r="F47" s="3">
        <v>1992</v>
      </c>
      <c r="G47" s="2">
        <v>5.2299999999999999E-2</v>
      </c>
      <c r="H47">
        <v>99</v>
      </c>
      <c r="I47" s="3">
        <v>102900</v>
      </c>
      <c r="J47" t="s">
        <v>7</v>
      </c>
    </row>
    <row r="48" spans="1:10" x14ac:dyDescent="0.15">
      <c r="A48">
        <v>1435202447135</v>
      </c>
      <c r="B48" t="s">
        <v>112</v>
      </c>
      <c r="C48">
        <v>1435202460658</v>
      </c>
      <c r="D48">
        <v>1435202460658</v>
      </c>
      <c r="E48" s="1">
        <v>0</v>
      </c>
      <c r="F48">
        <v>682</v>
      </c>
      <c r="G48" s="2">
        <v>5.0799999999999998E-2</v>
      </c>
      <c r="H48">
        <v>33</v>
      </c>
      <c r="I48" s="3">
        <v>4900</v>
      </c>
      <c r="J48" t="s">
        <v>7</v>
      </c>
    </row>
    <row r="49" spans="1:10" x14ac:dyDescent="0.15">
      <c r="A49">
        <v>1435202427115</v>
      </c>
      <c r="B49" t="s">
        <v>113</v>
      </c>
      <c r="C49">
        <v>1435202460687</v>
      </c>
      <c r="D49">
        <v>1435202460687</v>
      </c>
      <c r="E49" s="1">
        <v>0</v>
      </c>
      <c r="F49">
        <v>581</v>
      </c>
      <c r="G49" s="2">
        <v>5.0599999999999999E-2</v>
      </c>
      <c r="H49">
        <v>28</v>
      </c>
      <c r="I49" s="3">
        <v>135900</v>
      </c>
      <c r="J49" t="s">
        <v>7</v>
      </c>
    </row>
    <row r="50" spans="1:10" x14ac:dyDescent="0.15">
      <c r="A50">
        <v>1435202417106</v>
      </c>
      <c r="B50" t="s">
        <v>114</v>
      </c>
      <c r="C50">
        <v>1435202460720</v>
      </c>
      <c r="D50">
        <v>1435202460720</v>
      </c>
      <c r="E50" s="1">
        <v>0</v>
      </c>
      <c r="F50">
        <v>250</v>
      </c>
      <c r="G50" s="2">
        <v>5.04E-2</v>
      </c>
      <c r="H50">
        <v>12</v>
      </c>
      <c r="I50" s="3">
        <v>23000</v>
      </c>
      <c r="J50" t="s">
        <v>7</v>
      </c>
    </row>
    <row r="51" spans="1:10" x14ac:dyDescent="0.15">
      <c r="A51">
        <v>1435202407097</v>
      </c>
      <c r="B51" t="s">
        <v>115</v>
      </c>
      <c r="C51">
        <v>1435202460787</v>
      </c>
      <c r="D51">
        <v>1435202460787</v>
      </c>
      <c r="E51" s="1">
        <v>0</v>
      </c>
      <c r="F51" s="3">
        <v>2641</v>
      </c>
      <c r="G51" s="2">
        <v>5.0099999999999999E-2</v>
      </c>
      <c r="H51">
        <v>126</v>
      </c>
      <c r="I51" s="3">
        <v>38600</v>
      </c>
      <c r="J51" t="s">
        <v>7</v>
      </c>
    </row>
    <row r="52" spans="1:10" x14ac:dyDescent="0.15">
      <c r="A52">
        <v>1435202437124</v>
      </c>
      <c r="B52" t="s">
        <v>117</v>
      </c>
      <c r="C52">
        <v>1435202460828</v>
      </c>
      <c r="D52">
        <v>1435202460828</v>
      </c>
      <c r="E52">
        <v>0</v>
      </c>
      <c r="G52" t="s">
        <v>5</v>
      </c>
      <c r="I52" t="s">
        <v>6</v>
      </c>
      <c r="J52" t="s">
        <v>7</v>
      </c>
    </row>
    <row r="53" spans="1:10" x14ac:dyDescent="0.15">
      <c r="A53">
        <v>1435202457145</v>
      </c>
      <c r="B53" t="s">
        <v>118</v>
      </c>
      <c r="C53">
        <v>1435202460858</v>
      </c>
      <c r="D53">
        <v>1435202460858</v>
      </c>
      <c r="E53">
        <v>0</v>
      </c>
    </row>
    <row r="54" spans="1:10" x14ac:dyDescent="0.15">
      <c r="A54">
        <v>1435202497181</v>
      </c>
      <c r="B54" t="s">
        <v>119</v>
      </c>
      <c r="C54">
        <v>1435202679796</v>
      </c>
      <c r="D54">
        <v>1435202679796</v>
      </c>
      <c r="E54">
        <v>0</v>
      </c>
    </row>
    <row r="55" spans="1:10" x14ac:dyDescent="0.15">
      <c r="A55">
        <v>1435202487171</v>
      </c>
      <c r="B55" t="s">
        <v>120</v>
      </c>
      <c r="C55">
        <v>1435202679854</v>
      </c>
      <c r="D55">
        <v>1435202679854</v>
      </c>
      <c r="E55">
        <v>0</v>
      </c>
    </row>
    <row r="56" spans="1:10" x14ac:dyDescent="0.15">
      <c r="A56">
        <v>1435202511231</v>
      </c>
      <c r="B56" t="s">
        <v>121</v>
      </c>
      <c r="C56">
        <v>1435202679901</v>
      </c>
      <c r="D56">
        <v>1435202679901</v>
      </c>
      <c r="E56">
        <v>0</v>
      </c>
    </row>
    <row r="57" spans="1:10" x14ac:dyDescent="0.15">
      <c r="A57">
        <v>1435202467153</v>
      </c>
      <c r="B57" t="s">
        <v>122</v>
      </c>
      <c r="C57">
        <v>1435202679945</v>
      </c>
      <c r="D57">
        <v>1435202679945</v>
      </c>
      <c r="E57">
        <v>0</v>
      </c>
    </row>
    <row r="58" spans="1:10" x14ac:dyDescent="0.15">
      <c r="A58">
        <v>1435202477162</v>
      </c>
      <c r="B58" t="s">
        <v>123</v>
      </c>
      <c r="C58">
        <v>1435202679991</v>
      </c>
      <c r="D58">
        <v>1435202679991</v>
      </c>
      <c r="E58">
        <v>0</v>
      </c>
    </row>
    <row r="59" spans="1:10" x14ac:dyDescent="0.15">
      <c r="A59">
        <v>1435202531241</v>
      </c>
      <c r="B59" t="s">
        <v>124</v>
      </c>
      <c r="C59">
        <v>1435202739612</v>
      </c>
      <c r="D59">
        <v>1435202739612</v>
      </c>
      <c r="E59">
        <v>0</v>
      </c>
    </row>
    <row r="60" spans="1:10" x14ac:dyDescent="0.15">
      <c r="A60">
        <v>1435202541251</v>
      </c>
      <c r="B60" t="s">
        <v>125</v>
      </c>
      <c r="C60">
        <v>1435202739637</v>
      </c>
      <c r="D60">
        <v>1435202739637</v>
      </c>
      <c r="E60">
        <v>0</v>
      </c>
    </row>
    <row r="61" spans="1:10" x14ac:dyDescent="0.15">
      <c r="A61">
        <v>1435202521232</v>
      </c>
      <c r="B61" t="s">
        <v>126</v>
      </c>
      <c r="C61">
        <v>1435202739687</v>
      </c>
      <c r="D61">
        <v>1435202739687</v>
      </c>
      <c r="E61">
        <v>0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52"/>
  <sheetViews>
    <sheetView workbookViewId="0">
      <selection activeCell="L1" sqref="L1"/>
    </sheetView>
  </sheetViews>
  <sheetFormatPr defaultRowHeight="13.5" x14ac:dyDescent="0.15"/>
  <cols>
    <col min="1" max="1" width="5.25" bestFit="1" customWidth="1"/>
    <col min="2" max="2" width="6.125" bestFit="1" customWidth="1"/>
    <col min="3" max="3" width="8.875" bestFit="1" customWidth="1"/>
    <col min="4" max="4" width="37.125" bestFit="1" customWidth="1"/>
    <col min="5" max="5" width="7.125" bestFit="1" customWidth="1"/>
    <col min="6" max="6" width="6.875" bestFit="1" customWidth="1"/>
    <col min="7" max="7" width="7.125" bestFit="1" customWidth="1"/>
    <col min="8" max="8" width="5.875" bestFit="1" customWidth="1"/>
    <col min="9" max="9" width="10.25" bestFit="1" customWidth="1"/>
    <col min="10" max="10" width="7.125" bestFit="1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G1" t="s">
        <v>5</v>
      </c>
      <c r="I1" t="s">
        <v>6</v>
      </c>
      <c r="J1" t="s">
        <v>7</v>
      </c>
      <c r="L1">
        <f>AVERAGE(F2:F51)</f>
        <v>1399.76</v>
      </c>
    </row>
    <row r="2" spans="1:12" x14ac:dyDescent="0.15">
      <c r="A2">
        <v>1</v>
      </c>
      <c r="B2">
        <v>2759</v>
      </c>
      <c r="C2" t="s">
        <v>8</v>
      </c>
      <c r="D2" t="s">
        <v>9</v>
      </c>
      <c r="E2" s="1">
        <v>0.625</v>
      </c>
      <c r="F2">
        <v>97</v>
      </c>
      <c r="G2" s="2">
        <v>0.44779999999999998</v>
      </c>
      <c r="H2">
        <v>30</v>
      </c>
      <c r="I2" s="3">
        <v>5637600</v>
      </c>
      <c r="J2" t="s">
        <v>7</v>
      </c>
    </row>
    <row r="3" spans="1:12" x14ac:dyDescent="0.15">
      <c r="A3">
        <v>2</v>
      </c>
      <c r="B3">
        <v>9941</v>
      </c>
      <c r="C3" t="s">
        <v>8</v>
      </c>
      <c r="D3" t="s">
        <v>10</v>
      </c>
      <c r="E3" s="1">
        <v>0.625</v>
      </c>
      <c r="F3">
        <v>282</v>
      </c>
      <c r="G3" s="2">
        <v>0.39600000000000002</v>
      </c>
      <c r="H3">
        <v>80</v>
      </c>
      <c r="I3" s="3">
        <v>9886000</v>
      </c>
      <c r="J3" t="s">
        <v>7</v>
      </c>
    </row>
    <row r="4" spans="1:12" x14ac:dyDescent="0.15">
      <c r="A4">
        <v>3</v>
      </c>
      <c r="B4">
        <v>3521</v>
      </c>
      <c r="C4" t="s">
        <v>11</v>
      </c>
      <c r="D4" t="s">
        <v>12</v>
      </c>
      <c r="E4" s="1">
        <v>0.625</v>
      </c>
      <c r="F4">
        <v>98</v>
      </c>
      <c r="G4" s="2">
        <v>0.38030000000000003</v>
      </c>
      <c r="H4">
        <v>27</v>
      </c>
      <c r="I4" s="3">
        <v>66355000</v>
      </c>
      <c r="J4" t="s">
        <v>7</v>
      </c>
    </row>
    <row r="5" spans="1:12" x14ac:dyDescent="0.15">
      <c r="A5">
        <v>4</v>
      </c>
      <c r="B5">
        <v>8203</v>
      </c>
      <c r="C5" t="s">
        <v>11</v>
      </c>
      <c r="D5" t="s">
        <v>13</v>
      </c>
      <c r="E5" s="1">
        <v>0.625</v>
      </c>
      <c r="F5">
        <v>443</v>
      </c>
      <c r="G5" s="2">
        <v>0.22040000000000001</v>
      </c>
      <c r="H5">
        <v>80</v>
      </c>
      <c r="I5" s="3">
        <v>36676500</v>
      </c>
      <c r="J5" t="s">
        <v>7</v>
      </c>
    </row>
    <row r="6" spans="1:12" x14ac:dyDescent="0.15">
      <c r="A6">
        <v>5</v>
      </c>
      <c r="B6">
        <v>3817</v>
      </c>
      <c r="C6" t="s">
        <v>11</v>
      </c>
      <c r="D6" t="s">
        <v>14</v>
      </c>
      <c r="E6" s="1">
        <v>0.625</v>
      </c>
      <c r="F6" s="3">
        <v>2352</v>
      </c>
      <c r="G6" s="2">
        <v>0.2049</v>
      </c>
      <c r="H6">
        <v>400</v>
      </c>
      <c r="I6" s="3">
        <v>123500</v>
      </c>
      <c r="J6" t="s">
        <v>7</v>
      </c>
    </row>
    <row r="7" spans="1:12" x14ac:dyDescent="0.15">
      <c r="A7">
        <v>6</v>
      </c>
      <c r="B7">
        <v>4736</v>
      </c>
      <c r="C7" t="s">
        <v>8</v>
      </c>
      <c r="D7" t="s">
        <v>15</v>
      </c>
      <c r="E7" s="1">
        <v>0.625</v>
      </c>
      <c r="F7">
        <v>604</v>
      </c>
      <c r="G7" s="2">
        <v>0.19839999999999999</v>
      </c>
      <c r="H7">
        <v>100</v>
      </c>
      <c r="I7" s="3">
        <v>4737200</v>
      </c>
      <c r="J7" t="s">
        <v>7</v>
      </c>
    </row>
    <row r="8" spans="1:12" x14ac:dyDescent="0.15">
      <c r="A8">
        <v>7</v>
      </c>
      <c r="B8">
        <v>8201</v>
      </c>
      <c r="C8" t="s">
        <v>11</v>
      </c>
      <c r="D8" t="s">
        <v>16</v>
      </c>
      <c r="E8" s="1">
        <v>0.625</v>
      </c>
      <c r="F8">
        <v>250</v>
      </c>
      <c r="G8" s="2">
        <v>0.19620000000000001</v>
      </c>
      <c r="H8">
        <v>41</v>
      </c>
      <c r="I8" s="3">
        <v>33278000</v>
      </c>
      <c r="J8" t="s">
        <v>7</v>
      </c>
    </row>
    <row r="9" spans="1:12" x14ac:dyDescent="0.15">
      <c r="A9">
        <v>8</v>
      </c>
      <c r="B9">
        <v>3083</v>
      </c>
      <c r="C9" t="s">
        <v>8</v>
      </c>
      <c r="D9" t="s">
        <v>17</v>
      </c>
      <c r="E9" s="1">
        <v>0.625</v>
      </c>
      <c r="F9">
        <v>956</v>
      </c>
      <c r="G9" s="2">
        <v>0.18609999999999999</v>
      </c>
      <c r="H9">
        <v>150</v>
      </c>
      <c r="I9" s="3">
        <v>32200</v>
      </c>
      <c r="J9" t="s">
        <v>7</v>
      </c>
    </row>
    <row r="10" spans="1:12" x14ac:dyDescent="0.15">
      <c r="A10">
        <v>9</v>
      </c>
      <c r="B10">
        <v>2286</v>
      </c>
      <c r="C10" t="s">
        <v>11</v>
      </c>
      <c r="D10" t="s">
        <v>18</v>
      </c>
      <c r="E10" s="1">
        <v>0.625</v>
      </c>
      <c r="F10">
        <v>132</v>
      </c>
      <c r="G10" s="2">
        <v>0.17860000000000001</v>
      </c>
      <c r="H10">
        <v>20</v>
      </c>
      <c r="I10" s="3">
        <v>31026000</v>
      </c>
      <c r="J10" t="s">
        <v>7</v>
      </c>
    </row>
    <row r="11" spans="1:12" x14ac:dyDescent="0.15">
      <c r="A11">
        <v>10</v>
      </c>
      <c r="B11">
        <v>6092</v>
      </c>
      <c r="C11" t="s">
        <v>19</v>
      </c>
      <c r="D11" t="s">
        <v>20</v>
      </c>
      <c r="E11" s="1">
        <v>0.625</v>
      </c>
      <c r="F11" s="3">
        <v>1038</v>
      </c>
      <c r="G11" s="2">
        <v>0.16889999999999999</v>
      </c>
      <c r="H11">
        <v>150</v>
      </c>
      <c r="I11" s="3">
        <v>824200</v>
      </c>
      <c r="J11" t="s">
        <v>7</v>
      </c>
    </row>
    <row r="12" spans="1:12" x14ac:dyDescent="0.15">
      <c r="A12">
        <v>11</v>
      </c>
      <c r="B12">
        <v>2342</v>
      </c>
      <c r="C12" t="s">
        <v>19</v>
      </c>
      <c r="D12" t="s">
        <v>21</v>
      </c>
      <c r="E12" s="1">
        <v>0.625</v>
      </c>
      <c r="F12" s="3">
        <v>1050</v>
      </c>
      <c r="G12" s="2">
        <v>0.16669999999999999</v>
      </c>
      <c r="H12">
        <v>150</v>
      </c>
      <c r="I12" s="3">
        <v>6586000</v>
      </c>
      <c r="J12" t="s">
        <v>7</v>
      </c>
    </row>
    <row r="13" spans="1:12" x14ac:dyDescent="0.15">
      <c r="A13">
        <v>12</v>
      </c>
      <c r="B13">
        <v>3848</v>
      </c>
      <c r="C13" t="s">
        <v>8</v>
      </c>
      <c r="D13" t="s">
        <v>22</v>
      </c>
      <c r="E13" s="1">
        <v>0.625</v>
      </c>
      <c r="F13" s="3">
        <v>1596</v>
      </c>
      <c r="G13" s="2">
        <v>0.16669999999999999</v>
      </c>
      <c r="H13">
        <v>228</v>
      </c>
      <c r="I13" s="3">
        <v>141300</v>
      </c>
      <c r="J13" t="s">
        <v>7</v>
      </c>
    </row>
    <row r="14" spans="1:12" x14ac:dyDescent="0.15">
      <c r="A14">
        <v>13</v>
      </c>
      <c r="B14">
        <v>2349</v>
      </c>
      <c r="C14" t="s">
        <v>8</v>
      </c>
      <c r="D14" t="s">
        <v>23</v>
      </c>
      <c r="E14" s="1">
        <v>0.625</v>
      </c>
      <c r="F14" s="3">
        <v>3810</v>
      </c>
      <c r="G14" s="2">
        <v>0.13389999999999999</v>
      </c>
      <c r="H14">
        <v>450</v>
      </c>
      <c r="I14" s="3">
        <v>100600</v>
      </c>
      <c r="J14" t="s">
        <v>7</v>
      </c>
    </row>
    <row r="15" spans="1:12" x14ac:dyDescent="0.15">
      <c r="A15">
        <v>14</v>
      </c>
      <c r="B15">
        <v>3660</v>
      </c>
      <c r="C15" t="s">
        <v>11</v>
      </c>
      <c r="D15" t="s">
        <v>24</v>
      </c>
      <c r="E15" s="1">
        <v>0.625</v>
      </c>
      <c r="F15" s="3">
        <v>1105</v>
      </c>
      <c r="G15" s="2">
        <v>0.12180000000000001</v>
      </c>
      <c r="H15">
        <v>120</v>
      </c>
      <c r="I15" s="3">
        <v>467200</v>
      </c>
      <c r="J15" t="s">
        <v>7</v>
      </c>
    </row>
    <row r="16" spans="1:12" x14ac:dyDescent="0.15">
      <c r="A16">
        <v>15</v>
      </c>
      <c r="B16">
        <v>4838</v>
      </c>
      <c r="C16" t="s">
        <v>8</v>
      </c>
      <c r="D16" t="s">
        <v>25</v>
      </c>
      <c r="E16" s="1">
        <v>0.62430555555555556</v>
      </c>
      <c r="F16">
        <v>560</v>
      </c>
      <c r="G16" s="2">
        <v>0.1178</v>
      </c>
      <c r="H16">
        <v>59</v>
      </c>
      <c r="I16" s="3">
        <v>339600</v>
      </c>
      <c r="J16" t="s">
        <v>7</v>
      </c>
    </row>
    <row r="17" spans="1:10" x14ac:dyDescent="0.15">
      <c r="A17">
        <v>16</v>
      </c>
      <c r="B17">
        <v>3390</v>
      </c>
      <c r="C17" t="s">
        <v>8</v>
      </c>
      <c r="D17" t="s">
        <v>26</v>
      </c>
      <c r="E17" s="1">
        <v>0.625</v>
      </c>
      <c r="F17">
        <v>86</v>
      </c>
      <c r="G17" s="2">
        <v>0.1169</v>
      </c>
      <c r="H17">
        <v>9</v>
      </c>
      <c r="I17" s="3">
        <v>9198300</v>
      </c>
      <c r="J17" t="s">
        <v>7</v>
      </c>
    </row>
    <row r="18" spans="1:10" x14ac:dyDescent="0.15">
      <c r="A18">
        <v>17</v>
      </c>
      <c r="B18">
        <v>3698</v>
      </c>
      <c r="C18" t="s">
        <v>19</v>
      </c>
      <c r="D18" t="s">
        <v>27</v>
      </c>
      <c r="E18" s="1">
        <v>0.625</v>
      </c>
      <c r="F18" s="3">
        <v>2319</v>
      </c>
      <c r="G18" s="2">
        <v>0.1149</v>
      </c>
      <c r="H18">
        <v>239</v>
      </c>
      <c r="I18" s="3">
        <v>444000</v>
      </c>
      <c r="J18" t="s">
        <v>7</v>
      </c>
    </row>
    <row r="19" spans="1:10" x14ac:dyDescent="0.15">
      <c r="A19">
        <v>18</v>
      </c>
      <c r="B19">
        <v>3915</v>
      </c>
      <c r="C19" t="s">
        <v>19</v>
      </c>
      <c r="D19" t="s">
        <v>28</v>
      </c>
      <c r="E19" s="1">
        <v>0.625</v>
      </c>
      <c r="F19" s="3">
        <v>17360</v>
      </c>
      <c r="G19" s="2">
        <v>0.1128</v>
      </c>
      <c r="H19" s="3">
        <v>1760</v>
      </c>
      <c r="I19" s="3">
        <v>622900</v>
      </c>
      <c r="J19" t="s">
        <v>7</v>
      </c>
    </row>
    <row r="20" spans="1:10" x14ac:dyDescent="0.15">
      <c r="A20">
        <v>19</v>
      </c>
      <c r="B20">
        <v>8225</v>
      </c>
      <c r="C20" t="s">
        <v>8</v>
      </c>
      <c r="D20" t="s">
        <v>29</v>
      </c>
      <c r="E20" s="1">
        <v>0.62430555555555556</v>
      </c>
      <c r="F20">
        <v>227</v>
      </c>
      <c r="G20" s="2">
        <v>9.6600000000000005E-2</v>
      </c>
      <c r="H20">
        <v>20</v>
      </c>
      <c r="I20" s="3">
        <v>196000</v>
      </c>
      <c r="J20" t="s">
        <v>7</v>
      </c>
    </row>
    <row r="21" spans="1:10" x14ac:dyDescent="0.15">
      <c r="A21">
        <v>20</v>
      </c>
      <c r="B21">
        <v>2266</v>
      </c>
      <c r="C21" t="s">
        <v>11</v>
      </c>
      <c r="D21" t="s">
        <v>30</v>
      </c>
      <c r="E21" s="1">
        <v>0.625</v>
      </c>
      <c r="F21" s="3">
        <v>1437</v>
      </c>
      <c r="G21" s="2">
        <v>9.5299999999999996E-2</v>
      </c>
      <c r="H21">
        <v>125</v>
      </c>
      <c r="I21" s="3">
        <v>166200</v>
      </c>
      <c r="J21" t="s">
        <v>7</v>
      </c>
    </row>
    <row r="22" spans="1:10" x14ac:dyDescent="0.15">
      <c r="A22">
        <v>21</v>
      </c>
      <c r="B22">
        <v>9878</v>
      </c>
      <c r="C22" t="s">
        <v>31</v>
      </c>
      <c r="D22" t="s">
        <v>32</v>
      </c>
      <c r="E22" s="1">
        <v>0.625</v>
      </c>
      <c r="F22">
        <v>227</v>
      </c>
      <c r="G22" s="2">
        <v>9.1300000000000006E-2</v>
      </c>
      <c r="H22">
        <v>19</v>
      </c>
      <c r="I22" s="3">
        <v>1372000</v>
      </c>
      <c r="J22" t="s">
        <v>7</v>
      </c>
    </row>
    <row r="23" spans="1:10" x14ac:dyDescent="0.15">
      <c r="A23">
        <v>22</v>
      </c>
      <c r="B23">
        <v>3245</v>
      </c>
      <c r="C23" t="s">
        <v>19</v>
      </c>
      <c r="D23" t="s">
        <v>33</v>
      </c>
      <c r="E23" s="1">
        <v>0.625</v>
      </c>
      <c r="F23" s="3">
        <v>2599</v>
      </c>
      <c r="G23" s="2">
        <v>8.0699999999999994E-2</v>
      </c>
      <c r="H23">
        <v>194</v>
      </c>
      <c r="I23" s="3">
        <v>93600</v>
      </c>
      <c r="J23" t="s">
        <v>7</v>
      </c>
    </row>
    <row r="24" spans="1:10" x14ac:dyDescent="0.15">
      <c r="A24">
        <v>23</v>
      </c>
      <c r="B24">
        <v>4293</v>
      </c>
      <c r="C24" t="s">
        <v>8</v>
      </c>
      <c r="D24" t="s">
        <v>34</v>
      </c>
      <c r="E24" s="1">
        <v>0.625</v>
      </c>
      <c r="F24" s="3">
        <v>1355</v>
      </c>
      <c r="G24" s="2">
        <v>7.9699999999999993E-2</v>
      </c>
      <c r="H24">
        <v>100</v>
      </c>
      <c r="I24" s="3">
        <v>758700</v>
      </c>
      <c r="J24" t="s">
        <v>7</v>
      </c>
    </row>
    <row r="25" spans="1:10" x14ac:dyDescent="0.15">
      <c r="A25">
        <v>24</v>
      </c>
      <c r="B25">
        <v>3891</v>
      </c>
      <c r="C25" t="s">
        <v>8</v>
      </c>
      <c r="D25" t="s">
        <v>35</v>
      </c>
      <c r="E25" s="1">
        <v>0.625</v>
      </c>
      <c r="F25" s="3">
        <v>1295</v>
      </c>
      <c r="G25" s="2">
        <v>7.6499999999999999E-2</v>
      </c>
      <c r="H25">
        <v>92</v>
      </c>
      <c r="I25" s="3">
        <v>109400</v>
      </c>
      <c r="J25" t="s">
        <v>7</v>
      </c>
    </row>
    <row r="26" spans="1:10" x14ac:dyDescent="0.15">
      <c r="A26">
        <v>25</v>
      </c>
      <c r="B26">
        <v>4003</v>
      </c>
      <c r="C26" t="s">
        <v>11</v>
      </c>
      <c r="D26" t="s">
        <v>36</v>
      </c>
      <c r="E26" s="1">
        <v>0.625</v>
      </c>
      <c r="F26">
        <v>100</v>
      </c>
      <c r="G26" s="2">
        <v>7.5300000000000006E-2</v>
      </c>
      <c r="H26">
        <v>7</v>
      </c>
      <c r="I26" s="3">
        <v>3189000</v>
      </c>
      <c r="J26" t="s">
        <v>7</v>
      </c>
    </row>
    <row r="27" spans="1:10" x14ac:dyDescent="0.15">
      <c r="A27">
        <v>26</v>
      </c>
      <c r="B27">
        <v>2586</v>
      </c>
      <c r="C27" t="s">
        <v>19</v>
      </c>
      <c r="D27" t="s">
        <v>37</v>
      </c>
      <c r="E27" s="1">
        <v>0.625</v>
      </c>
      <c r="F27" s="3">
        <v>2158</v>
      </c>
      <c r="G27" s="2">
        <v>7.4700000000000003E-2</v>
      </c>
      <c r="H27">
        <v>150</v>
      </c>
      <c r="I27" s="3">
        <v>98200</v>
      </c>
      <c r="J27" t="s">
        <v>7</v>
      </c>
    </row>
    <row r="28" spans="1:10" x14ac:dyDescent="0.15">
      <c r="A28">
        <v>27</v>
      </c>
      <c r="B28">
        <v>7885</v>
      </c>
      <c r="C28" t="s">
        <v>11</v>
      </c>
      <c r="D28" t="s">
        <v>38</v>
      </c>
      <c r="E28" s="1">
        <v>0.625</v>
      </c>
      <c r="F28">
        <v>913</v>
      </c>
      <c r="G28" s="2">
        <v>7.1599999999999997E-2</v>
      </c>
      <c r="H28">
        <v>61</v>
      </c>
      <c r="I28" s="3">
        <v>118500</v>
      </c>
      <c r="J28" t="s">
        <v>7</v>
      </c>
    </row>
    <row r="29" spans="1:10" x14ac:dyDescent="0.15">
      <c r="A29">
        <v>28</v>
      </c>
      <c r="B29">
        <v>6112</v>
      </c>
      <c r="C29" t="s">
        <v>31</v>
      </c>
      <c r="D29" t="s">
        <v>39</v>
      </c>
      <c r="E29" s="1">
        <v>0.625</v>
      </c>
      <c r="F29">
        <v>170</v>
      </c>
      <c r="G29" s="2">
        <v>6.9199999999999998E-2</v>
      </c>
      <c r="H29">
        <v>11</v>
      </c>
      <c r="I29" s="3">
        <v>1087000</v>
      </c>
      <c r="J29" t="s">
        <v>7</v>
      </c>
    </row>
    <row r="30" spans="1:10" x14ac:dyDescent="0.15">
      <c r="A30">
        <v>29</v>
      </c>
      <c r="B30">
        <v>6634</v>
      </c>
      <c r="C30" t="s">
        <v>8</v>
      </c>
      <c r="D30" t="s">
        <v>40</v>
      </c>
      <c r="E30" s="1">
        <v>0.625</v>
      </c>
      <c r="F30">
        <v>953</v>
      </c>
      <c r="G30" s="2">
        <v>6.8400000000000002E-2</v>
      </c>
      <c r="H30">
        <v>61</v>
      </c>
      <c r="I30" s="3">
        <v>269100</v>
      </c>
      <c r="J30" t="s">
        <v>7</v>
      </c>
    </row>
    <row r="31" spans="1:10" x14ac:dyDescent="0.15">
      <c r="A31">
        <v>30</v>
      </c>
      <c r="B31">
        <v>3010</v>
      </c>
      <c r="C31" t="s">
        <v>31</v>
      </c>
      <c r="D31" t="s">
        <v>41</v>
      </c>
      <c r="E31" s="1">
        <v>0.625</v>
      </c>
      <c r="F31">
        <v>79</v>
      </c>
      <c r="G31" s="2">
        <v>6.7599999999999993E-2</v>
      </c>
      <c r="H31">
        <v>5</v>
      </c>
      <c r="I31" s="3">
        <v>3356000</v>
      </c>
      <c r="J31" t="s">
        <v>7</v>
      </c>
    </row>
    <row r="32" spans="1:10" x14ac:dyDescent="0.15">
      <c r="A32">
        <v>31</v>
      </c>
      <c r="B32">
        <v>3710</v>
      </c>
      <c r="C32" t="s">
        <v>8</v>
      </c>
      <c r="D32" t="s">
        <v>42</v>
      </c>
      <c r="E32" s="1">
        <v>0.625</v>
      </c>
      <c r="F32" s="3">
        <v>1075</v>
      </c>
      <c r="G32" s="2">
        <v>6.6500000000000004E-2</v>
      </c>
      <c r="H32">
        <v>67</v>
      </c>
      <c r="I32" s="3">
        <v>419700</v>
      </c>
      <c r="J32" t="s">
        <v>7</v>
      </c>
    </row>
    <row r="33" spans="1:10" x14ac:dyDescent="0.15">
      <c r="A33">
        <v>32</v>
      </c>
      <c r="B33">
        <v>8202</v>
      </c>
      <c r="C33" t="s">
        <v>31</v>
      </c>
      <c r="D33" t="s">
        <v>43</v>
      </c>
      <c r="E33" s="1">
        <v>0.625</v>
      </c>
      <c r="F33">
        <v>472</v>
      </c>
      <c r="G33" s="2">
        <v>6.3100000000000003E-2</v>
      </c>
      <c r="H33">
        <v>28</v>
      </c>
      <c r="I33" s="3">
        <v>48313000</v>
      </c>
      <c r="J33" t="s">
        <v>7</v>
      </c>
    </row>
    <row r="34" spans="1:10" x14ac:dyDescent="0.15">
      <c r="A34">
        <v>33</v>
      </c>
      <c r="B34">
        <v>7824</v>
      </c>
      <c r="C34" t="s">
        <v>44</v>
      </c>
      <c r="D34" t="s">
        <v>45</v>
      </c>
      <c r="E34" s="1">
        <v>0.64583333333333337</v>
      </c>
      <c r="F34">
        <v>17</v>
      </c>
      <c r="G34" s="2">
        <v>6.25E-2</v>
      </c>
      <c r="H34">
        <v>1</v>
      </c>
      <c r="I34" s="3">
        <v>378000</v>
      </c>
      <c r="J34" t="s">
        <v>7</v>
      </c>
    </row>
    <row r="35" spans="1:10" x14ac:dyDescent="0.15">
      <c r="A35">
        <v>34</v>
      </c>
      <c r="B35">
        <v>6425</v>
      </c>
      <c r="C35" t="s">
        <v>8</v>
      </c>
      <c r="D35" t="s">
        <v>46</v>
      </c>
      <c r="E35" s="1">
        <v>0.625</v>
      </c>
      <c r="F35" s="3">
        <v>2800</v>
      </c>
      <c r="G35" s="2">
        <v>6.1800000000000001E-2</v>
      </c>
      <c r="H35">
        <v>163</v>
      </c>
      <c r="I35" s="3">
        <v>248800</v>
      </c>
      <c r="J35" t="s">
        <v>7</v>
      </c>
    </row>
    <row r="36" spans="1:10" x14ac:dyDescent="0.15">
      <c r="A36">
        <v>35</v>
      </c>
      <c r="B36">
        <v>7551</v>
      </c>
      <c r="C36" t="s">
        <v>8</v>
      </c>
      <c r="D36" t="s">
        <v>47</v>
      </c>
      <c r="E36" s="1">
        <v>0.625</v>
      </c>
      <c r="F36" s="3">
        <v>1490</v>
      </c>
      <c r="G36" s="2">
        <v>6.13E-2</v>
      </c>
      <c r="H36">
        <v>86</v>
      </c>
      <c r="I36" s="3">
        <v>120200</v>
      </c>
      <c r="J36" t="s">
        <v>7</v>
      </c>
    </row>
    <row r="37" spans="1:10" x14ac:dyDescent="0.15">
      <c r="A37">
        <v>36</v>
      </c>
      <c r="B37">
        <v>8365</v>
      </c>
      <c r="C37" t="s">
        <v>31</v>
      </c>
      <c r="D37" t="s">
        <v>48</v>
      </c>
      <c r="E37" s="1">
        <v>0.60763888888888895</v>
      </c>
      <c r="F37">
        <v>320</v>
      </c>
      <c r="G37" s="2">
        <v>5.96E-2</v>
      </c>
      <c r="H37">
        <v>18</v>
      </c>
      <c r="I37" s="3">
        <v>58000</v>
      </c>
      <c r="J37" t="s">
        <v>7</v>
      </c>
    </row>
    <row r="38" spans="1:10" x14ac:dyDescent="0.15">
      <c r="A38">
        <v>37</v>
      </c>
      <c r="B38">
        <v>6029</v>
      </c>
      <c r="C38" t="s">
        <v>19</v>
      </c>
      <c r="D38" t="s">
        <v>49</v>
      </c>
      <c r="E38" s="1">
        <v>0.625</v>
      </c>
      <c r="F38" s="3">
        <v>3195</v>
      </c>
      <c r="G38" s="2">
        <v>5.79E-2</v>
      </c>
      <c r="H38">
        <v>175</v>
      </c>
      <c r="I38" s="3">
        <v>52100</v>
      </c>
      <c r="J38" t="s">
        <v>7</v>
      </c>
    </row>
    <row r="39" spans="1:10" x14ac:dyDescent="0.15">
      <c r="A39">
        <v>38</v>
      </c>
      <c r="B39">
        <v>3443</v>
      </c>
      <c r="C39" t="s">
        <v>11</v>
      </c>
      <c r="D39" t="s">
        <v>50</v>
      </c>
      <c r="E39" s="1">
        <v>0.625</v>
      </c>
      <c r="F39" s="3">
        <v>4490</v>
      </c>
      <c r="G39" s="2">
        <v>5.7700000000000001E-2</v>
      </c>
      <c r="H39">
        <v>245</v>
      </c>
      <c r="I39" s="3">
        <v>95000</v>
      </c>
      <c r="J39" t="s">
        <v>7</v>
      </c>
    </row>
    <row r="40" spans="1:10" x14ac:dyDescent="0.15">
      <c r="A40">
        <v>39</v>
      </c>
      <c r="B40">
        <v>3777</v>
      </c>
      <c r="C40" t="s">
        <v>51</v>
      </c>
      <c r="D40" t="s">
        <v>52</v>
      </c>
      <c r="E40" s="1">
        <v>0.625</v>
      </c>
      <c r="F40">
        <v>166</v>
      </c>
      <c r="G40" s="2">
        <v>5.7299999999999997E-2</v>
      </c>
      <c r="H40">
        <v>9</v>
      </c>
      <c r="I40" s="3">
        <v>1204100</v>
      </c>
      <c r="J40" t="s">
        <v>7</v>
      </c>
    </row>
    <row r="41" spans="1:10" x14ac:dyDescent="0.15">
      <c r="A41">
        <v>40</v>
      </c>
      <c r="B41">
        <v>9600</v>
      </c>
      <c r="C41" t="s">
        <v>11</v>
      </c>
      <c r="D41" t="s">
        <v>53</v>
      </c>
      <c r="E41" s="1">
        <v>0.625</v>
      </c>
      <c r="F41" s="3">
        <v>1174</v>
      </c>
      <c r="G41" s="2">
        <v>5.67E-2</v>
      </c>
      <c r="H41">
        <v>63</v>
      </c>
      <c r="I41" s="3">
        <v>232600</v>
      </c>
      <c r="J41" t="s">
        <v>7</v>
      </c>
    </row>
    <row r="42" spans="1:10" x14ac:dyDescent="0.15">
      <c r="A42">
        <v>41</v>
      </c>
      <c r="B42">
        <v>2168</v>
      </c>
      <c r="C42" t="s">
        <v>11</v>
      </c>
      <c r="D42" t="s">
        <v>54</v>
      </c>
      <c r="E42" s="1">
        <v>0.625</v>
      </c>
      <c r="F42" s="3">
        <v>1220</v>
      </c>
      <c r="G42" s="2">
        <v>5.6300000000000003E-2</v>
      </c>
      <c r="H42">
        <v>65</v>
      </c>
      <c r="I42" s="3">
        <v>420300</v>
      </c>
      <c r="J42" t="s">
        <v>7</v>
      </c>
    </row>
    <row r="43" spans="1:10" x14ac:dyDescent="0.15">
      <c r="A43">
        <v>42</v>
      </c>
      <c r="B43">
        <v>3528</v>
      </c>
      <c r="C43" t="s">
        <v>31</v>
      </c>
      <c r="D43" t="s">
        <v>55</v>
      </c>
      <c r="E43" s="1">
        <v>0.625</v>
      </c>
      <c r="F43">
        <v>75</v>
      </c>
      <c r="G43" s="2">
        <v>5.6300000000000003E-2</v>
      </c>
      <c r="H43">
        <v>4</v>
      </c>
      <c r="I43" s="3">
        <v>6026000</v>
      </c>
      <c r="J43" t="s">
        <v>7</v>
      </c>
    </row>
    <row r="44" spans="1:10" x14ac:dyDescent="0.15">
      <c r="A44">
        <v>43</v>
      </c>
      <c r="B44">
        <v>7643</v>
      </c>
      <c r="C44" t="s">
        <v>8</v>
      </c>
      <c r="D44" t="s">
        <v>56</v>
      </c>
      <c r="E44" s="1">
        <v>0.62430555555555556</v>
      </c>
      <c r="F44" s="3">
        <v>1315</v>
      </c>
      <c r="G44" s="2">
        <v>5.62E-2</v>
      </c>
      <c r="H44">
        <v>70</v>
      </c>
      <c r="I44" s="3">
        <v>9500</v>
      </c>
      <c r="J44" t="s">
        <v>7</v>
      </c>
    </row>
    <row r="45" spans="1:10" x14ac:dyDescent="0.15">
      <c r="A45">
        <v>44</v>
      </c>
      <c r="B45">
        <v>4367</v>
      </c>
      <c r="C45" t="s">
        <v>31</v>
      </c>
      <c r="D45" t="s">
        <v>57</v>
      </c>
      <c r="E45" s="1">
        <v>0.625</v>
      </c>
      <c r="F45">
        <v>305</v>
      </c>
      <c r="G45" s="2">
        <v>5.5399999999999998E-2</v>
      </c>
      <c r="H45">
        <v>16</v>
      </c>
      <c r="I45" s="3">
        <v>63000</v>
      </c>
      <c r="J45" t="s">
        <v>7</v>
      </c>
    </row>
    <row r="46" spans="1:10" x14ac:dyDescent="0.15">
      <c r="A46">
        <v>45</v>
      </c>
      <c r="B46">
        <v>3331</v>
      </c>
      <c r="C46" t="s">
        <v>8</v>
      </c>
      <c r="D46" t="s">
        <v>58</v>
      </c>
      <c r="E46" s="1">
        <v>0.625</v>
      </c>
      <c r="F46">
        <v>77</v>
      </c>
      <c r="G46" s="2">
        <v>5.4800000000000001E-2</v>
      </c>
      <c r="H46">
        <v>4</v>
      </c>
      <c r="I46" s="3">
        <v>7121300</v>
      </c>
      <c r="J46" t="s">
        <v>7</v>
      </c>
    </row>
    <row r="47" spans="1:10" x14ac:dyDescent="0.15">
      <c r="A47">
        <v>46</v>
      </c>
      <c r="B47">
        <v>3175</v>
      </c>
      <c r="C47" t="s">
        <v>11</v>
      </c>
      <c r="D47" t="s">
        <v>59</v>
      </c>
      <c r="E47" s="1">
        <v>0.625</v>
      </c>
      <c r="F47" s="3">
        <v>1992</v>
      </c>
      <c r="G47" s="2">
        <v>5.2299999999999999E-2</v>
      </c>
      <c r="H47">
        <v>99</v>
      </c>
      <c r="I47" s="3">
        <v>102900</v>
      </c>
      <c r="J47" t="s">
        <v>7</v>
      </c>
    </row>
    <row r="48" spans="1:10" x14ac:dyDescent="0.15">
      <c r="A48">
        <v>47</v>
      </c>
      <c r="B48">
        <v>2139</v>
      </c>
      <c r="C48" t="s">
        <v>31</v>
      </c>
      <c r="D48" t="s">
        <v>60</v>
      </c>
      <c r="E48" s="1">
        <v>0.625</v>
      </c>
      <c r="F48">
        <v>682</v>
      </c>
      <c r="G48" s="2">
        <v>5.0799999999999998E-2</v>
      </c>
      <c r="H48">
        <v>33</v>
      </c>
      <c r="I48" s="3">
        <v>4900</v>
      </c>
      <c r="J48" t="s">
        <v>7</v>
      </c>
    </row>
    <row r="49" spans="1:10" x14ac:dyDescent="0.15">
      <c r="A49">
        <v>48</v>
      </c>
      <c r="B49">
        <v>6620</v>
      </c>
      <c r="C49" t="s">
        <v>11</v>
      </c>
      <c r="D49" t="s">
        <v>61</v>
      </c>
      <c r="E49" s="1">
        <v>0.625</v>
      </c>
      <c r="F49">
        <v>581</v>
      </c>
      <c r="G49" s="2">
        <v>5.0599999999999999E-2</v>
      </c>
      <c r="H49">
        <v>28</v>
      </c>
      <c r="I49" s="3">
        <v>135900</v>
      </c>
      <c r="J49" t="s">
        <v>7</v>
      </c>
    </row>
    <row r="50" spans="1:10" x14ac:dyDescent="0.15">
      <c r="A50">
        <v>49</v>
      </c>
      <c r="B50">
        <v>9829</v>
      </c>
      <c r="C50" t="s">
        <v>8</v>
      </c>
      <c r="D50" t="s">
        <v>62</v>
      </c>
      <c r="E50" s="1">
        <v>0.625</v>
      </c>
      <c r="F50">
        <v>250</v>
      </c>
      <c r="G50" s="2">
        <v>5.04E-2</v>
      </c>
      <c r="H50">
        <v>12</v>
      </c>
      <c r="I50" s="3">
        <v>23000</v>
      </c>
      <c r="J50" t="s">
        <v>7</v>
      </c>
    </row>
    <row r="51" spans="1:10" x14ac:dyDescent="0.15">
      <c r="A51">
        <v>50</v>
      </c>
      <c r="B51">
        <v>3223</v>
      </c>
      <c r="C51" t="s">
        <v>8</v>
      </c>
      <c r="D51" t="s">
        <v>63</v>
      </c>
      <c r="E51" s="1">
        <v>0.625</v>
      </c>
      <c r="F51" s="3">
        <v>2641</v>
      </c>
      <c r="G51" s="2">
        <v>5.0099999999999999E-2</v>
      </c>
      <c r="H51">
        <v>126</v>
      </c>
      <c r="I51" s="3">
        <v>38600</v>
      </c>
      <c r="J51" t="s">
        <v>7</v>
      </c>
    </row>
    <row r="52" spans="1:10" x14ac:dyDescent="0.15">
      <c r="A52" t="s">
        <v>0</v>
      </c>
      <c r="B52" t="s">
        <v>1</v>
      </c>
      <c r="C52" t="s">
        <v>2</v>
      </c>
      <c r="D52" t="s">
        <v>3</v>
      </c>
      <c r="E52" t="s">
        <v>4</v>
      </c>
      <c r="G52" t="s">
        <v>5</v>
      </c>
      <c r="I52" t="s">
        <v>6</v>
      </c>
      <c r="J52" t="s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ebクエリのテスト">
                <anchor moveWithCells="1">
                  <from>
                    <xdr:col>1</xdr:col>
                    <xdr:colOff>419100</xdr:colOff>
                    <xdr:row>3</xdr:row>
                    <xdr:rowOff>47625</xdr:rowOff>
                  </from>
                  <to>
                    <xdr:col>2</xdr:col>
                    <xdr:colOff>485775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>
      <selection sqref="A1:A1048576"/>
    </sheetView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61"/>
  <sheetViews>
    <sheetView tabSelected="1" workbookViewId="0">
      <selection activeCell="E10" sqref="E9:E10"/>
    </sheetView>
  </sheetViews>
  <sheetFormatPr defaultRowHeight="13.5" x14ac:dyDescent="0.15"/>
  <cols>
    <col min="1" max="1" width="11.25" bestFit="1" customWidth="1"/>
    <col min="2" max="2" width="16.125" bestFit="1" customWidth="1"/>
    <col min="3" max="3" width="40.375" bestFit="1" customWidth="1"/>
    <col min="4" max="5" width="11.625" bestFit="1" customWidth="1"/>
  </cols>
  <sheetData>
    <row r="1" spans="1:5" x14ac:dyDescent="0.15">
      <c r="A1" t="s">
        <v>130</v>
      </c>
      <c r="B1" t="s">
        <v>131</v>
      </c>
      <c r="C1" t="s">
        <v>132</v>
      </c>
      <c r="D1" t="s">
        <v>133</v>
      </c>
      <c r="E1" t="s">
        <v>134</v>
      </c>
    </row>
    <row r="2" spans="1:5" x14ac:dyDescent="0.15">
      <c r="A2">
        <v>36.122999999999998</v>
      </c>
      <c r="B2" s="4">
        <v>42180.50922453704</v>
      </c>
      <c r="C2" t="s">
        <v>66</v>
      </c>
      <c r="D2">
        <v>1435202040719</v>
      </c>
      <c r="E2">
        <v>1435202040719</v>
      </c>
    </row>
    <row r="3" spans="1:5" x14ac:dyDescent="0.15">
      <c r="A3">
        <v>36.122999999999998</v>
      </c>
      <c r="B3" s="4">
        <v>42180.509108796294</v>
      </c>
      <c r="C3" t="s">
        <v>67</v>
      </c>
      <c r="D3">
        <v>1435202040764</v>
      </c>
      <c r="E3">
        <v>1435202040764</v>
      </c>
    </row>
    <row r="4" spans="1:5" x14ac:dyDescent="0.15">
      <c r="A4">
        <v>36.122999999999998</v>
      </c>
      <c r="B4" s="4">
        <v>42180.509687500002</v>
      </c>
      <c r="C4" t="s">
        <v>68</v>
      </c>
      <c r="D4">
        <v>1435202040812</v>
      </c>
      <c r="E4">
        <v>1435202040812</v>
      </c>
    </row>
    <row r="5" spans="1:5" x14ac:dyDescent="0.15">
      <c r="A5">
        <v>36.122999999999998</v>
      </c>
      <c r="B5" s="4">
        <v>42180.509340277778</v>
      </c>
      <c r="C5" t="s">
        <v>69</v>
      </c>
      <c r="D5">
        <v>1435202040857</v>
      </c>
      <c r="E5">
        <v>1435202040857</v>
      </c>
    </row>
    <row r="6" spans="1:5" x14ac:dyDescent="0.15">
      <c r="A6">
        <v>36.122999999999998</v>
      </c>
      <c r="B6" s="4">
        <v>42180.511307870373</v>
      </c>
      <c r="C6" t="s">
        <v>81</v>
      </c>
      <c r="D6">
        <v>1435202220943</v>
      </c>
      <c r="E6">
        <v>1435202220943</v>
      </c>
    </row>
    <row r="7" spans="1:5" x14ac:dyDescent="0.15">
      <c r="A7">
        <v>36.122999999999998</v>
      </c>
      <c r="B7" s="4">
        <v>42180.511192129627</v>
      </c>
      <c r="C7" t="s">
        <v>73</v>
      </c>
      <c r="D7">
        <v>1435202220786</v>
      </c>
      <c r="E7">
        <v>1435202220786</v>
      </c>
    </row>
    <row r="8" spans="1:5" x14ac:dyDescent="0.15">
      <c r="A8">
        <v>36.122999999999998</v>
      </c>
      <c r="B8" s="4">
        <v>42180.511423611111</v>
      </c>
      <c r="C8" t="s">
        <v>75</v>
      </c>
      <c r="D8">
        <v>1435202220903</v>
      </c>
      <c r="E8">
        <v>1435202220903</v>
      </c>
    </row>
    <row r="9" spans="1:5" x14ac:dyDescent="0.15">
      <c r="A9">
        <v>36.122999999999998</v>
      </c>
      <c r="B9" s="4">
        <v>42180.511655092596</v>
      </c>
      <c r="C9" t="s">
        <v>78</v>
      </c>
      <c r="D9">
        <v>1435202220999</v>
      </c>
      <c r="E9">
        <v>1435202220999</v>
      </c>
    </row>
    <row r="10" spans="1:5" x14ac:dyDescent="0.15">
      <c r="A10">
        <v>36.122999999999998</v>
      </c>
      <c r="B10" s="4">
        <v>42180.51153935185</v>
      </c>
      <c r="C10" t="s">
        <v>72</v>
      </c>
      <c r="D10">
        <v>1435202220818</v>
      </c>
      <c r="E10">
        <v>1435202220818</v>
      </c>
    </row>
    <row r="11" spans="1:5" x14ac:dyDescent="0.15">
      <c r="A11">
        <v>36.122999999999998</v>
      </c>
      <c r="B11" s="4">
        <v>42180.511770833335</v>
      </c>
      <c r="C11" t="s">
        <v>74</v>
      </c>
      <c r="D11">
        <v>1435202220876</v>
      </c>
      <c r="E11">
        <v>1435202220876</v>
      </c>
    </row>
    <row r="12" spans="1:5" x14ac:dyDescent="0.15">
      <c r="A12">
        <v>36.122999999999998</v>
      </c>
      <c r="B12" s="4">
        <v>42180.509571759256</v>
      </c>
      <c r="C12" t="s">
        <v>71</v>
      </c>
      <c r="D12">
        <v>1435202040962</v>
      </c>
      <c r="E12">
        <v>1435202040962</v>
      </c>
    </row>
    <row r="13" spans="1:5" x14ac:dyDescent="0.15">
      <c r="A13">
        <v>36.122999999999998</v>
      </c>
      <c r="B13" s="4">
        <v>42180.512233796297</v>
      </c>
      <c r="C13" t="s">
        <v>80</v>
      </c>
      <c r="D13">
        <v>1435202280721</v>
      </c>
      <c r="E13">
        <v>1435202280721</v>
      </c>
    </row>
    <row r="14" spans="1:5" x14ac:dyDescent="0.15">
      <c r="A14">
        <v>36.122999999999998</v>
      </c>
      <c r="B14" s="4">
        <v>42180.509456018517</v>
      </c>
      <c r="C14" t="s">
        <v>70</v>
      </c>
      <c r="D14">
        <v>1435202040898</v>
      </c>
      <c r="E14">
        <v>1435202040898</v>
      </c>
    </row>
    <row r="15" spans="1:5" x14ac:dyDescent="0.15">
      <c r="A15">
        <v>36.122999999999998</v>
      </c>
      <c r="B15" s="4">
        <v>42180.511886574073</v>
      </c>
      <c r="C15" t="s">
        <v>77</v>
      </c>
      <c r="D15">
        <v>1435202280763</v>
      </c>
      <c r="E15">
        <v>1435202280763</v>
      </c>
    </row>
    <row r="16" spans="1:5" x14ac:dyDescent="0.15">
      <c r="A16">
        <v>36.122999999999998</v>
      </c>
      <c r="B16" s="4">
        <v>42180.512118055558</v>
      </c>
      <c r="C16" t="s">
        <v>76</v>
      </c>
      <c r="D16">
        <v>1435202280914</v>
      </c>
      <c r="E16">
        <v>1435202280914</v>
      </c>
    </row>
    <row r="17" spans="1:5" x14ac:dyDescent="0.15">
      <c r="A17">
        <v>36.122999999999998</v>
      </c>
      <c r="B17" s="4">
        <v>42180.512002314812</v>
      </c>
      <c r="C17" t="s">
        <v>79</v>
      </c>
      <c r="D17">
        <v>1435202280815</v>
      </c>
      <c r="E17">
        <v>1435202280815</v>
      </c>
    </row>
    <row r="18" spans="1:5" x14ac:dyDescent="0.15">
      <c r="A18">
        <v>36.122999999999998</v>
      </c>
      <c r="B18" s="4">
        <v>42180.512349537035</v>
      </c>
      <c r="C18" t="s">
        <v>82</v>
      </c>
      <c r="D18">
        <v>1435202280856</v>
      </c>
      <c r="E18">
        <v>1435202280856</v>
      </c>
    </row>
    <row r="19" spans="1:5" x14ac:dyDescent="0.15">
      <c r="A19">
        <v>36.122999999999998</v>
      </c>
      <c r="B19" s="4">
        <v>42180.512812499997</v>
      </c>
      <c r="C19" t="s">
        <v>83</v>
      </c>
      <c r="D19">
        <v>1435202340741</v>
      </c>
      <c r="E19">
        <v>1435202340741</v>
      </c>
    </row>
    <row r="20" spans="1:5" x14ac:dyDescent="0.15">
      <c r="A20">
        <v>36.122999999999998</v>
      </c>
      <c r="B20" s="4">
        <v>42180.512928240743</v>
      </c>
      <c r="C20" t="s">
        <v>88</v>
      </c>
      <c r="D20">
        <v>1435202340826</v>
      </c>
      <c r="E20">
        <v>1435202340826</v>
      </c>
    </row>
    <row r="21" spans="1:5" x14ac:dyDescent="0.15">
      <c r="A21">
        <v>36.122999999999998</v>
      </c>
      <c r="B21" s="4">
        <v>42180.512696759259</v>
      </c>
      <c r="C21" t="s">
        <v>89</v>
      </c>
      <c r="D21">
        <v>1435202340977</v>
      </c>
      <c r="E21">
        <v>1435202340977</v>
      </c>
    </row>
    <row r="22" spans="1:5" x14ac:dyDescent="0.15">
      <c r="A22">
        <v>36.122999999999998</v>
      </c>
      <c r="B22" s="4">
        <v>42180.509918981479</v>
      </c>
      <c r="C22" t="s">
        <v>90</v>
      </c>
      <c r="D22">
        <v>1435202100813</v>
      </c>
      <c r="E22">
        <v>1435202100813</v>
      </c>
    </row>
    <row r="23" spans="1:5" x14ac:dyDescent="0.15">
      <c r="A23">
        <v>36.122999999999998</v>
      </c>
      <c r="B23" s="4">
        <v>42180.512465277781</v>
      </c>
      <c r="C23" t="s">
        <v>84</v>
      </c>
      <c r="D23">
        <v>1435202280971</v>
      </c>
      <c r="E23">
        <v>1435202280971</v>
      </c>
    </row>
    <row r="24" spans="1:5" x14ac:dyDescent="0.15">
      <c r="A24">
        <v>36.122999999999998</v>
      </c>
      <c r="B24" s="4">
        <v>42180.513043981482</v>
      </c>
      <c r="C24" t="s">
        <v>86</v>
      </c>
      <c r="D24">
        <v>1435202340771</v>
      </c>
      <c r="E24">
        <v>1435202340771</v>
      </c>
    </row>
    <row r="25" spans="1:5" x14ac:dyDescent="0.15">
      <c r="A25">
        <v>36.122999999999998</v>
      </c>
      <c r="B25" s="4">
        <v>42180.51258101852</v>
      </c>
      <c r="C25" t="s">
        <v>85</v>
      </c>
      <c r="D25">
        <v>1435202340955</v>
      </c>
      <c r="E25">
        <v>1435202340955</v>
      </c>
    </row>
    <row r="26" spans="1:5" x14ac:dyDescent="0.15">
      <c r="A26">
        <v>36.122999999999998</v>
      </c>
      <c r="B26" s="4">
        <v>42180.513159722221</v>
      </c>
      <c r="C26" t="s">
        <v>87</v>
      </c>
      <c r="D26">
        <v>1435202340899</v>
      </c>
      <c r="E26">
        <v>1435202340899</v>
      </c>
    </row>
    <row r="27" spans="1:5" x14ac:dyDescent="0.15">
      <c r="A27">
        <v>36.122999999999998</v>
      </c>
      <c r="B27" s="4">
        <v>42180.510266203702</v>
      </c>
      <c r="C27" t="s">
        <v>92</v>
      </c>
      <c r="D27">
        <v>1435202100862</v>
      </c>
      <c r="E27">
        <v>1435202100862</v>
      </c>
    </row>
    <row r="28" spans="1:5" x14ac:dyDescent="0.15">
      <c r="A28">
        <v>36.122999999999998</v>
      </c>
      <c r="B28" s="4">
        <v>42180.510381944441</v>
      </c>
      <c r="C28" t="s">
        <v>93</v>
      </c>
      <c r="D28">
        <v>1435202100935</v>
      </c>
      <c r="E28">
        <v>1435202100935</v>
      </c>
    </row>
    <row r="29" spans="1:5" x14ac:dyDescent="0.15">
      <c r="A29">
        <v>36.122999999999998</v>
      </c>
      <c r="B29" s="4">
        <v>42180.50980324074</v>
      </c>
      <c r="C29" t="s">
        <v>106</v>
      </c>
      <c r="D29">
        <v>1435202100997</v>
      </c>
      <c r="E29">
        <v>1435202100997</v>
      </c>
    </row>
    <row r="30" spans="1:5" x14ac:dyDescent="0.15">
      <c r="A30">
        <v>36.122999999999998</v>
      </c>
      <c r="B30" s="4">
        <v>42180.510034722225</v>
      </c>
      <c r="C30" t="s">
        <v>91</v>
      </c>
      <c r="D30">
        <v>1435202101041</v>
      </c>
      <c r="E30">
        <v>1435202101041</v>
      </c>
    </row>
    <row r="31" spans="1:5" x14ac:dyDescent="0.15">
      <c r="A31">
        <v>36.122999999999998</v>
      </c>
      <c r="B31" s="4">
        <v>42180.510150462964</v>
      </c>
      <c r="C31" t="s">
        <v>107</v>
      </c>
      <c r="D31">
        <v>1435202101082</v>
      </c>
      <c r="E31">
        <v>1435202101082</v>
      </c>
    </row>
    <row r="32" spans="1:5" x14ac:dyDescent="0.15">
      <c r="A32">
        <v>36.122999999999998</v>
      </c>
      <c r="B32" s="4">
        <v>42180.511076388888</v>
      </c>
      <c r="C32" t="s">
        <v>95</v>
      </c>
      <c r="D32">
        <v>1435202160681</v>
      </c>
      <c r="E32">
        <v>1435202160681</v>
      </c>
    </row>
    <row r="33" spans="1:5" x14ac:dyDescent="0.15">
      <c r="A33">
        <v>36.122999999999998</v>
      </c>
      <c r="B33" s="4">
        <v>42180.510960648149</v>
      </c>
      <c r="C33" t="s">
        <v>104</v>
      </c>
      <c r="D33">
        <v>1435202160769</v>
      </c>
      <c r="E33">
        <v>1435202160769</v>
      </c>
    </row>
    <row r="34" spans="1:5" x14ac:dyDescent="0.15">
      <c r="A34">
        <v>36.122999999999998</v>
      </c>
      <c r="B34" s="4">
        <v>42180.510613425926</v>
      </c>
      <c r="C34" t="s">
        <v>94</v>
      </c>
      <c r="D34">
        <v>1435202160730</v>
      </c>
      <c r="E34">
        <v>1435202160730</v>
      </c>
    </row>
    <row r="35" spans="1:5" x14ac:dyDescent="0.15">
      <c r="A35">
        <v>36.122999999999998</v>
      </c>
      <c r="B35" s="4">
        <v>42180.510497685187</v>
      </c>
      <c r="C35" t="s">
        <v>98</v>
      </c>
      <c r="D35">
        <v>1435202160813</v>
      </c>
      <c r="E35">
        <v>1435202160813</v>
      </c>
    </row>
    <row r="36" spans="1:5" x14ac:dyDescent="0.15">
      <c r="A36">
        <v>36.122999999999998</v>
      </c>
      <c r="B36" s="4">
        <v>42180.508645833332</v>
      </c>
      <c r="C36" t="s">
        <v>97</v>
      </c>
      <c r="D36">
        <v>1435201981002</v>
      </c>
      <c r="E36">
        <v>1435201981002</v>
      </c>
    </row>
    <row r="37" spans="1:5" x14ac:dyDescent="0.15">
      <c r="A37">
        <v>36.122999999999998</v>
      </c>
      <c r="B37" s="4">
        <v>42180.513275462959</v>
      </c>
      <c r="C37" t="s">
        <v>105</v>
      </c>
      <c r="D37">
        <v>1435202400859</v>
      </c>
      <c r="E37">
        <v>1435202400859</v>
      </c>
    </row>
    <row r="38" spans="1:5" x14ac:dyDescent="0.15">
      <c r="A38">
        <v>36.122999999999998</v>
      </c>
      <c r="B38" s="4">
        <v>42180.513506944444</v>
      </c>
      <c r="C38" t="s">
        <v>108</v>
      </c>
      <c r="D38">
        <v>1435202400918</v>
      </c>
      <c r="E38">
        <v>1435202400918</v>
      </c>
    </row>
    <row r="39" spans="1:5" x14ac:dyDescent="0.15">
      <c r="A39">
        <v>36.122999999999998</v>
      </c>
      <c r="B39" s="4">
        <v>42180.513391203705</v>
      </c>
      <c r="C39" t="s">
        <v>109</v>
      </c>
      <c r="D39">
        <v>1435202401083</v>
      </c>
      <c r="E39">
        <v>1435202401083</v>
      </c>
    </row>
    <row r="40" spans="1:5" x14ac:dyDescent="0.15">
      <c r="A40">
        <v>36.122999999999998</v>
      </c>
      <c r="B40" s="4">
        <v>42180.513738425929</v>
      </c>
      <c r="C40" t="s">
        <v>100</v>
      </c>
      <c r="D40">
        <v>1435202400956</v>
      </c>
      <c r="E40">
        <v>1435202400956</v>
      </c>
    </row>
    <row r="41" spans="1:5" x14ac:dyDescent="0.15">
      <c r="A41">
        <v>36.122999999999998</v>
      </c>
      <c r="B41" s="4">
        <v>42180.508877314816</v>
      </c>
      <c r="C41" t="s">
        <v>96</v>
      </c>
      <c r="D41">
        <v>1435201980836</v>
      </c>
      <c r="E41">
        <v>1435201980836</v>
      </c>
    </row>
    <row r="42" spans="1:5" x14ac:dyDescent="0.15">
      <c r="A42">
        <v>36.122999999999998</v>
      </c>
      <c r="B42" s="4">
        <v>42180.510844907411</v>
      </c>
      <c r="C42" t="s">
        <v>101</v>
      </c>
      <c r="D42">
        <v>1435202160857</v>
      </c>
      <c r="E42">
        <v>1435202160857</v>
      </c>
    </row>
    <row r="43" spans="1:5" x14ac:dyDescent="0.15">
      <c r="A43">
        <v>36.122999999999998</v>
      </c>
      <c r="B43" s="4">
        <v>42180.510729166665</v>
      </c>
      <c r="C43" t="s">
        <v>103</v>
      </c>
      <c r="D43">
        <v>1435202160880</v>
      </c>
      <c r="E43">
        <v>1435202160880</v>
      </c>
    </row>
    <row r="44" spans="1:5" x14ac:dyDescent="0.15">
      <c r="A44">
        <v>36.122999999999998</v>
      </c>
      <c r="B44" s="4">
        <v>42180.513854166667</v>
      </c>
      <c r="C44" t="s">
        <v>102</v>
      </c>
      <c r="D44">
        <v>1435202401007</v>
      </c>
      <c r="E44">
        <v>1435202401007</v>
      </c>
    </row>
    <row r="45" spans="1:5" x14ac:dyDescent="0.15">
      <c r="A45">
        <v>36.122999999999998</v>
      </c>
      <c r="B45" s="4">
        <v>42180.513622685183</v>
      </c>
      <c r="C45" t="s">
        <v>99</v>
      </c>
      <c r="D45">
        <v>1435202401061</v>
      </c>
      <c r="E45">
        <v>1435202401061</v>
      </c>
    </row>
    <row r="46" spans="1:5" x14ac:dyDescent="0.15">
      <c r="A46">
        <v>36.122999999999998</v>
      </c>
      <c r="B46" s="4">
        <v>42180.508993055555</v>
      </c>
      <c r="C46" t="s">
        <v>111</v>
      </c>
      <c r="D46">
        <v>1435201980939</v>
      </c>
      <c r="E46">
        <v>1435201980939</v>
      </c>
    </row>
    <row r="47" spans="1:5" x14ac:dyDescent="0.15">
      <c r="A47">
        <v>36.122999999999998</v>
      </c>
      <c r="B47" s="4">
        <v>42180.508761574078</v>
      </c>
      <c r="C47" t="s">
        <v>110</v>
      </c>
      <c r="D47">
        <v>1435201980902</v>
      </c>
      <c r="E47">
        <v>1435201980902</v>
      </c>
    </row>
    <row r="48" spans="1:5" x14ac:dyDescent="0.15">
      <c r="A48">
        <v>36.122999999999998</v>
      </c>
      <c r="B48" s="4">
        <v>42180.514432870368</v>
      </c>
      <c r="C48" t="s">
        <v>112</v>
      </c>
      <c r="D48">
        <v>1435202460658</v>
      </c>
      <c r="E48">
        <v>1435202460658</v>
      </c>
    </row>
    <row r="49" spans="1:5" x14ac:dyDescent="0.15">
      <c r="A49">
        <v>36.122999999999998</v>
      </c>
      <c r="B49" s="4">
        <v>42180.514201388891</v>
      </c>
      <c r="C49" t="s">
        <v>113</v>
      </c>
      <c r="D49">
        <v>1435202460687</v>
      </c>
      <c r="E49">
        <v>1435202460687</v>
      </c>
    </row>
    <row r="50" spans="1:5" x14ac:dyDescent="0.15">
      <c r="A50">
        <v>36.122999999999998</v>
      </c>
      <c r="B50" s="4">
        <v>42180.514085648145</v>
      </c>
      <c r="C50" t="s">
        <v>114</v>
      </c>
      <c r="D50">
        <v>1435202460720</v>
      </c>
      <c r="E50">
        <v>1435202460720</v>
      </c>
    </row>
    <row r="51" spans="1:5" x14ac:dyDescent="0.15">
      <c r="A51">
        <v>36.122999999999998</v>
      </c>
      <c r="B51" s="4">
        <v>42180.513969907406</v>
      </c>
      <c r="C51" t="s">
        <v>115</v>
      </c>
      <c r="D51">
        <v>1435202460787</v>
      </c>
      <c r="E51">
        <v>1435202460787</v>
      </c>
    </row>
    <row r="52" spans="1:5" x14ac:dyDescent="0.15">
      <c r="A52">
        <v>36.122999999999998</v>
      </c>
      <c r="B52" s="4">
        <v>42180.514317129629</v>
      </c>
      <c r="C52" t="s">
        <v>116</v>
      </c>
      <c r="D52">
        <v>1435202460828</v>
      </c>
      <c r="E52">
        <v>1435202460828</v>
      </c>
    </row>
    <row r="53" spans="1:5" x14ac:dyDescent="0.15">
      <c r="A53">
        <v>36.122999999999998</v>
      </c>
      <c r="B53" s="4">
        <v>42180.515011574076</v>
      </c>
      <c r="C53" t="s">
        <v>119</v>
      </c>
      <c r="D53">
        <v>1435202679796</v>
      </c>
      <c r="E53">
        <v>1435202679796</v>
      </c>
    </row>
    <row r="54" spans="1:5" x14ac:dyDescent="0.15">
      <c r="A54">
        <v>36.122999999999998</v>
      </c>
      <c r="B54" s="4">
        <v>42180.514548611114</v>
      </c>
      <c r="C54" t="s">
        <v>118</v>
      </c>
      <c r="D54">
        <v>1435202460858</v>
      </c>
      <c r="E54">
        <v>1435202460858</v>
      </c>
    </row>
    <row r="55" spans="1:5" x14ac:dyDescent="0.15">
      <c r="A55">
        <v>36.122999999999998</v>
      </c>
      <c r="B55" s="4">
        <v>42180.515405092592</v>
      </c>
      <c r="C55" t="s">
        <v>124</v>
      </c>
      <c r="D55">
        <v>1435202739612</v>
      </c>
      <c r="E55">
        <v>1435202739612</v>
      </c>
    </row>
    <row r="56" spans="1:5" x14ac:dyDescent="0.15">
      <c r="A56">
        <v>36.122999999999998</v>
      </c>
      <c r="B56" s="4">
        <v>42180.515520833331</v>
      </c>
      <c r="C56" t="s">
        <v>125</v>
      </c>
      <c r="D56">
        <v>1435202739637</v>
      </c>
      <c r="E56">
        <v>1435202739637</v>
      </c>
    </row>
    <row r="57" spans="1:5" x14ac:dyDescent="0.15">
      <c r="A57">
        <v>36.122999999999998</v>
      </c>
      <c r="B57" s="4">
        <v>42180.515173611115</v>
      </c>
      <c r="C57" t="s">
        <v>121</v>
      </c>
      <c r="D57">
        <v>1435202679901</v>
      </c>
      <c r="E57">
        <v>1435202679901</v>
      </c>
    </row>
    <row r="58" spans="1:5" x14ac:dyDescent="0.15">
      <c r="A58">
        <v>36.122999999999998</v>
      </c>
      <c r="B58" s="4">
        <v>42180.514664351853</v>
      </c>
      <c r="C58" t="s">
        <v>122</v>
      </c>
      <c r="D58">
        <v>1435202679945</v>
      </c>
      <c r="E58">
        <v>1435202679945</v>
      </c>
    </row>
    <row r="59" spans="1:5" x14ac:dyDescent="0.15">
      <c r="A59">
        <v>36.122999999999998</v>
      </c>
      <c r="B59" s="4">
        <v>42180.514780092592</v>
      </c>
      <c r="C59" t="s">
        <v>123</v>
      </c>
      <c r="D59">
        <v>1435202679991</v>
      </c>
      <c r="E59">
        <v>1435202679991</v>
      </c>
    </row>
    <row r="60" spans="1:5" x14ac:dyDescent="0.15">
      <c r="A60">
        <v>36.122999999999998</v>
      </c>
      <c r="B60" s="4">
        <v>42180.515289351853</v>
      </c>
      <c r="C60" t="s">
        <v>126</v>
      </c>
      <c r="D60">
        <v>1435202739687</v>
      </c>
      <c r="E60">
        <v>1435202739687</v>
      </c>
    </row>
    <row r="61" spans="1:5" x14ac:dyDescent="0.15">
      <c r="A61">
        <v>36.122999999999998</v>
      </c>
      <c r="B61" s="4">
        <v>42180.51489583333</v>
      </c>
      <c r="C61" t="s">
        <v>120</v>
      </c>
      <c r="D61">
        <v>1435202679854</v>
      </c>
      <c r="E61">
        <v>1435202679854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"/>
  <sheetViews>
    <sheetView workbookViewId="0">
      <selection activeCell="B1" sqref="B1"/>
    </sheetView>
  </sheetViews>
  <sheetFormatPr defaultRowHeight="13.5" x14ac:dyDescent="0.15"/>
  <sheetData>
    <row r="1" spans="1:5" x14ac:dyDescent="0.15">
      <c r="A1">
        <v>10</v>
      </c>
      <c r="B1">
        <v>10</v>
      </c>
      <c r="C1">
        <v>10</v>
      </c>
      <c r="D1">
        <v>10</v>
      </c>
      <c r="E1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Webクエリのテスト">
                <anchor moveWithCells="1">
                  <from>
                    <xdr:col>2</xdr:col>
                    <xdr:colOff>66675</xdr:colOff>
                    <xdr:row>7</xdr:row>
                    <xdr:rowOff>47625</xdr:rowOff>
                  </from>
                  <to>
                    <xdr:col>2</xdr:col>
                    <xdr:colOff>600075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est_GetAccessToken_deviceID">
                <anchor moveWithCells="1" sizeWithCells="1">
                  <from>
                    <xdr:col>3</xdr:col>
                    <xdr:colOff>600075</xdr:colOff>
                    <xdr:row>6</xdr:row>
                    <xdr:rowOff>76200</xdr:rowOff>
                  </from>
                  <to>
                    <xdr:col>4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Sheet1</vt:lpstr>
      <vt:lpstr>Sheet2</vt:lpstr>
      <vt:lpstr>Graph</vt:lpstr>
      <vt:lpstr>Data</vt:lpstr>
      <vt:lpstr>Sheet3</vt:lpstr>
      <vt:lpstr>Sheet1!_?kd_1_tm_d_mk_1</vt:lpstr>
      <vt:lpstr>Sheet2!_?kd_1_tm_d_mk_1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2015-07-01T08:34:00Z</dcterms:modified>
</cp:coreProperties>
</file>