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xr:revisionPtr revIDLastSave="0" documentId="13_ncr:1_{E183453C-425B-4017-845E-0091E012D17B}" xr6:coauthVersionLast="47" xr6:coauthVersionMax="47" xr10:uidLastSave="{00000000-0000-0000-0000-000000000000}"/>
  <bookViews>
    <workbookView xWindow="-110" yWindow="-110" windowWidth="19420" windowHeight="10300" tabRatio="700" firstSheet="1" activeTab="4" xr2:uid="{00000000-000D-0000-FFFF-FFFF00000000}"/>
  </bookViews>
  <sheets>
    <sheet name="COVER" sheetId="12" r:id="rId1"/>
    <sheet name="INSTRUCTION PAGE" sheetId="5" r:id="rId2"/>
    <sheet name="SPECIFICATION" sheetId="4" r:id="rId3"/>
    <sheet name=" LPBS LIST SAFE AREA" sheetId="11" r:id="rId4"/>
    <sheet name="LPBS LIST HAZARDOUS AREA " sheetId="3" r:id="rId5"/>
    <sheet name="SELECTION CRITERIA" sheetId="2" r:id="rId6"/>
  </sheets>
  <definedNames>
    <definedName name="_xlnm._FilterDatabase" localSheetId="3" hidden="1">#N/A</definedName>
    <definedName name="_xlnm._FilterDatabase" localSheetId="4" hidden="1">#N/A</definedName>
    <definedName name="_xlnm._FilterDatabase" localSheetId="5" hidden="1">#N/A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14" i="4"/>
  <c r="A15" i="4" s="1"/>
  <c r="A16" i="4" s="1"/>
  <c r="A17" i="4" s="1"/>
  <c r="A18" i="4" s="1"/>
  <c r="A19" i="4" s="1"/>
  <c r="A20" i="4" s="1"/>
</calcChain>
</file>

<file path=xl/sharedStrings.xml><?xml version="1.0" encoding="utf-8"?>
<sst xmlns="http://schemas.openxmlformats.org/spreadsheetml/2006/main" count="547" uniqueCount="240">
  <si>
    <t>THERMAX LIMITED</t>
  </si>
  <si>
    <t>HEATING</t>
  </si>
  <si>
    <t>PUNE — 411 019</t>
  </si>
  <si>
    <t>TITLE</t>
  </si>
  <si>
    <t>LPBS SPECIFICATION AND LIST</t>
  </si>
  <si>
    <t>CLIENT</t>
  </si>
  <si>
    <t>CONSULTANT</t>
  </si>
  <si>
    <t>THERMAX PROJECT HEATING</t>
  </si>
  <si>
    <t>PROJECT</t>
  </si>
  <si>
    <t>TEST-05-11-2024</t>
  </si>
  <si>
    <t>THERMAX O.C. NO.</t>
  </si>
  <si>
    <t>OC NO-05-11-2024</t>
  </si>
  <si>
    <t>THERMAX DOC. NO. / CLIENT DOC. NO.</t>
  </si>
  <si>
    <t>ISSUED FOR APPROVAL</t>
  </si>
  <si>
    <t>REV NO.</t>
  </si>
  <si>
    <t>DATE</t>
  </si>
  <si>
    <t>DESCRIPTION</t>
  </si>
  <si>
    <t>PREPD. BY</t>
  </si>
  <si>
    <t>CHKD. BY</t>
  </si>
  <si>
    <t>APPD. BY</t>
  </si>
  <si>
    <t>OC NO XXX     -INSTRUCTIONS TO LOCAL PUSH BUTTON STATIONS VENDORS</t>
  </si>
  <si>
    <t>OFFER :</t>
  </si>
  <si>
    <t>Offer for the LPBS shall be based on following documents enclosed.</t>
  </si>
  <si>
    <t>Sr No.</t>
  </si>
  <si>
    <t>Document Title</t>
  </si>
  <si>
    <t>Document No</t>
  </si>
  <si>
    <t>Total Pages</t>
  </si>
  <si>
    <t>LPBS Technical Specifications</t>
  </si>
  <si>
    <t>------</t>
  </si>
  <si>
    <t>Sheet</t>
  </si>
  <si>
    <t xml:space="preserve">LPBS List </t>
  </si>
  <si>
    <t>GAD</t>
  </si>
  <si>
    <t>Deviation format</t>
  </si>
  <si>
    <t>The offer shall be strictly based on the document mentioned above. Deviations if any shall be clearly highlighted in the offer in the deviations format enclosed, otherwise it is presumed that there is no deviation. Vendor shall obtain the necessary clarity from Thermax regarding the discrepancy if any in the specifications furnished. Technical literature shall be furnished along with the offer. Vendor shall enclose along with his offer the purchase specifications of Thermax stamped as "Accepted ". Offer not in line with the above shall be summarily rejected. Offer complete in all respects should be received by us within 7 days from date of this enquiry.Offer complete in all respects should be received by us within 7 days from date of this enquiry.</t>
  </si>
  <si>
    <t>B) DRAWING SUBMISSION :</t>
  </si>
  <si>
    <t>Following documents shall be submitted to us for our / our client’s approval in '3' sets. However drawing submission, approval, inspection and / or certification does neither relieve the vendor of his responsibility for furnishing the equipment confirming to the requirement of purchase specification nor prejudice any claim.</t>
  </si>
  <si>
    <t>ALONG WITH THE OFFER :</t>
  </si>
  <si>
    <t>AFTER PLACEMENT OF ORDER</t>
  </si>
  <si>
    <t>TIME</t>
  </si>
  <si>
    <t>G. A. of LPBS with dimensions</t>
  </si>
  <si>
    <t>1. LPBS GA, Wiring diagram, Legend details, BOM etc</t>
  </si>
  <si>
    <t>AS PER P.O.</t>
  </si>
  <si>
    <t>Technical literature</t>
  </si>
  <si>
    <t>QAP</t>
  </si>
  <si>
    <t>2. Any other document/drawing as mentioned in specifications enclosed/ required by our client.</t>
  </si>
  <si>
    <t>Stamped purchase specifications</t>
  </si>
  <si>
    <t>Deviation list ( if any )</t>
  </si>
  <si>
    <t>The drawings submitted should be legible and correct as per specifications and should not call for resubmission.</t>
  </si>
  <si>
    <t>LOCAL PUSH BUTTON STATION GENERAL SPECIFICATIONS:</t>
  </si>
  <si>
    <t>Specifications</t>
  </si>
  <si>
    <t>LPBS for Safe Area</t>
  </si>
  <si>
    <t>LPBS for Hazardous Area</t>
  </si>
  <si>
    <t>Type</t>
  </si>
  <si>
    <t>IP Protection</t>
  </si>
  <si>
    <t>Enclosure MOC &amp; Thickness</t>
  </si>
  <si>
    <t>Quantity</t>
  </si>
  <si>
    <t>LPBS Colour Shade</t>
  </si>
  <si>
    <t>Cable Entry, Gland Plate Thickness</t>
  </si>
  <si>
    <t>Canopy</t>
  </si>
  <si>
    <t>Canopy Type</t>
  </si>
  <si>
    <t>The Local Push Button Station shall have following components:</t>
  </si>
  <si>
    <t>Push Button Colors:</t>
  </si>
  <si>
    <t xml:space="preserve">Start Push Button </t>
  </si>
  <si>
    <t xml:space="preserve">Forward Start Push Button </t>
  </si>
  <si>
    <t xml:space="preserve">Reverse Start Push Button </t>
  </si>
  <si>
    <t xml:space="preserve">Emergency Stop Button </t>
  </si>
  <si>
    <t xml:space="preserve">Speed increase Push Button </t>
  </si>
  <si>
    <t xml:space="preserve">Speed decrease Push Button </t>
  </si>
  <si>
    <t xml:space="preserve">ON Indication Lamp </t>
  </si>
  <si>
    <t xml:space="preserve">OFF Indication Lamp - </t>
  </si>
  <si>
    <t>Push Button Configuration:</t>
  </si>
  <si>
    <t xml:space="preserve">SPECIFICATION : - </t>
  </si>
  <si>
    <t>LPBS shall be Dust, Vermin &amp; Oil tight proof, Neoprene Rubber gasketed.</t>
  </si>
  <si>
    <t>Each Push Button will have 2 NO + 2 NC contact assembly wired upto terminal.</t>
  </si>
  <si>
    <t xml:space="preserve">Contact rating for Push Button will be 5A @ 240 VAC / 110 VAC / 24 VDC, 50 Hz. </t>
  </si>
  <si>
    <t>All components shall be wired upto 4 mm2 terminals with extra flexible wires.</t>
  </si>
  <si>
    <t>Inscription plates shall be in English and should be corrosion resistant type.</t>
  </si>
  <si>
    <t>20% spare capacity shall be provided on the terminal blocks</t>
  </si>
  <si>
    <t>Ammeter shall be 4 to 20 mA calibrated to speed range of driven equipment if applicable.</t>
  </si>
  <si>
    <t>CT ratio to be confirmed by MCC vendor. Same shall be updated later in this document.</t>
  </si>
  <si>
    <t>LPBS shall be provided with Inscription Plates of rear engraved perspex with white.</t>
  </si>
  <si>
    <t>Letters on Black Background. The Letter size shall be 6 mm.</t>
  </si>
  <si>
    <t>All Push button shall be provided with intergral escutcheon plates marked with it's function i.e. START / STOP etc.</t>
  </si>
  <si>
    <t>For Detail Specification, refer attached GAD of LPBS.</t>
  </si>
  <si>
    <t xml:space="preserve">Vendor to confirm RPM from Thermax before procurement . </t>
  </si>
  <si>
    <t>For Dual and Triple type, the LPBS enclosure shall be common.</t>
  </si>
  <si>
    <t>Identification of wire by numbered plastic / ceramic ferrules.</t>
  </si>
  <si>
    <t>Note : Certification &amp; Documents
1. GA Drawing, Front, Elevations, cross sectional, Component &amp; Fixing details for Engineering Approval.
2. Routine Test Certificate.
3. Ingress Protection Certification.
4. Model No. Details.</t>
  </si>
  <si>
    <t>LPBS shall be supplied with necessary GI mounting hardware.</t>
  </si>
  <si>
    <t>Cable Gland Excluded From Vendor scope of supply.</t>
  </si>
  <si>
    <t>Tag Plates for each LPBS Shall be of MOC traffolyte engraved with black letters on white background.</t>
  </si>
  <si>
    <t xml:space="preserve">  LPBS BOM LIST FOR SAFE AREA</t>
  </si>
  <si>
    <t>SR.NO.</t>
  </si>
  <si>
    <t xml:space="preserve"> TAG. NO.</t>
  </si>
  <si>
    <t>kW
 RATING</t>
  </si>
  <si>
    <t>LPBS TYPE</t>
  </si>
  <si>
    <t>CANOPY REQUIRED</t>
  </si>
  <si>
    <t>MOTOR
 LOCATION</t>
  </si>
  <si>
    <t xml:space="preserve">GLAND SIZE </t>
  </si>
  <si>
    <t>PART CODE</t>
  </si>
  <si>
    <t>REMARK</t>
  </si>
  <si>
    <t>TYPE-1</t>
  </si>
  <si>
    <t>TYPE-2</t>
  </si>
  <si>
    <t>TYPE-3</t>
  </si>
  <si>
    <t>TYPE-4</t>
  </si>
  <si>
    <t>TYPE-5</t>
  </si>
  <si>
    <t>TYPE-6</t>
  </si>
  <si>
    <t>TYPE-7</t>
  </si>
  <si>
    <t>TYPE-8</t>
  </si>
  <si>
    <t>TYPE-9</t>
  </si>
  <si>
    <t>TYPE-10</t>
  </si>
  <si>
    <t>TYPE-11</t>
  </si>
  <si>
    <t>TYPE-12</t>
  </si>
  <si>
    <t>TYPE-16</t>
  </si>
  <si>
    <t xml:space="preserve"> LPBS BOM LIST FOR HAZARDOUS AREA</t>
  </si>
  <si>
    <t>kW 
RATING</t>
  </si>
  <si>
    <t>STANDARD</t>
  </si>
  <si>
    <t>ZONE</t>
  </si>
  <si>
    <t>GAS GROUP</t>
  </si>
  <si>
    <t>TEMPARETURE CLASS</t>
  </si>
  <si>
    <t>MOTOR 
LOCATION</t>
  </si>
  <si>
    <t>TYPE-13</t>
  </si>
  <si>
    <t>TYPE-14</t>
  </si>
  <si>
    <t>TYPE-15</t>
  </si>
  <si>
    <t>LOCAL PUSH BUTTON STATION</t>
  </si>
  <si>
    <t>WWS STD. PART CODE MOC WISE</t>
  </si>
  <si>
    <t>CABLE CORE/SIZE (minimum core requirement)</t>
  </si>
  <si>
    <t>Sr. No.</t>
  </si>
  <si>
    <t>Type of LPBS</t>
  </si>
  <si>
    <t xml:space="preserve">Emergency Stop Push Button </t>
  </si>
  <si>
    <t>ON Indication Lamp</t>
  </si>
  <si>
    <t>OFF Indication Lamp</t>
  </si>
  <si>
    <t>Local/Remote Selector Switch</t>
  </si>
  <si>
    <t>Speed increase &amp;  decrease Push Button
(DC)</t>
  </si>
  <si>
    <t>Analogue Ammeter
(Amp)</t>
  </si>
  <si>
    <t>Analogue RPM Meter
(mA)</t>
  </si>
  <si>
    <t>Diecast MOC</t>
  </si>
  <si>
    <t>FRP MOC</t>
  </si>
  <si>
    <t>CRCA MOC</t>
  </si>
  <si>
    <t>SS304 MOC</t>
  </si>
  <si>
    <t>Cable Entry  From Bottom  HEATING</t>
  </si>
  <si>
    <t>WWS-SPG</t>
  </si>
  <si>
    <t>WWS-IPG</t>
  </si>
  <si>
    <t>ENVIRO</t>
  </si>
  <si>
    <t>NA</t>
  </si>
  <si>
    <t xml:space="preserve">Emergency Stop Push button </t>
  </si>
  <si>
    <t>WAFAA11001</t>
  </si>
  <si>
    <t>WAFAA12001</t>
  </si>
  <si>
    <t>WAFAA13001</t>
  </si>
  <si>
    <t>WAFAA14001</t>
  </si>
  <si>
    <t>3/4 " X 1 Nos</t>
  </si>
  <si>
    <t>2Cx1.5mm2</t>
  </si>
  <si>
    <t>3Cx1.5mm2</t>
  </si>
  <si>
    <t>STOP COMMAND FROM LCS</t>
  </si>
  <si>
    <t xml:space="preserve"> </t>
  </si>
  <si>
    <t>WAFAA11002</t>
  </si>
  <si>
    <t>WAFAA12002</t>
  </si>
  <si>
    <t>WAFAA13002</t>
  </si>
  <si>
    <t>WAFAA14002</t>
  </si>
  <si>
    <t>4Cx1.5mm2</t>
  </si>
  <si>
    <t>5Cx1.5mm2</t>
  </si>
  <si>
    <t>START  COMMAND FROM LCS
STOP COMMAND FROM LCS</t>
  </si>
  <si>
    <t>Forward Start Push Button
Reverse Start Push Button</t>
  </si>
  <si>
    <t>6Cx1.5mm2</t>
  </si>
  <si>
    <t>7Cx1.5mm2</t>
  </si>
  <si>
    <t xml:space="preserve">FORWARD START  COMMAND FROM LCS 
REVERSE START  COMMAND FROM LCS 
STOP  COMMAND FROM LCS 
</t>
  </si>
  <si>
    <t>YES</t>
  </si>
  <si>
    <t>START  COMMAND FROM LCS 
STOP COMMAND FROM LCS
LOCAL/ REMOTE SELECTOR SWITCH</t>
  </si>
  <si>
    <t>8Cx1.5mm2</t>
  </si>
  <si>
    <t>12Cx1.5mm2</t>
  </si>
  <si>
    <t>10Cx1.5mm2</t>
  </si>
  <si>
    <t>FORWARD START  COMMAND FROM LCS 
REVERSE START  COMMAND FROM LCS 
STOP  COMMAND FROM LCS 
LOCAL/ REMOTE SELECTOR SWITCH</t>
  </si>
  <si>
    <t xml:space="preserve">Start Push Button
</t>
  </si>
  <si>
    <t>3/4 " X 2 Nos</t>
  </si>
  <si>
    <t>4Cx1.5mm2 
4Cx0.5mm2</t>
  </si>
  <si>
    <t xml:space="preserve">START  COMMAND FROM LCS 
STOP COMMAND FROM LCS
SPEED INCREASE FROM LCS 
SPEED DECREASE FROM LCS </t>
  </si>
  <si>
    <t>6Cx1.5mm2 
4Cx0.5mm2</t>
  </si>
  <si>
    <t xml:space="preserve">FORWARD START  COMMAND FROM LCS 
REVERSE START  COMMAND FROM LCS 
STOP  COMMAND FROM LCS 
SPEED INCREASE FROM LCS 
SPEED DECREASE FROM LCS </t>
  </si>
  <si>
    <t xml:space="preserve"> Forward Start Push Button
Reverse Start Push Button</t>
  </si>
  <si>
    <t>1" X 1 Nos</t>
  </si>
  <si>
    <t xml:space="preserve">FORWARD START  COMMAND FROM LCS 
REVERSE START  COMMAND FROM LCS 
STOP  COMMAND FROM LCS 
LOCAL/ REMOTE SELECTOR SWITCH
SPEED INCREASE FROM LCS 
SPEED DECREASE FROM LCS </t>
  </si>
  <si>
    <t>WAFAA11003</t>
  </si>
  <si>
    <t>WAFAA12003</t>
  </si>
  <si>
    <t>WAFAA13003</t>
  </si>
  <si>
    <t>WAFAA14003</t>
  </si>
  <si>
    <t xml:space="preserve">START  COMMAND FROM LCS WITH INDICATION
STOP COMMAND FROM LCS WITH INDICATION
</t>
  </si>
  <si>
    <t>WAFAA11005</t>
  </si>
  <si>
    <t>WAFAA12005</t>
  </si>
  <si>
    <t>WAFAA13005</t>
  </si>
  <si>
    <t>WAFAA14005</t>
  </si>
  <si>
    <t>START  COMMAND FROM LCS WITH INDICATION
STOP COMMAND FROM LCS WITH INDICATION
LOCAL/ REMOTE SELECTOR SWITCH</t>
  </si>
  <si>
    <t>3/4 " X 3 Nos</t>
  </si>
  <si>
    <t>6Cx1.5mm2 
4Cx0.5mm2
1Px0.5mm2 SHILEDED CABLES</t>
  </si>
  <si>
    <t>10Cx1.5mm2
1P X 1.5 mm2  SHILEDED CABLES</t>
  </si>
  <si>
    <t>FORWARD START  COMMAND FROM LCS 
REVERSE START  COMMAND FROM LCS 
STOP  COMMAND FROM LCS 
SPEED INCREASE FROM LCS 
SPEED DECREASE FROM LCS 
SPEED FEEDBACK FROM LCS</t>
  </si>
  <si>
    <t xml:space="preserve">6Cx1.5mm2 </t>
  </si>
  <si>
    <t>5Cx1.5mm2
1P X 1.5 mm2  SHILEDED CABLES</t>
  </si>
  <si>
    <t>START  COMMAND FROM LCS 
STOP COMMAND FROM LCS
CURRENT FEEDBACK FROM LCS</t>
  </si>
  <si>
    <t>4Cx1.5mm2 
1Px0.5mm2 SHILEDED CABLES</t>
  </si>
  <si>
    <t>START  COMMAND FROM LCS 
STOP COMMAND FROM LCS
SPEED FEEDBACK FROM LCS</t>
  </si>
  <si>
    <t>START  COMMAND FROM LCS 
STOP COMMAND FROM LCS
SPEED INCREASE FROM LCS 
SPEED DECREASE FROM LCS 
CURRENT FEEDBACK FROM LCS</t>
  </si>
  <si>
    <t>6Cx1.5mm2 
1Px0.5mm2 SHILEDED CABLES</t>
  </si>
  <si>
    <t>5Cx1.5mm2
2R X 1P X 1.5 mm2  SHILEDED CABLES</t>
  </si>
  <si>
    <t>START  COMMAND FROM LCS 
STOP COMMAND FROM LCS
CURRENT FEEDBACK FROM LCS
SPEED FEEDBACK FROM LCS</t>
  </si>
  <si>
    <t>10Cx1.5mm2
2R X 1P X 1.5 mm2  SHILEDED CABLES</t>
  </si>
  <si>
    <t>START  COMMAND FROM LCS 
STOP COMMAND FROM LCS
SPEED INCREASE FROM LCS 
SPEED DECREASE FROM LCS 
CURRENT FEEDBACK FROM LCS
SPEED FEEDBACK FROM LCS</t>
  </si>
  <si>
    <t>TYPE-17</t>
  </si>
  <si>
    <t>Stop - Red Color (rotate to release)</t>
  </si>
  <si>
    <t>TYPE 17-29 not applicable for Heating</t>
  </si>
  <si>
    <t>TYPE-18</t>
  </si>
  <si>
    <t xml:space="preserve">Start </t>
  </si>
  <si>
    <t>TYPE-19</t>
  </si>
  <si>
    <t>TYPE-20</t>
  </si>
  <si>
    <t>TYPE-21</t>
  </si>
  <si>
    <t>TYPE-22</t>
  </si>
  <si>
    <t>TYPE-23</t>
  </si>
  <si>
    <t>TYPE-24</t>
  </si>
  <si>
    <t>TYPE-25</t>
  </si>
  <si>
    <t>TYPE-26</t>
  </si>
  <si>
    <t>WAFAA11004</t>
  </si>
  <si>
    <t>WAFAA12004</t>
  </si>
  <si>
    <t>WAFAA13004</t>
  </si>
  <si>
    <t>WAFAA14004</t>
  </si>
  <si>
    <t>TYPE-27</t>
  </si>
  <si>
    <t>TYPE-28</t>
  </si>
  <si>
    <t>Start - Dual</t>
  </si>
  <si>
    <r>
      <t>Stop - Red</t>
    </r>
    <r>
      <rPr>
        <b/>
        <sz val="10"/>
        <rFont val="Calibri"/>
        <family val="2"/>
        <scheme val="minor"/>
      </rPr>
      <t xml:space="preserve"> </t>
    </r>
    <r>
      <rPr>
        <sz val="10"/>
        <rFont val="Calibri"/>
        <family val="2"/>
        <scheme val="minor"/>
      </rPr>
      <t>Color (rotate to release) - Dual</t>
    </r>
  </si>
  <si>
    <t>WAFAA11006</t>
  </si>
  <si>
    <t>WAFAA12006</t>
  </si>
  <si>
    <t>WAFAA13006</t>
  </si>
  <si>
    <t>WAFAA14006</t>
  </si>
  <si>
    <t>TYPE-29</t>
  </si>
  <si>
    <t>Start - Triple</t>
  </si>
  <si>
    <r>
      <t>Stop - Red</t>
    </r>
    <r>
      <rPr>
        <b/>
        <sz val="10"/>
        <rFont val="Calibri"/>
        <family val="2"/>
        <scheme val="minor"/>
      </rPr>
      <t xml:space="preserve"> </t>
    </r>
    <r>
      <rPr>
        <sz val="10"/>
        <rFont val="Calibri"/>
        <family val="2"/>
        <scheme val="minor"/>
      </rPr>
      <t>Color (rotate to release) - Triple</t>
    </r>
  </si>
  <si>
    <t>WAFAA11007</t>
  </si>
  <si>
    <t>WAFAA12007</t>
  </si>
  <si>
    <t>WAFAA13007</t>
  </si>
  <si>
    <t>WAFAA14007</t>
  </si>
  <si>
    <t>Make of Components:</t>
  </si>
  <si>
    <t>All components shall be As per approved vendor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</si>
</sst>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name val="Arial"/>
      <family val="2"/>
    </font>
    <font>
      <sz val="8"/>
      <name val="Calibri"/>
      <family val="2"/>
    </font>
    <font>
      <sz val="10"/>
      <name val="Arial"/>
      <family val="2"/>
    </font>
    <font>
      <sz val="8"/>
      <name val="Calibri"/>
      <family val="2"/>
    </font>
    <font>
      <b/>
      <u/>
      <sz val="11"/>
      <name val="Calibri"/>
      <family val="2"/>
    </font>
    <font>
      <b/>
      <sz val="11"/>
      <color theme="1"/>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1"/>
      <name val="Calibri"/>
      <family val="2"/>
      <scheme val="minor"/>
    </font>
    <font>
      <b/>
      <sz val="10"/>
      <name val="Calibri"/>
      <family val="2"/>
      <scheme val="minor"/>
    </font>
    <font>
      <b/>
      <u/>
      <sz val="11"/>
      <color indexed="12"/>
      <name val="Calibri"/>
      <family val="2"/>
      <scheme val="minor"/>
    </font>
    <font>
      <b/>
      <u/>
      <sz val="11"/>
      <name val="Calibri"/>
      <family val="2"/>
      <scheme val="minor"/>
    </font>
    <font>
      <sz val="10"/>
      <name val="Calibri"/>
      <family val="2"/>
    </font>
    <font>
      <b/>
      <sz val="20"/>
      <name val="Calibri"/>
      <family val="2"/>
    </font>
    <font>
      <sz val="18"/>
      <name val="Calibri"/>
      <family val="2"/>
    </font>
    <font>
      <b/>
      <sz val="11"/>
      <name val="Calibri"/>
      <family val="2"/>
    </font>
    <font>
      <b/>
      <sz val="12"/>
      <color rgb="FF0000FF"/>
      <name val="Calibri"/>
      <family val="2"/>
    </font>
    <font>
      <strike/>
      <sz val="10"/>
      <color theme="1"/>
      <name val="Calibri"/>
      <family val="2"/>
      <scheme val="minor"/>
    </font>
    <font>
      <sz val="10"/>
      <color rgb="FFFF0000"/>
      <name val="Calibri"/>
      <family val="2"/>
      <scheme val="minor"/>
    </font>
  </fonts>
  <fills count="8">
    <fill>
      <patternFill patternType="none"/>
    </fill>
    <fill>
      <patternFill patternType="gray125"/>
    </fill>
    <fill>
      <patternFill patternType="solid">
        <fgColor indexed="9"/>
        <bgColor indexed="8"/>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s>
  <cellStyleXfs count="6">
    <xf numFmtId="0" fontId="0" fillId="0" borderId="0"/>
    <xf numFmtId="0" fontId="1" fillId="0" borderId="0"/>
    <xf numFmtId="0" fontId="1" fillId="0" borderId="0"/>
    <xf numFmtId="0" fontId="1" fillId="0" borderId="0" applyNumberFormat="0" applyFill="0" applyBorder="0" applyAlignment="0" applyProtection="0"/>
    <xf numFmtId="0" fontId="1" fillId="0" borderId="0"/>
    <xf numFmtId="0" fontId="3" fillId="0" borderId="0"/>
  </cellStyleXfs>
  <cellXfs count="243">
    <xf numFmtId="0" fontId="0" fillId="0" borderId="0" xfId="0"/>
    <xf numFmtId="0" fontId="7" fillId="0" borderId="0" xfId="0" applyFont="1" applyAlignment="1">
      <alignment horizontal="left"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9" fillId="3" borderId="12" xfId="0" applyFont="1" applyFill="1" applyBorder="1" applyAlignment="1">
      <alignment horizontal="center" vertical="center" wrapText="1"/>
    </xf>
    <xf numFmtId="0" fontId="7" fillId="0" borderId="2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8" fillId="0" borderId="1" xfId="0" applyFont="1" applyBorder="1" applyAlignment="1">
      <alignment horizontal="left" vertical="center" wrapText="1"/>
    </xf>
    <xf numFmtId="0" fontId="10" fillId="3" borderId="1" xfId="0" applyFont="1" applyFill="1" applyBorder="1" applyAlignment="1">
      <alignment horizontal="left" vertical="center"/>
    </xf>
    <xf numFmtId="0" fontId="14" fillId="0" borderId="0" xfId="2" applyFont="1"/>
    <xf numFmtId="0" fontId="14" fillId="3" borderId="4" xfId="2" applyFont="1" applyFill="1" applyBorder="1"/>
    <xf numFmtId="0" fontId="14" fillId="3" borderId="0" xfId="2" applyFont="1" applyFill="1" applyAlignment="1">
      <alignment horizontal="left" vertical="top"/>
    </xf>
    <xf numFmtId="0" fontId="14" fillId="3" borderId="17" xfId="2" applyFont="1" applyFill="1" applyBorder="1"/>
    <xf numFmtId="0" fontId="18" fillId="3" borderId="0" xfId="2" applyFont="1" applyFill="1" applyAlignment="1">
      <alignment horizontal="left" vertical="center" indent="1"/>
    </xf>
    <xf numFmtId="0" fontId="18" fillId="3" borderId="0" xfId="2" applyFont="1" applyFill="1" applyAlignment="1">
      <alignment horizontal="left" vertical="center"/>
    </xf>
    <xf numFmtId="0" fontId="14" fillId="2" borderId="0" xfId="2" applyFont="1" applyFill="1"/>
    <xf numFmtId="0" fontId="17" fillId="0" borderId="23" xfId="2" applyFont="1" applyBorder="1" applyAlignment="1">
      <alignment horizontal="center" vertical="center" wrapText="1"/>
    </xf>
    <xf numFmtId="14" fontId="17" fillId="0" borderId="24" xfId="2" applyNumberFormat="1" applyFont="1" applyBorder="1" applyAlignment="1">
      <alignment horizontal="center" vertical="center" wrapText="1"/>
    </xf>
    <xf numFmtId="0" fontId="17" fillId="0" borderId="24" xfId="2" applyFont="1" applyBorder="1" applyAlignment="1">
      <alignment horizontal="center" vertical="center" wrapText="1"/>
    </xf>
    <xf numFmtId="0" fontId="17" fillId="0" borderId="27" xfId="2" applyFont="1" applyBorder="1" applyAlignment="1">
      <alignment horizontal="center" vertical="center" wrapText="1"/>
    </xf>
    <xf numFmtId="0" fontId="17" fillId="0" borderId="2" xfId="2" applyFont="1" applyBorder="1" applyAlignment="1">
      <alignment horizontal="center" vertical="center" wrapText="1"/>
    </xf>
    <xf numFmtId="14" fontId="17" fillId="0" borderId="1" xfId="2" applyNumberFormat="1" applyFont="1" applyBorder="1" applyAlignment="1">
      <alignment horizontal="center" vertical="center" wrapText="1"/>
    </xf>
    <xf numFmtId="0" fontId="17" fillId="0" borderId="1" xfId="2" applyFont="1" applyBorder="1" applyAlignment="1">
      <alignment horizontal="center" vertical="center" wrapText="1"/>
    </xf>
    <xf numFmtId="0" fontId="17" fillId="0" borderId="3" xfId="2" applyFont="1" applyBorder="1" applyAlignment="1">
      <alignment horizontal="center" vertical="center" wrapText="1"/>
    </xf>
    <xf numFmtId="0" fontId="17" fillId="0" borderId="2" xfId="2" applyFont="1" applyBorder="1" applyAlignment="1">
      <alignment horizontal="center" vertical="center"/>
    </xf>
    <xf numFmtId="0" fontId="17" fillId="0" borderId="1" xfId="2" applyFont="1" applyBorder="1" applyAlignment="1">
      <alignment horizontal="center" vertical="center"/>
    </xf>
    <xf numFmtId="0" fontId="17" fillId="0" borderId="5" xfId="2" applyFont="1" applyBorder="1" applyAlignment="1">
      <alignment horizontal="center" vertical="center"/>
    </xf>
    <xf numFmtId="0" fontId="17" fillId="0" borderId="6" xfId="2" applyFont="1" applyBorder="1" applyAlignment="1">
      <alignment horizontal="center" vertical="center"/>
    </xf>
    <xf numFmtId="0" fontId="17" fillId="0" borderId="7" xfId="2" applyFont="1" applyBorder="1" applyAlignment="1">
      <alignment horizontal="center" vertical="center"/>
    </xf>
    <xf numFmtId="0" fontId="14" fillId="3" borderId="16" xfId="2" applyFont="1" applyFill="1" applyBorder="1"/>
    <xf numFmtId="0" fontId="14" fillId="3" borderId="15" xfId="2" applyFont="1" applyFill="1" applyBorder="1"/>
    <xf numFmtId="0" fontId="14" fillId="3" borderId="14" xfId="2" applyFont="1" applyFill="1" applyBorder="1"/>
    <xf numFmtId="0" fontId="7" fillId="3" borderId="2" xfId="0" applyFont="1" applyFill="1" applyBorder="1" applyAlignment="1">
      <alignment horizontal="center" vertical="center"/>
    </xf>
    <xf numFmtId="0" fontId="7" fillId="3" borderId="1" xfId="0" applyFont="1" applyFill="1" applyBorder="1" applyAlignment="1">
      <alignment horizontal="left" vertical="center"/>
    </xf>
    <xf numFmtId="0" fontId="8" fillId="0" borderId="0" xfId="0" applyFont="1" applyAlignment="1">
      <alignment horizontal="left" vertical="center"/>
    </xf>
    <xf numFmtId="0" fontId="8" fillId="0" borderId="2" xfId="0" applyFont="1" applyBorder="1" applyAlignment="1">
      <alignment horizontal="center" vertical="center"/>
    </xf>
    <xf numFmtId="0" fontId="7" fillId="0" borderId="1" xfId="0" applyFont="1" applyBorder="1" applyAlignment="1">
      <alignment horizontal="left" vertical="center"/>
    </xf>
    <xf numFmtId="0" fontId="7" fillId="3" borderId="1" xfId="0" quotePrefix="1" applyFont="1" applyFill="1" applyBorder="1" applyAlignment="1">
      <alignment horizontal="left" vertical="center"/>
    </xf>
    <xf numFmtId="0" fontId="7" fillId="3" borderId="3" xfId="0" quotePrefix="1" applyFont="1" applyFill="1" applyBorder="1" applyAlignment="1">
      <alignment horizontal="left" vertical="center"/>
    </xf>
    <xf numFmtId="0" fontId="8" fillId="0" borderId="1" xfId="0" applyFont="1" applyBorder="1" applyAlignment="1">
      <alignment horizontal="left" vertical="center"/>
    </xf>
    <xf numFmtId="0" fontId="8" fillId="0" borderId="3" xfId="0" applyFont="1" applyBorder="1" applyAlignment="1">
      <alignment horizontal="left" vertical="center"/>
    </xf>
    <xf numFmtId="0" fontId="10" fillId="3" borderId="3" xfId="0" applyFont="1" applyFill="1" applyBorder="1" applyAlignment="1">
      <alignment horizontal="left" vertical="center"/>
    </xf>
    <xf numFmtId="0" fontId="0" fillId="0" borderId="0" xfId="0" applyAlignment="1">
      <alignment horizontal="left" vertical="center"/>
    </xf>
    <xf numFmtId="0" fontId="10" fillId="0" borderId="1" xfId="0" applyFont="1" applyBorder="1" applyAlignment="1">
      <alignment horizontal="left" vertical="center"/>
    </xf>
    <xf numFmtId="0" fontId="10" fillId="0" borderId="3" xfId="0" applyFont="1" applyBorder="1" applyAlignment="1">
      <alignment horizontal="left" vertical="center"/>
    </xf>
    <xf numFmtId="0" fontId="10" fillId="3" borderId="2" xfId="0" applyFont="1" applyFill="1" applyBorder="1" applyAlignment="1">
      <alignment horizontal="center" vertical="center"/>
    </xf>
    <xf numFmtId="0" fontId="6" fillId="0" borderId="2" xfId="0" applyFont="1" applyBorder="1" applyAlignment="1">
      <alignment horizontal="center" vertical="center"/>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11" fillId="0" borderId="1" xfId="0" applyFont="1" applyBorder="1" applyAlignment="1">
      <alignment horizontal="center" vertical="center" wrapText="1"/>
    </xf>
    <xf numFmtId="0" fontId="8" fillId="0" borderId="19"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center" vertical="center" wrapText="1"/>
    </xf>
    <xf numFmtId="0" fontId="9" fillId="0" borderId="30"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3" xfId="0" applyFont="1" applyBorder="1" applyAlignment="1">
      <alignment horizontal="center" vertical="center" wrapText="1"/>
    </xf>
    <xf numFmtId="0" fontId="8" fillId="4" borderId="26" xfId="0" applyFont="1" applyFill="1" applyBorder="1" applyAlignment="1">
      <alignment horizontal="center" vertical="center" wrapText="1"/>
    </xf>
    <xf numFmtId="0" fontId="8" fillId="0" borderId="23" xfId="0" applyFont="1" applyBorder="1" applyAlignment="1">
      <alignment horizontal="center" vertical="center" wrapText="1"/>
    </xf>
    <xf numFmtId="0" fontId="8" fillId="0" borderId="24" xfId="0" applyFont="1" applyBorder="1" applyAlignment="1">
      <alignment vertical="center" wrapText="1"/>
    </xf>
    <xf numFmtId="0" fontId="7" fillId="4" borderId="24" xfId="0" applyFont="1" applyFill="1" applyBorder="1" applyAlignment="1">
      <alignment vertical="center" wrapText="1"/>
    </xf>
    <xf numFmtId="0" fontId="8" fillId="0" borderId="24" xfId="0" applyFont="1" applyBorder="1" applyAlignment="1">
      <alignment horizontal="center" vertical="center" wrapText="1"/>
    </xf>
    <xf numFmtId="0" fontId="8" fillId="0" borderId="27" xfId="0" applyFont="1" applyBorder="1" applyAlignment="1">
      <alignment horizontal="center" vertical="center" wrapText="1"/>
    </xf>
    <xf numFmtId="0" fontId="19" fillId="3" borderId="20" xfId="0" applyFont="1" applyFill="1" applyBorder="1" applyAlignment="1">
      <alignment vertical="center" wrapText="1"/>
    </xf>
    <xf numFmtId="0" fontId="19" fillId="3" borderId="1" xfId="0" applyFont="1" applyFill="1" applyBorder="1" applyAlignment="1">
      <alignment vertical="center" wrapText="1"/>
    </xf>
    <xf numFmtId="0" fontId="19" fillId="3" borderId="3" xfId="0" applyFont="1" applyFill="1" applyBorder="1" applyAlignment="1">
      <alignment vertical="center" wrapText="1"/>
    </xf>
    <xf numFmtId="0" fontId="8" fillId="0" borderId="23" xfId="0" applyFont="1" applyBorder="1" applyAlignment="1">
      <alignment vertical="center" wrapText="1"/>
    </xf>
    <xf numFmtId="0" fontId="8" fillId="0" borderId="29" xfId="0" applyFont="1" applyBorder="1" applyAlignment="1">
      <alignment horizontal="left" vertical="center" wrapText="1"/>
    </xf>
    <xf numFmtId="0" fontId="8" fillId="4" borderId="1" xfId="0" applyFont="1" applyFill="1" applyBorder="1" applyAlignment="1">
      <alignment vertical="center" wrapText="1"/>
    </xf>
    <xf numFmtId="0" fontId="7" fillId="4" borderId="1" xfId="0" applyFont="1" applyFill="1" applyBorder="1" applyAlignment="1">
      <alignment vertical="center" wrapText="1"/>
    </xf>
    <xf numFmtId="0" fontId="8" fillId="0" borderId="2" xfId="0" applyFont="1" applyBorder="1" applyAlignment="1">
      <alignment vertical="center" wrapText="1"/>
    </xf>
    <xf numFmtId="0" fontId="8" fillId="0" borderId="10" xfId="0" applyFont="1" applyBorder="1" applyAlignment="1">
      <alignment horizontal="left" vertical="center" wrapText="1"/>
    </xf>
    <xf numFmtId="0" fontId="8" fillId="4" borderId="1" xfId="0" applyFont="1" applyFill="1" applyBorder="1" applyAlignment="1">
      <alignment horizontal="center" vertical="center" wrapText="1"/>
    </xf>
    <xf numFmtId="0" fontId="19" fillId="0" borderId="20" xfId="0" applyFont="1" applyBorder="1" applyAlignment="1">
      <alignment vertical="center" wrapText="1"/>
    </xf>
    <xf numFmtId="0" fontId="19" fillId="0" borderId="1" xfId="0" applyFont="1" applyBorder="1" applyAlignment="1">
      <alignment vertical="center" wrapText="1"/>
    </xf>
    <xf numFmtId="0" fontId="19" fillId="0" borderId="3" xfId="0" applyFont="1" applyBorder="1" applyAlignment="1">
      <alignment vertical="center" wrapText="1"/>
    </xf>
    <xf numFmtId="0" fontId="8"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4" borderId="6" xfId="0" applyFont="1" applyFill="1" applyBorder="1" applyAlignment="1">
      <alignment vertical="center" wrapText="1"/>
    </xf>
    <xf numFmtId="0" fontId="7" fillId="4" borderId="6" xfId="0" applyFont="1" applyFill="1" applyBorder="1" applyAlignment="1">
      <alignment vertical="center" wrapText="1"/>
    </xf>
    <xf numFmtId="0" fontId="8" fillId="3"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3" borderId="0" xfId="0" applyFont="1" applyFill="1" applyAlignment="1">
      <alignment horizontal="left" vertical="center" wrapText="1"/>
    </xf>
    <xf numFmtId="0" fontId="8" fillId="0" borderId="5" xfId="0" applyFont="1" applyBorder="1" applyAlignment="1">
      <alignment vertical="center" wrapText="1"/>
    </xf>
    <xf numFmtId="0" fontId="7" fillId="3" borderId="6" xfId="0" applyFont="1" applyFill="1" applyBorder="1" applyAlignment="1">
      <alignment horizontal="left" vertical="center" wrapText="1"/>
    </xf>
    <xf numFmtId="0" fontId="8" fillId="0" borderId="22" xfId="0" applyFont="1" applyBorder="1" applyAlignment="1">
      <alignment horizontal="left" vertical="center" wrapText="1"/>
    </xf>
    <xf numFmtId="0" fontId="7" fillId="0" borderId="19" xfId="0" applyFont="1" applyBorder="1" applyAlignment="1">
      <alignment vertical="center" wrapText="1"/>
    </xf>
    <xf numFmtId="0" fontId="7" fillId="0" borderId="19" xfId="0" applyFont="1" applyBorder="1" applyAlignment="1">
      <alignment horizontal="center" vertical="center" wrapText="1"/>
    </xf>
    <xf numFmtId="0" fontId="8" fillId="0" borderId="20" xfId="0" applyFont="1" applyBorder="1" applyAlignment="1">
      <alignment vertical="center" wrapText="1"/>
    </xf>
    <xf numFmtId="0" fontId="8" fillId="0" borderId="3" xfId="0" applyFont="1" applyBorder="1" applyAlignment="1">
      <alignment vertical="center" wrapText="1"/>
    </xf>
    <xf numFmtId="0" fontId="8" fillId="0" borderId="18" xfId="0" applyFont="1" applyBorder="1" applyAlignment="1">
      <alignment vertical="center" wrapText="1"/>
    </xf>
    <xf numFmtId="0" fontId="8" fillId="0" borderId="6" xfId="0" applyFont="1" applyBorder="1" applyAlignment="1">
      <alignment vertical="center" wrapText="1"/>
    </xf>
    <xf numFmtId="0" fontId="7" fillId="0" borderId="6" xfId="0" applyFont="1" applyBorder="1" applyAlignment="1">
      <alignment vertical="center" wrapText="1"/>
    </xf>
    <xf numFmtId="0" fontId="8" fillId="0" borderId="7" xfId="0" applyFont="1" applyBorder="1" applyAlignment="1">
      <alignment horizontal="center" vertical="center" wrapText="1"/>
    </xf>
    <xf numFmtId="0" fontId="8" fillId="0" borderId="25" xfId="0" applyFont="1" applyBorder="1" applyAlignment="1">
      <alignment vertical="center" wrapText="1"/>
    </xf>
    <xf numFmtId="0" fontId="8" fillId="0" borderId="7" xfId="0" applyFont="1" applyBorder="1" applyAlignment="1">
      <alignment vertical="center" wrapText="1"/>
    </xf>
    <xf numFmtId="0" fontId="9" fillId="5" borderId="31" xfId="0" applyFont="1" applyFill="1" applyBorder="1" applyAlignment="1">
      <alignment horizontal="center" vertical="center" wrapText="1"/>
    </xf>
    <xf numFmtId="0" fontId="9" fillId="0" borderId="31" xfId="0" applyFont="1" applyBorder="1" applyAlignment="1">
      <alignment horizontal="center" vertical="center" wrapText="1"/>
    </xf>
    <xf numFmtId="0" fontId="8" fillId="0" borderId="24" xfId="0" applyFont="1" applyBorder="1" applyAlignment="1">
      <alignment horizontal="left" vertical="center" wrapText="1"/>
    </xf>
    <xf numFmtId="0" fontId="7" fillId="0" borderId="24" xfId="0" applyFont="1" applyBorder="1" applyAlignment="1">
      <alignment horizontal="left" vertical="center" wrapText="1"/>
    </xf>
    <xf numFmtId="0" fontId="8" fillId="0" borderId="27" xfId="0" applyFont="1" applyBorder="1" applyAlignment="1">
      <alignment horizontal="left" vertical="center" wrapText="1"/>
    </xf>
    <xf numFmtId="0" fontId="8" fillId="0" borderId="3" xfId="0" applyFont="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20" fillId="0" borderId="19" xfId="0" applyFont="1" applyBorder="1" applyAlignment="1">
      <alignment horizontal="left" vertical="center" wrapText="1"/>
    </xf>
    <xf numFmtId="0" fontId="7" fillId="0" borderId="19" xfId="0" applyFont="1" applyBorder="1" applyAlignment="1">
      <alignment horizontal="left" vertical="center" wrapText="1"/>
    </xf>
    <xf numFmtId="0" fontId="20" fillId="0" borderId="21" xfId="0" applyFont="1" applyBorder="1" applyAlignment="1">
      <alignment horizontal="left" vertical="center" wrapText="1"/>
    </xf>
    <xf numFmtId="0" fontId="20" fillId="0" borderId="0" xfId="0" applyFont="1" applyAlignment="1">
      <alignment horizontal="left" vertical="center" wrapText="1"/>
    </xf>
    <xf numFmtId="0" fontId="20" fillId="0" borderId="28" xfId="0" applyFont="1" applyBorder="1" applyAlignment="1">
      <alignment horizontal="left" vertical="center" wrapText="1"/>
    </xf>
    <xf numFmtId="0" fontId="20" fillId="0" borderId="1" xfId="0" applyFont="1" applyBorder="1" applyAlignment="1">
      <alignment horizontal="left" vertical="center" wrapText="1"/>
    </xf>
    <xf numFmtId="0" fontId="20" fillId="0" borderId="3" xfId="0" applyFont="1" applyBorder="1" applyAlignment="1">
      <alignment horizontal="left" vertical="center" wrapText="1"/>
    </xf>
    <xf numFmtId="0" fontId="20" fillId="0" borderId="10" xfId="0" applyFont="1" applyBorder="1" applyAlignment="1">
      <alignment horizontal="left" vertical="center" wrapText="1"/>
    </xf>
    <xf numFmtId="0" fontId="20" fillId="0" borderId="2" xfId="0" applyFont="1" applyBorder="1" applyAlignment="1">
      <alignment horizontal="left" vertical="center" wrapText="1"/>
    </xf>
    <xf numFmtId="0" fontId="20" fillId="0" borderId="5" xfId="0" applyFont="1" applyBorder="1" applyAlignment="1">
      <alignment horizontal="left" vertical="center" wrapText="1"/>
    </xf>
    <xf numFmtId="0" fontId="8" fillId="0" borderId="7" xfId="0" applyFont="1" applyBorder="1" applyAlignment="1">
      <alignment horizontal="left" vertical="center" wrapText="1"/>
    </xf>
    <xf numFmtId="0" fontId="8" fillId="0" borderId="4"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7" fillId="3" borderId="1" xfId="0" applyFont="1" applyFill="1" applyBorder="1" applyAlignment="1">
      <alignment vertical="center" wrapText="1"/>
    </xf>
    <xf numFmtId="0" fontId="11" fillId="0" borderId="56" xfId="0" applyFont="1" applyBorder="1" applyAlignment="1">
      <alignment horizontal="center" vertical="center" wrapText="1"/>
    </xf>
    <xf numFmtId="0" fontId="11" fillId="0" borderId="57" xfId="0" applyFont="1" applyBorder="1" applyAlignment="1">
      <alignment horizontal="center" vertical="center" wrapText="1"/>
    </xf>
    <xf numFmtId="0" fontId="8" fillId="0" borderId="56" xfId="0" applyFont="1" applyBorder="1" applyAlignment="1">
      <alignment horizontal="center" vertical="center" wrapText="1"/>
    </xf>
    <xf numFmtId="0" fontId="7" fillId="0" borderId="57" xfId="0" applyFont="1" applyBorder="1" applyAlignment="1">
      <alignment horizontal="left" vertical="center" wrapText="1"/>
    </xf>
    <xf numFmtId="0" fontId="8" fillId="0" borderId="59" xfId="0" applyFont="1" applyBorder="1" applyAlignment="1">
      <alignment horizontal="center" vertical="center" wrapText="1"/>
    </xf>
    <xf numFmtId="0" fontId="14" fillId="0" borderId="32" xfId="2" applyFont="1" applyBorder="1" applyAlignment="1">
      <alignment horizontal="center" vertical="center" wrapText="1"/>
    </xf>
    <xf numFmtId="0" fontId="14" fillId="0" borderId="34" xfId="2" applyFont="1" applyBorder="1" applyAlignment="1">
      <alignment horizontal="center" vertical="center" wrapText="1"/>
    </xf>
    <xf numFmtId="0" fontId="14" fillId="0" borderId="35" xfId="2" applyFont="1" applyBorder="1" applyAlignment="1">
      <alignment horizontal="center" vertical="center" wrapText="1"/>
    </xf>
    <xf numFmtId="0" fontId="15" fillId="0" borderId="36" xfId="2" applyFont="1" applyBorder="1" applyAlignment="1">
      <alignment horizontal="center" vertical="center"/>
    </xf>
    <xf numFmtId="0" fontId="15" fillId="0" borderId="37" xfId="2" applyFont="1" applyBorder="1" applyAlignment="1">
      <alignment horizontal="center" vertical="center"/>
    </xf>
    <xf numFmtId="0" fontId="15" fillId="0" borderId="38" xfId="2" applyFont="1" applyBorder="1" applyAlignment="1">
      <alignment horizontal="center" vertical="center"/>
    </xf>
    <xf numFmtId="0" fontId="16" fillId="0" borderId="32" xfId="2" applyFont="1" applyBorder="1" applyAlignment="1">
      <alignment horizontal="center" vertical="center"/>
    </xf>
    <xf numFmtId="0" fontId="16" fillId="0" borderId="34" xfId="2" applyFont="1" applyBorder="1" applyAlignment="1">
      <alignment horizontal="center" vertical="center"/>
    </xf>
    <xf numFmtId="0" fontId="16" fillId="0" borderId="35" xfId="2" applyFont="1" applyBorder="1" applyAlignment="1">
      <alignment horizontal="center" vertical="center"/>
    </xf>
    <xf numFmtId="0" fontId="16" fillId="0" borderId="16" xfId="2" applyFont="1" applyBorder="1" applyAlignment="1">
      <alignment horizontal="center" vertical="center"/>
    </xf>
    <xf numFmtId="0" fontId="16" fillId="0" borderId="15" xfId="2" applyFont="1" applyBorder="1" applyAlignment="1">
      <alignment horizontal="center" vertical="center"/>
    </xf>
    <xf numFmtId="0" fontId="16" fillId="0" borderId="14" xfId="2" applyFont="1" applyBorder="1" applyAlignment="1">
      <alignment horizontal="center" vertical="center"/>
    </xf>
    <xf numFmtId="0" fontId="17" fillId="0" borderId="23" xfId="2" applyFont="1" applyBorder="1" applyAlignment="1">
      <alignment horizontal="left" vertical="center" indent="1"/>
    </xf>
    <xf numFmtId="0" fontId="17" fillId="0" borderId="24" xfId="2" applyFont="1" applyBorder="1" applyAlignment="1">
      <alignment horizontal="left" vertical="center" indent="1"/>
    </xf>
    <xf numFmtId="0" fontId="17" fillId="0" borderId="49" xfId="2" applyFont="1" applyBorder="1" applyAlignment="1">
      <alignment horizontal="center" vertical="center" wrapText="1"/>
    </xf>
    <xf numFmtId="0" fontId="17" fillId="0" borderId="24" xfId="2" applyFont="1" applyBorder="1" applyAlignment="1">
      <alignment horizontal="center" vertical="center"/>
    </xf>
    <xf numFmtId="0" fontId="17" fillId="0" borderId="27" xfId="2" applyFont="1" applyBorder="1" applyAlignment="1">
      <alignment horizontal="center" vertical="center"/>
    </xf>
    <xf numFmtId="0" fontId="17" fillId="0" borderId="2" xfId="2" applyFont="1" applyBorder="1" applyAlignment="1">
      <alignment horizontal="left" vertical="center" indent="1"/>
    </xf>
    <xf numFmtId="0" fontId="17" fillId="0" borderId="1" xfId="2" applyFont="1" applyBorder="1" applyAlignment="1">
      <alignment horizontal="left" vertical="center" indent="1"/>
    </xf>
    <xf numFmtId="0" fontId="17" fillId="0" borderId="45" xfId="2" applyFont="1" applyBorder="1" applyAlignment="1">
      <alignment horizontal="center" vertical="center" wrapText="1"/>
    </xf>
    <xf numFmtId="0" fontId="17" fillId="0" borderId="39" xfId="2" applyFont="1" applyBorder="1" applyAlignment="1">
      <alignment horizontal="left" vertical="center" wrapText="1"/>
    </xf>
    <xf numFmtId="0" fontId="17" fillId="0" borderId="40" xfId="2" applyFont="1" applyBorder="1" applyAlignment="1">
      <alignment horizontal="left" vertical="center" wrapText="1"/>
    </xf>
    <xf numFmtId="0" fontId="17" fillId="0" borderId="5" xfId="2" applyFont="1" applyBorder="1" applyAlignment="1">
      <alignment horizontal="left" vertical="center" wrapText="1" indent="1"/>
    </xf>
    <xf numFmtId="0" fontId="17" fillId="0" borderId="6" xfId="2" applyFont="1" applyBorder="1" applyAlignment="1">
      <alignment horizontal="left" vertical="center" wrapText="1" indent="1"/>
    </xf>
    <xf numFmtId="0" fontId="17" fillId="0" borderId="50" xfId="2" applyFont="1" applyBorder="1" applyAlignment="1">
      <alignment horizontal="center" vertical="center" wrapText="1"/>
    </xf>
    <xf numFmtId="0" fontId="17" fillId="0" borderId="41" xfId="2" applyFont="1" applyBorder="1" applyAlignment="1">
      <alignment horizontal="left" vertical="center" wrapText="1"/>
    </xf>
    <xf numFmtId="0" fontId="17" fillId="0" borderId="42" xfId="2" applyFont="1" applyBorder="1" applyAlignment="1">
      <alignment horizontal="left" vertical="center" wrapText="1"/>
    </xf>
    <xf numFmtId="0" fontId="17" fillId="0" borderId="18" xfId="2" applyFont="1" applyBorder="1" applyAlignment="1">
      <alignment horizontal="left" vertical="center" indent="1"/>
    </xf>
    <xf numFmtId="0" fontId="17" fillId="0" borderId="19" xfId="2" applyFont="1" applyBorder="1" applyAlignment="1">
      <alignment horizontal="left" vertical="center" indent="1"/>
    </xf>
    <xf numFmtId="0" fontId="8" fillId="0" borderId="2" xfId="0" applyFont="1" applyBorder="1" applyAlignment="1">
      <alignment horizontal="left" vertical="center"/>
    </xf>
    <xf numFmtId="0" fontId="8" fillId="0" borderId="1" xfId="0" applyFont="1" applyBorder="1" applyAlignment="1">
      <alignment horizontal="left" vertical="center"/>
    </xf>
    <xf numFmtId="0" fontId="8" fillId="0" borderId="3" xfId="0" applyFont="1" applyBorder="1" applyAlignment="1">
      <alignment horizontal="left" vertical="center"/>
    </xf>
    <xf numFmtId="0" fontId="8" fillId="0" borderId="26" xfId="0" applyFont="1" applyBorder="1" applyAlignment="1">
      <alignment horizontal="left" vertical="center"/>
    </xf>
    <xf numFmtId="0" fontId="8" fillId="0" borderId="39" xfId="0" applyFont="1" applyBorder="1" applyAlignment="1">
      <alignment horizontal="left" vertical="center"/>
    </xf>
    <xf numFmtId="0" fontId="8" fillId="0" borderId="40" xfId="0" applyFont="1" applyBorder="1" applyAlignment="1">
      <alignment horizontal="left" vertical="center"/>
    </xf>
    <xf numFmtId="0" fontId="8" fillId="0" borderId="33"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0" fontId="7" fillId="0" borderId="43" xfId="0" applyFont="1" applyBorder="1" applyAlignment="1">
      <alignment horizontal="left" vertical="center" wrapText="1"/>
    </xf>
    <xf numFmtId="0" fontId="7" fillId="0" borderId="19" xfId="0" applyFont="1" applyBorder="1" applyAlignment="1">
      <alignment horizontal="left" vertical="center" wrapText="1"/>
    </xf>
    <xf numFmtId="0" fontId="7" fillId="0" borderId="44" xfId="0" applyFont="1" applyBorder="1" applyAlignment="1">
      <alignment horizontal="left" vertical="center" wrapText="1"/>
    </xf>
    <xf numFmtId="0" fontId="7" fillId="0" borderId="3" xfId="0" applyFont="1" applyBorder="1" applyAlignment="1">
      <alignment horizontal="left" vertical="center" wrapText="1"/>
    </xf>
    <xf numFmtId="0" fontId="5" fillId="0" borderId="30" xfId="0" applyFont="1" applyBorder="1" applyAlignment="1">
      <alignment horizontal="center" vertical="center" wrapText="1"/>
    </xf>
    <xf numFmtId="0" fontId="12" fillId="0" borderId="52" xfId="0" applyFont="1" applyBorder="1" applyAlignment="1">
      <alignment horizontal="center" vertical="center" wrapText="1"/>
    </xf>
    <xf numFmtId="0" fontId="12" fillId="0" borderId="51" xfId="0" applyFont="1" applyBorder="1" applyAlignment="1">
      <alignment horizontal="center" vertical="center" wrapText="1"/>
    </xf>
    <xf numFmtId="0" fontId="7" fillId="0" borderId="26"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7" fillId="0" borderId="2" xfId="0" applyFont="1" applyBorder="1" applyAlignment="1">
      <alignment horizontal="left" vertical="center" wrapText="1"/>
    </xf>
    <xf numFmtId="0" fontId="7" fillId="0" borderId="1" xfId="0" applyFont="1" applyBorder="1" applyAlignment="1">
      <alignment horizontal="left" vertical="center" wrapText="1"/>
    </xf>
    <xf numFmtId="0" fontId="10" fillId="0" borderId="2" xfId="0" applyFont="1" applyBorder="1" applyAlignment="1">
      <alignment horizontal="left" vertical="center"/>
    </xf>
    <xf numFmtId="0" fontId="10" fillId="0" borderId="1" xfId="0" applyFont="1" applyBorder="1" applyAlignment="1">
      <alignment horizontal="left" vertical="center"/>
    </xf>
    <xf numFmtId="0" fontId="10" fillId="0" borderId="3" xfId="0" applyFont="1" applyBorder="1" applyAlignment="1">
      <alignment horizontal="left" vertical="center"/>
    </xf>
    <xf numFmtId="0" fontId="7" fillId="3" borderId="2" xfId="0" applyFont="1" applyFill="1" applyBorder="1" applyAlignment="1">
      <alignment horizontal="left" vertical="center"/>
    </xf>
    <xf numFmtId="0" fontId="7" fillId="3" borderId="1" xfId="0" applyFont="1" applyFill="1" applyBorder="1" applyAlignment="1">
      <alignment horizontal="left" vertical="center"/>
    </xf>
    <xf numFmtId="0" fontId="7" fillId="3" borderId="3" xfId="0" applyFont="1" applyFill="1" applyBorder="1" applyAlignment="1">
      <alignment horizontal="left" vertical="center"/>
    </xf>
    <xf numFmtId="0" fontId="13" fillId="3" borderId="2" xfId="0" applyFont="1" applyFill="1" applyBorder="1" applyAlignment="1">
      <alignment horizontal="left" vertical="center"/>
    </xf>
    <xf numFmtId="0" fontId="13" fillId="3" borderId="1" xfId="0" applyFont="1" applyFill="1" applyBorder="1" applyAlignment="1">
      <alignment horizontal="left" vertical="center"/>
    </xf>
    <xf numFmtId="0" fontId="13" fillId="3" borderId="3" xfId="0" applyFont="1" applyFill="1" applyBorder="1" applyAlignment="1">
      <alignment horizontal="left" vertical="center"/>
    </xf>
    <xf numFmtId="0" fontId="7" fillId="3" borderId="45" xfId="0" applyFont="1" applyFill="1" applyBorder="1" applyAlignment="1">
      <alignment horizontal="left" vertical="center" wrapText="1"/>
    </xf>
    <xf numFmtId="0" fontId="7" fillId="3" borderId="58"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57"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61" xfId="0" applyFont="1" applyFill="1" applyBorder="1" applyAlignment="1">
      <alignment horizontal="left" vertical="center" wrapText="1"/>
    </xf>
    <xf numFmtId="0" fontId="7" fillId="3" borderId="62" xfId="0" applyFont="1" applyFill="1" applyBorder="1" applyAlignment="1">
      <alignment horizontal="left" vertical="center" wrapText="1"/>
    </xf>
    <xf numFmtId="0" fontId="7" fillId="0" borderId="57" xfId="0" applyFont="1" applyBorder="1" applyAlignment="1">
      <alignment horizontal="left" vertical="center" wrapText="1"/>
    </xf>
    <xf numFmtId="0" fontId="8" fillId="3" borderId="1" xfId="0" applyFont="1" applyFill="1" applyBorder="1" applyAlignment="1">
      <alignment horizontal="left" vertical="center" wrapText="1"/>
    </xf>
    <xf numFmtId="0" fontId="8" fillId="3" borderId="57" xfId="0" applyFont="1" applyFill="1" applyBorder="1" applyAlignment="1">
      <alignment horizontal="left" vertical="center" wrapText="1"/>
    </xf>
    <xf numFmtId="0" fontId="8" fillId="3" borderId="45" xfId="0" applyFont="1" applyFill="1" applyBorder="1" applyAlignment="1">
      <alignment horizontal="left" vertical="center" wrapText="1"/>
    </xf>
    <xf numFmtId="0" fontId="8" fillId="3" borderId="39" xfId="0" applyFont="1" applyFill="1" applyBorder="1" applyAlignment="1">
      <alignment horizontal="left" vertical="center" wrapText="1"/>
    </xf>
    <xf numFmtId="0" fontId="8" fillId="3" borderId="58"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57" xfId="0" applyFont="1" applyBorder="1" applyAlignment="1">
      <alignment horizontal="left" vertical="center" wrapText="1"/>
    </xf>
    <xf numFmtId="0" fontId="9" fillId="0" borderId="5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57" xfId="0" applyFont="1" applyBorder="1" applyAlignment="1">
      <alignment horizontal="center" vertical="center" wrapText="1"/>
    </xf>
    <xf numFmtId="0" fontId="11" fillId="3" borderId="56"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57" xfId="0" applyFont="1" applyFill="1" applyBorder="1" applyAlignment="1">
      <alignment horizontal="center" vertical="center" wrapText="1"/>
    </xf>
    <xf numFmtId="0" fontId="6" fillId="0" borderId="53"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55" xfId="0" applyFont="1" applyBorder="1" applyAlignment="1">
      <alignment horizontal="center" vertical="center" wrapText="1"/>
    </xf>
    <xf numFmtId="0" fontId="6" fillId="3" borderId="36"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6" borderId="23"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7" xfId="0" applyFont="1" applyFill="1" applyBorder="1" applyAlignment="1">
      <alignment horizontal="center" vertical="center" wrapText="1"/>
    </xf>
    <xf numFmtId="0" fontId="7" fillId="0" borderId="17" xfId="0" applyFont="1" applyBorder="1" applyAlignment="1">
      <alignment horizontal="center" vertical="center" wrapText="1"/>
    </xf>
    <xf numFmtId="0" fontId="7" fillId="0" borderId="14" xfId="0" applyFont="1" applyBorder="1" applyAlignment="1">
      <alignment horizontal="center" vertical="center" wrapText="1"/>
    </xf>
    <xf numFmtId="0" fontId="9" fillId="6" borderId="0" xfId="0" applyFont="1" applyFill="1" applyAlignment="1">
      <alignment horizontal="center" vertical="center" wrapText="1"/>
    </xf>
    <xf numFmtId="0" fontId="9" fillId="7" borderId="36" xfId="0" applyFont="1" applyFill="1" applyBorder="1" applyAlignment="1">
      <alignment horizontal="center" vertical="center" wrapText="1"/>
    </xf>
    <xf numFmtId="0" fontId="9" fillId="7" borderId="37" xfId="0" applyFont="1" applyFill="1" applyBorder="1" applyAlignment="1">
      <alignment horizontal="center" vertical="center" wrapText="1"/>
    </xf>
    <xf numFmtId="0" fontId="9" fillId="7" borderId="38" xfId="0" applyFont="1" applyFill="1" applyBorder="1" applyAlignment="1">
      <alignment horizontal="center" vertical="center" wrapText="1"/>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3 2" xfId="4" xr:uid="{00000000-0005-0000-0000-000004000000}"/>
    <cellStyle name="Normal 4" xfId="5" xr:uid="{00000000-0005-0000-0000-000005000000}"/>
  </cellStyles>
  <dxfs count="4">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1704975</xdr:colOff>
      <xdr:row>0</xdr:row>
      <xdr:rowOff>38100</xdr:rowOff>
    </xdr:from>
    <xdr:to>
      <xdr:col>3</xdr:col>
      <xdr:colOff>1704975</xdr:colOff>
      <xdr:row>1</xdr:row>
      <xdr:rowOff>0</xdr:rowOff>
    </xdr:to>
    <xdr:pic>
      <xdr:nvPicPr>
        <xdr:cNvPr id="3" name="Picture 1">
          <a:extLst>
            <a:ext uri="{FF2B5EF4-FFF2-40B4-BE49-F238E27FC236}">
              <a16:creationId xmlns:a16="http://schemas.microsoft.com/office/drawing/2014/main" id="{42D124D4-77D9-468D-8AD1-06FFF481B6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7675" y="38100"/>
          <a:ext cx="0"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1687286</xdr:colOff>
      <xdr:row>0</xdr:row>
      <xdr:rowOff>145143</xdr:rowOff>
    </xdr:from>
    <xdr:to>
      <xdr:col>3</xdr:col>
      <xdr:colOff>3363772</xdr:colOff>
      <xdr:row>0</xdr:row>
      <xdr:rowOff>1313603</xdr:rowOff>
    </xdr:to>
    <xdr:pic>
      <xdr:nvPicPr>
        <xdr:cNvPr id="2" name="Picture 1">
          <a:extLst>
            <a:ext uri="{FF2B5EF4-FFF2-40B4-BE49-F238E27FC236}">
              <a16:creationId xmlns:a16="http://schemas.microsoft.com/office/drawing/2014/main" id="{9780EF81-FD95-8883-B324-A6D7C6A6F0C1}"/>
            </a:ext>
          </a:extLst>
        </xdr:cNvPr>
        <xdr:cNvPicPr>
          <a:picLocks noChangeAspect="1"/>
        </xdr:cNvPicPr>
      </xdr:nvPicPr>
      <xdr:blipFill>
        <a:blip xmlns:r="http://schemas.openxmlformats.org/officeDocument/2006/relationships" r:embed="rId2"/>
        <a:stretch>
          <a:fillRect/>
        </a:stretch>
      </xdr:blipFill>
      <xdr:spPr>
        <a:xfrm>
          <a:off x="4363357" y="145143"/>
          <a:ext cx="1676486" cy="11684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D35"/>
  <sheetViews>
    <sheetView view="pageBreakPreview" zoomScale="70" zoomScaleNormal="70" zoomScaleSheetLayoutView="70" workbookViewId="0">
      <selection sqref="A1:H1"/>
    </sheetView>
  </sheetViews>
  <sheetFormatPr defaultRowHeight="13" x14ac:dyDescent="0.3"/>
  <cols>
    <col min="1" max="1" width="4.54296875" style="19" customWidth="1"/>
    <col min="2" max="2" width="16.453125" style="19" customWidth="1"/>
    <col min="3" max="3" width="17.26953125" style="19" customWidth="1"/>
    <col min="4" max="4" width="60.54296875" style="19" customWidth="1"/>
    <col min="5" max="6" width="15" style="19" customWidth="1"/>
    <col min="7" max="7" width="12.7265625" style="19" customWidth="1"/>
    <col min="8" max="8" width="4.81640625" style="19" customWidth="1"/>
    <col min="9" max="31" width="9.1796875" style="19"/>
    <col min="32" max="82" width="10.26953125" style="19" hidden="1" customWidth="1"/>
    <col min="83" max="256" width="9.1796875" style="19"/>
    <col min="257" max="257" width="4.54296875" style="19" customWidth="1"/>
    <col min="258" max="258" width="16.453125" style="19" customWidth="1"/>
    <col min="259" max="259" width="17.26953125" style="19" customWidth="1"/>
    <col min="260" max="260" width="60.54296875" style="19" customWidth="1"/>
    <col min="261" max="262" width="15" style="19" customWidth="1"/>
    <col min="263" max="263" width="12.7265625" style="19" customWidth="1"/>
    <col min="264" max="264" width="4.81640625" style="19" customWidth="1"/>
    <col min="265" max="287" width="9.1796875" style="19"/>
    <col min="288" max="338" width="0" style="19" hidden="1" customWidth="1"/>
    <col min="339" max="512" width="9.1796875" style="19"/>
    <col min="513" max="513" width="4.54296875" style="19" customWidth="1"/>
    <col min="514" max="514" width="16.453125" style="19" customWidth="1"/>
    <col min="515" max="515" width="17.26953125" style="19" customWidth="1"/>
    <col min="516" max="516" width="60.54296875" style="19" customWidth="1"/>
    <col min="517" max="518" width="15" style="19" customWidth="1"/>
    <col min="519" max="519" width="12.7265625" style="19" customWidth="1"/>
    <col min="520" max="520" width="4.81640625" style="19" customWidth="1"/>
    <col min="521" max="543" width="9.1796875" style="19"/>
    <col min="544" max="594" width="0" style="19" hidden="1" customWidth="1"/>
    <col min="595" max="768" width="9.1796875" style="19"/>
    <col min="769" max="769" width="4.54296875" style="19" customWidth="1"/>
    <col min="770" max="770" width="16.453125" style="19" customWidth="1"/>
    <col min="771" max="771" width="17.26953125" style="19" customWidth="1"/>
    <col min="772" max="772" width="60.54296875" style="19" customWidth="1"/>
    <col min="773" max="774" width="15" style="19" customWidth="1"/>
    <col min="775" max="775" width="12.7265625" style="19" customWidth="1"/>
    <col min="776" max="776" width="4.81640625" style="19" customWidth="1"/>
    <col min="777" max="799" width="9.1796875" style="19"/>
    <col min="800" max="850" width="0" style="19" hidden="1" customWidth="1"/>
    <col min="851" max="1024" width="9.1796875" style="19"/>
    <col min="1025" max="1025" width="4.54296875" style="19" customWidth="1"/>
    <col min="1026" max="1026" width="16.453125" style="19" customWidth="1"/>
    <col min="1027" max="1027" width="17.26953125" style="19" customWidth="1"/>
    <col min="1028" max="1028" width="60.54296875" style="19" customWidth="1"/>
    <col min="1029" max="1030" width="15" style="19" customWidth="1"/>
    <col min="1031" max="1031" width="12.7265625" style="19" customWidth="1"/>
    <col min="1032" max="1032" width="4.81640625" style="19" customWidth="1"/>
    <col min="1033" max="1055" width="9.1796875" style="19"/>
    <col min="1056" max="1106" width="0" style="19" hidden="1" customWidth="1"/>
    <col min="1107" max="1280" width="9.1796875" style="19"/>
    <col min="1281" max="1281" width="4.54296875" style="19" customWidth="1"/>
    <col min="1282" max="1282" width="16.453125" style="19" customWidth="1"/>
    <col min="1283" max="1283" width="17.26953125" style="19" customWidth="1"/>
    <col min="1284" max="1284" width="60.54296875" style="19" customWidth="1"/>
    <col min="1285" max="1286" width="15" style="19" customWidth="1"/>
    <col min="1287" max="1287" width="12.7265625" style="19" customWidth="1"/>
    <col min="1288" max="1288" width="4.81640625" style="19" customWidth="1"/>
    <col min="1289" max="1311" width="9.1796875" style="19"/>
    <col min="1312" max="1362" width="0" style="19" hidden="1" customWidth="1"/>
    <col min="1363" max="1536" width="9.1796875" style="19"/>
    <col min="1537" max="1537" width="4.54296875" style="19" customWidth="1"/>
    <col min="1538" max="1538" width="16.453125" style="19" customWidth="1"/>
    <col min="1539" max="1539" width="17.26953125" style="19" customWidth="1"/>
    <col min="1540" max="1540" width="60.54296875" style="19" customWidth="1"/>
    <col min="1541" max="1542" width="15" style="19" customWidth="1"/>
    <col min="1543" max="1543" width="12.7265625" style="19" customWidth="1"/>
    <col min="1544" max="1544" width="4.81640625" style="19" customWidth="1"/>
    <col min="1545" max="1567" width="9.1796875" style="19"/>
    <col min="1568" max="1618" width="0" style="19" hidden="1" customWidth="1"/>
    <col min="1619" max="1792" width="9.1796875" style="19"/>
    <col min="1793" max="1793" width="4.54296875" style="19" customWidth="1"/>
    <col min="1794" max="1794" width="16.453125" style="19" customWidth="1"/>
    <col min="1795" max="1795" width="17.26953125" style="19" customWidth="1"/>
    <col min="1796" max="1796" width="60.54296875" style="19" customWidth="1"/>
    <col min="1797" max="1798" width="15" style="19" customWidth="1"/>
    <col min="1799" max="1799" width="12.7265625" style="19" customWidth="1"/>
    <col min="1800" max="1800" width="4.81640625" style="19" customWidth="1"/>
    <col min="1801" max="1823" width="9.1796875" style="19"/>
    <col min="1824" max="1874" width="0" style="19" hidden="1" customWidth="1"/>
    <col min="1875" max="2048" width="9.1796875" style="19"/>
    <col min="2049" max="2049" width="4.54296875" style="19" customWidth="1"/>
    <col min="2050" max="2050" width="16.453125" style="19" customWidth="1"/>
    <col min="2051" max="2051" width="17.26953125" style="19" customWidth="1"/>
    <col min="2052" max="2052" width="60.54296875" style="19" customWidth="1"/>
    <col min="2053" max="2054" width="15" style="19" customWidth="1"/>
    <col min="2055" max="2055" width="12.7265625" style="19" customWidth="1"/>
    <col min="2056" max="2056" width="4.81640625" style="19" customWidth="1"/>
    <col min="2057" max="2079" width="9.1796875" style="19"/>
    <col min="2080" max="2130" width="0" style="19" hidden="1" customWidth="1"/>
    <col min="2131" max="2304" width="9.1796875" style="19"/>
    <col min="2305" max="2305" width="4.54296875" style="19" customWidth="1"/>
    <col min="2306" max="2306" width="16.453125" style="19" customWidth="1"/>
    <col min="2307" max="2307" width="17.26953125" style="19" customWidth="1"/>
    <col min="2308" max="2308" width="60.54296875" style="19" customWidth="1"/>
    <col min="2309" max="2310" width="15" style="19" customWidth="1"/>
    <col min="2311" max="2311" width="12.7265625" style="19" customWidth="1"/>
    <col min="2312" max="2312" width="4.81640625" style="19" customWidth="1"/>
    <col min="2313" max="2335" width="9.1796875" style="19"/>
    <col min="2336" max="2386" width="0" style="19" hidden="1" customWidth="1"/>
    <col min="2387" max="2560" width="9.1796875" style="19"/>
    <col min="2561" max="2561" width="4.54296875" style="19" customWidth="1"/>
    <col min="2562" max="2562" width="16.453125" style="19" customWidth="1"/>
    <col min="2563" max="2563" width="17.26953125" style="19" customWidth="1"/>
    <col min="2564" max="2564" width="60.54296875" style="19" customWidth="1"/>
    <col min="2565" max="2566" width="15" style="19" customWidth="1"/>
    <col min="2567" max="2567" width="12.7265625" style="19" customWidth="1"/>
    <col min="2568" max="2568" width="4.81640625" style="19" customWidth="1"/>
    <col min="2569" max="2591" width="9.1796875" style="19"/>
    <col min="2592" max="2642" width="0" style="19" hidden="1" customWidth="1"/>
    <col min="2643" max="2816" width="9.1796875" style="19"/>
    <col min="2817" max="2817" width="4.54296875" style="19" customWidth="1"/>
    <col min="2818" max="2818" width="16.453125" style="19" customWidth="1"/>
    <col min="2819" max="2819" width="17.26953125" style="19" customWidth="1"/>
    <col min="2820" max="2820" width="60.54296875" style="19" customWidth="1"/>
    <col min="2821" max="2822" width="15" style="19" customWidth="1"/>
    <col min="2823" max="2823" width="12.7265625" style="19" customWidth="1"/>
    <col min="2824" max="2824" width="4.81640625" style="19" customWidth="1"/>
    <col min="2825" max="2847" width="9.1796875" style="19"/>
    <col min="2848" max="2898" width="0" style="19" hidden="1" customWidth="1"/>
    <col min="2899" max="3072" width="9.1796875" style="19"/>
    <col min="3073" max="3073" width="4.54296875" style="19" customWidth="1"/>
    <col min="3074" max="3074" width="16.453125" style="19" customWidth="1"/>
    <col min="3075" max="3075" width="17.26953125" style="19" customWidth="1"/>
    <col min="3076" max="3076" width="60.54296875" style="19" customWidth="1"/>
    <col min="3077" max="3078" width="15" style="19" customWidth="1"/>
    <col min="3079" max="3079" width="12.7265625" style="19" customWidth="1"/>
    <col min="3080" max="3080" width="4.81640625" style="19" customWidth="1"/>
    <col min="3081" max="3103" width="9.1796875" style="19"/>
    <col min="3104" max="3154" width="0" style="19" hidden="1" customWidth="1"/>
    <col min="3155" max="3328" width="9.1796875" style="19"/>
    <col min="3329" max="3329" width="4.54296875" style="19" customWidth="1"/>
    <col min="3330" max="3330" width="16.453125" style="19" customWidth="1"/>
    <col min="3331" max="3331" width="17.26953125" style="19" customWidth="1"/>
    <col min="3332" max="3332" width="60.54296875" style="19" customWidth="1"/>
    <col min="3333" max="3334" width="15" style="19" customWidth="1"/>
    <col min="3335" max="3335" width="12.7265625" style="19" customWidth="1"/>
    <col min="3336" max="3336" width="4.81640625" style="19" customWidth="1"/>
    <col min="3337" max="3359" width="9.1796875" style="19"/>
    <col min="3360" max="3410" width="0" style="19" hidden="1" customWidth="1"/>
    <col min="3411" max="3584" width="9.1796875" style="19"/>
    <col min="3585" max="3585" width="4.54296875" style="19" customWidth="1"/>
    <col min="3586" max="3586" width="16.453125" style="19" customWidth="1"/>
    <col min="3587" max="3587" width="17.26953125" style="19" customWidth="1"/>
    <col min="3588" max="3588" width="60.54296875" style="19" customWidth="1"/>
    <col min="3589" max="3590" width="15" style="19" customWidth="1"/>
    <col min="3591" max="3591" width="12.7265625" style="19" customWidth="1"/>
    <col min="3592" max="3592" width="4.81640625" style="19" customWidth="1"/>
    <col min="3593" max="3615" width="9.1796875" style="19"/>
    <col min="3616" max="3666" width="0" style="19" hidden="1" customWidth="1"/>
    <col min="3667" max="3840" width="9.1796875" style="19"/>
    <col min="3841" max="3841" width="4.54296875" style="19" customWidth="1"/>
    <col min="3842" max="3842" width="16.453125" style="19" customWidth="1"/>
    <col min="3843" max="3843" width="17.26953125" style="19" customWidth="1"/>
    <col min="3844" max="3844" width="60.54296875" style="19" customWidth="1"/>
    <col min="3845" max="3846" width="15" style="19" customWidth="1"/>
    <col min="3847" max="3847" width="12.7265625" style="19" customWidth="1"/>
    <col min="3848" max="3848" width="4.81640625" style="19" customWidth="1"/>
    <col min="3849" max="3871" width="9.1796875" style="19"/>
    <col min="3872" max="3922" width="0" style="19" hidden="1" customWidth="1"/>
    <col min="3923" max="4096" width="9.1796875" style="19"/>
    <col min="4097" max="4097" width="4.54296875" style="19" customWidth="1"/>
    <col min="4098" max="4098" width="16.453125" style="19" customWidth="1"/>
    <col min="4099" max="4099" width="17.26953125" style="19" customWidth="1"/>
    <col min="4100" max="4100" width="60.54296875" style="19" customWidth="1"/>
    <col min="4101" max="4102" width="15" style="19" customWidth="1"/>
    <col min="4103" max="4103" width="12.7265625" style="19" customWidth="1"/>
    <col min="4104" max="4104" width="4.81640625" style="19" customWidth="1"/>
    <col min="4105" max="4127" width="9.1796875" style="19"/>
    <col min="4128" max="4178" width="0" style="19" hidden="1" customWidth="1"/>
    <col min="4179" max="4352" width="9.1796875" style="19"/>
    <col min="4353" max="4353" width="4.54296875" style="19" customWidth="1"/>
    <col min="4354" max="4354" width="16.453125" style="19" customWidth="1"/>
    <col min="4355" max="4355" width="17.26953125" style="19" customWidth="1"/>
    <col min="4356" max="4356" width="60.54296875" style="19" customWidth="1"/>
    <col min="4357" max="4358" width="15" style="19" customWidth="1"/>
    <col min="4359" max="4359" width="12.7265625" style="19" customWidth="1"/>
    <col min="4360" max="4360" width="4.81640625" style="19" customWidth="1"/>
    <col min="4361" max="4383" width="9.1796875" style="19"/>
    <col min="4384" max="4434" width="0" style="19" hidden="1" customWidth="1"/>
    <col min="4435" max="4608" width="9.1796875" style="19"/>
    <col min="4609" max="4609" width="4.54296875" style="19" customWidth="1"/>
    <col min="4610" max="4610" width="16.453125" style="19" customWidth="1"/>
    <col min="4611" max="4611" width="17.26953125" style="19" customWidth="1"/>
    <col min="4612" max="4612" width="60.54296875" style="19" customWidth="1"/>
    <col min="4613" max="4614" width="15" style="19" customWidth="1"/>
    <col min="4615" max="4615" width="12.7265625" style="19" customWidth="1"/>
    <col min="4616" max="4616" width="4.81640625" style="19" customWidth="1"/>
    <col min="4617" max="4639" width="9.1796875" style="19"/>
    <col min="4640" max="4690" width="0" style="19" hidden="1" customWidth="1"/>
    <col min="4691" max="4864" width="9.1796875" style="19"/>
    <col min="4865" max="4865" width="4.54296875" style="19" customWidth="1"/>
    <col min="4866" max="4866" width="16.453125" style="19" customWidth="1"/>
    <col min="4867" max="4867" width="17.26953125" style="19" customWidth="1"/>
    <col min="4868" max="4868" width="60.54296875" style="19" customWidth="1"/>
    <col min="4869" max="4870" width="15" style="19" customWidth="1"/>
    <col min="4871" max="4871" width="12.7265625" style="19" customWidth="1"/>
    <col min="4872" max="4872" width="4.81640625" style="19" customWidth="1"/>
    <col min="4873" max="4895" width="9.1796875" style="19"/>
    <col min="4896" max="4946" width="0" style="19" hidden="1" customWidth="1"/>
    <col min="4947" max="5120" width="9.1796875" style="19"/>
    <col min="5121" max="5121" width="4.54296875" style="19" customWidth="1"/>
    <col min="5122" max="5122" width="16.453125" style="19" customWidth="1"/>
    <col min="5123" max="5123" width="17.26953125" style="19" customWidth="1"/>
    <col min="5124" max="5124" width="60.54296875" style="19" customWidth="1"/>
    <col min="5125" max="5126" width="15" style="19" customWidth="1"/>
    <col min="5127" max="5127" width="12.7265625" style="19" customWidth="1"/>
    <col min="5128" max="5128" width="4.81640625" style="19" customWidth="1"/>
    <col min="5129" max="5151" width="9.1796875" style="19"/>
    <col min="5152" max="5202" width="0" style="19" hidden="1" customWidth="1"/>
    <col min="5203" max="5376" width="9.1796875" style="19"/>
    <col min="5377" max="5377" width="4.54296875" style="19" customWidth="1"/>
    <col min="5378" max="5378" width="16.453125" style="19" customWidth="1"/>
    <col min="5379" max="5379" width="17.26953125" style="19" customWidth="1"/>
    <col min="5380" max="5380" width="60.54296875" style="19" customWidth="1"/>
    <col min="5381" max="5382" width="15" style="19" customWidth="1"/>
    <col min="5383" max="5383" width="12.7265625" style="19" customWidth="1"/>
    <col min="5384" max="5384" width="4.81640625" style="19" customWidth="1"/>
    <col min="5385" max="5407" width="9.1796875" style="19"/>
    <col min="5408" max="5458" width="0" style="19" hidden="1" customWidth="1"/>
    <col min="5459" max="5632" width="9.1796875" style="19"/>
    <col min="5633" max="5633" width="4.54296875" style="19" customWidth="1"/>
    <col min="5634" max="5634" width="16.453125" style="19" customWidth="1"/>
    <col min="5635" max="5635" width="17.26953125" style="19" customWidth="1"/>
    <col min="5636" max="5636" width="60.54296875" style="19" customWidth="1"/>
    <col min="5637" max="5638" width="15" style="19" customWidth="1"/>
    <col min="5639" max="5639" width="12.7265625" style="19" customWidth="1"/>
    <col min="5640" max="5640" width="4.81640625" style="19" customWidth="1"/>
    <col min="5641" max="5663" width="9.1796875" style="19"/>
    <col min="5664" max="5714" width="0" style="19" hidden="1" customWidth="1"/>
    <col min="5715" max="5888" width="9.1796875" style="19"/>
    <col min="5889" max="5889" width="4.54296875" style="19" customWidth="1"/>
    <col min="5890" max="5890" width="16.453125" style="19" customWidth="1"/>
    <col min="5891" max="5891" width="17.26953125" style="19" customWidth="1"/>
    <col min="5892" max="5892" width="60.54296875" style="19" customWidth="1"/>
    <col min="5893" max="5894" width="15" style="19" customWidth="1"/>
    <col min="5895" max="5895" width="12.7265625" style="19" customWidth="1"/>
    <col min="5896" max="5896" width="4.81640625" style="19" customWidth="1"/>
    <col min="5897" max="5919" width="9.1796875" style="19"/>
    <col min="5920" max="5970" width="0" style="19" hidden="1" customWidth="1"/>
    <col min="5971" max="6144" width="9.1796875" style="19"/>
    <col min="6145" max="6145" width="4.54296875" style="19" customWidth="1"/>
    <col min="6146" max="6146" width="16.453125" style="19" customWidth="1"/>
    <col min="6147" max="6147" width="17.26953125" style="19" customWidth="1"/>
    <col min="6148" max="6148" width="60.54296875" style="19" customWidth="1"/>
    <col min="6149" max="6150" width="15" style="19" customWidth="1"/>
    <col min="6151" max="6151" width="12.7265625" style="19" customWidth="1"/>
    <col min="6152" max="6152" width="4.81640625" style="19" customWidth="1"/>
    <col min="6153" max="6175" width="9.1796875" style="19"/>
    <col min="6176" max="6226" width="0" style="19" hidden="1" customWidth="1"/>
    <col min="6227" max="6400" width="9.1796875" style="19"/>
    <col min="6401" max="6401" width="4.54296875" style="19" customWidth="1"/>
    <col min="6402" max="6402" width="16.453125" style="19" customWidth="1"/>
    <col min="6403" max="6403" width="17.26953125" style="19" customWidth="1"/>
    <col min="6404" max="6404" width="60.54296875" style="19" customWidth="1"/>
    <col min="6405" max="6406" width="15" style="19" customWidth="1"/>
    <col min="6407" max="6407" width="12.7265625" style="19" customWidth="1"/>
    <col min="6408" max="6408" width="4.81640625" style="19" customWidth="1"/>
    <col min="6409" max="6431" width="9.1796875" style="19"/>
    <col min="6432" max="6482" width="0" style="19" hidden="1" customWidth="1"/>
    <col min="6483" max="6656" width="9.1796875" style="19"/>
    <col min="6657" max="6657" width="4.54296875" style="19" customWidth="1"/>
    <col min="6658" max="6658" width="16.453125" style="19" customWidth="1"/>
    <col min="6659" max="6659" width="17.26953125" style="19" customWidth="1"/>
    <col min="6660" max="6660" width="60.54296875" style="19" customWidth="1"/>
    <col min="6661" max="6662" width="15" style="19" customWidth="1"/>
    <col min="6663" max="6663" width="12.7265625" style="19" customWidth="1"/>
    <col min="6664" max="6664" width="4.81640625" style="19" customWidth="1"/>
    <col min="6665" max="6687" width="9.1796875" style="19"/>
    <col min="6688" max="6738" width="0" style="19" hidden="1" customWidth="1"/>
    <col min="6739" max="6912" width="9.1796875" style="19"/>
    <col min="6913" max="6913" width="4.54296875" style="19" customWidth="1"/>
    <col min="6914" max="6914" width="16.453125" style="19" customWidth="1"/>
    <col min="6915" max="6915" width="17.26953125" style="19" customWidth="1"/>
    <col min="6916" max="6916" width="60.54296875" style="19" customWidth="1"/>
    <col min="6917" max="6918" width="15" style="19" customWidth="1"/>
    <col min="6919" max="6919" width="12.7265625" style="19" customWidth="1"/>
    <col min="6920" max="6920" width="4.81640625" style="19" customWidth="1"/>
    <col min="6921" max="6943" width="9.1796875" style="19"/>
    <col min="6944" max="6994" width="0" style="19" hidden="1" customWidth="1"/>
    <col min="6995" max="7168" width="9.1796875" style="19"/>
    <col min="7169" max="7169" width="4.54296875" style="19" customWidth="1"/>
    <col min="7170" max="7170" width="16.453125" style="19" customWidth="1"/>
    <col min="7171" max="7171" width="17.26953125" style="19" customWidth="1"/>
    <col min="7172" max="7172" width="60.54296875" style="19" customWidth="1"/>
    <col min="7173" max="7174" width="15" style="19" customWidth="1"/>
    <col min="7175" max="7175" width="12.7265625" style="19" customWidth="1"/>
    <col min="7176" max="7176" width="4.81640625" style="19" customWidth="1"/>
    <col min="7177" max="7199" width="9.1796875" style="19"/>
    <col min="7200" max="7250" width="0" style="19" hidden="1" customWidth="1"/>
    <col min="7251" max="7424" width="9.1796875" style="19"/>
    <col min="7425" max="7425" width="4.54296875" style="19" customWidth="1"/>
    <col min="7426" max="7426" width="16.453125" style="19" customWidth="1"/>
    <col min="7427" max="7427" width="17.26953125" style="19" customWidth="1"/>
    <col min="7428" max="7428" width="60.54296875" style="19" customWidth="1"/>
    <col min="7429" max="7430" width="15" style="19" customWidth="1"/>
    <col min="7431" max="7431" width="12.7265625" style="19" customWidth="1"/>
    <col min="7432" max="7432" width="4.81640625" style="19" customWidth="1"/>
    <col min="7433" max="7455" width="9.1796875" style="19"/>
    <col min="7456" max="7506" width="0" style="19" hidden="1" customWidth="1"/>
    <col min="7507" max="7680" width="9.1796875" style="19"/>
    <col min="7681" max="7681" width="4.54296875" style="19" customWidth="1"/>
    <col min="7682" max="7682" width="16.453125" style="19" customWidth="1"/>
    <col min="7683" max="7683" width="17.26953125" style="19" customWidth="1"/>
    <col min="7684" max="7684" width="60.54296875" style="19" customWidth="1"/>
    <col min="7685" max="7686" width="15" style="19" customWidth="1"/>
    <col min="7687" max="7687" width="12.7265625" style="19" customWidth="1"/>
    <col min="7688" max="7688" width="4.81640625" style="19" customWidth="1"/>
    <col min="7689" max="7711" width="9.1796875" style="19"/>
    <col min="7712" max="7762" width="0" style="19" hidden="1" customWidth="1"/>
    <col min="7763" max="7936" width="9.1796875" style="19"/>
    <col min="7937" max="7937" width="4.54296875" style="19" customWidth="1"/>
    <col min="7938" max="7938" width="16.453125" style="19" customWidth="1"/>
    <col min="7939" max="7939" width="17.26953125" style="19" customWidth="1"/>
    <col min="7940" max="7940" width="60.54296875" style="19" customWidth="1"/>
    <col min="7941" max="7942" width="15" style="19" customWidth="1"/>
    <col min="7943" max="7943" width="12.7265625" style="19" customWidth="1"/>
    <col min="7944" max="7944" width="4.81640625" style="19" customWidth="1"/>
    <col min="7945" max="7967" width="9.1796875" style="19"/>
    <col min="7968" max="8018" width="0" style="19" hidden="1" customWidth="1"/>
    <col min="8019" max="8192" width="9.1796875" style="19"/>
    <col min="8193" max="8193" width="4.54296875" style="19" customWidth="1"/>
    <col min="8194" max="8194" width="16.453125" style="19" customWidth="1"/>
    <col min="8195" max="8195" width="17.26953125" style="19" customWidth="1"/>
    <col min="8196" max="8196" width="60.54296875" style="19" customWidth="1"/>
    <col min="8197" max="8198" width="15" style="19" customWidth="1"/>
    <col min="8199" max="8199" width="12.7265625" style="19" customWidth="1"/>
    <col min="8200" max="8200" width="4.81640625" style="19" customWidth="1"/>
    <col min="8201" max="8223" width="9.1796875" style="19"/>
    <col min="8224" max="8274" width="0" style="19" hidden="1" customWidth="1"/>
    <col min="8275" max="8448" width="9.1796875" style="19"/>
    <col min="8449" max="8449" width="4.54296875" style="19" customWidth="1"/>
    <col min="8450" max="8450" width="16.453125" style="19" customWidth="1"/>
    <col min="8451" max="8451" width="17.26953125" style="19" customWidth="1"/>
    <col min="8452" max="8452" width="60.54296875" style="19" customWidth="1"/>
    <col min="8453" max="8454" width="15" style="19" customWidth="1"/>
    <col min="8455" max="8455" width="12.7265625" style="19" customWidth="1"/>
    <col min="8456" max="8456" width="4.81640625" style="19" customWidth="1"/>
    <col min="8457" max="8479" width="9.1796875" style="19"/>
    <col min="8480" max="8530" width="0" style="19" hidden="1" customWidth="1"/>
    <col min="8531" max="8704" width="9.1796875" style="19"/>
    <col min="8705" max="8705" width="4.54296875" style="19" customWidth="1"/>
    <col min="8706" max="8706" width="16.453125" style="19" customWidth="1"/>
    <col min="8707" max="8707" width="17.26953125" style="19" customWidth="1"/>
    <col min="8708" max="8708" width="60.54296875" style="19" customWidth="1"/>
    <col min="8709" max="8710" width="15" style="19" customWidth="1"/>
    <col min="8711" max="8711" width="12.7265625" style="19" customWidth="1"/>
    <col min="8712" max="8712" width="4.81640625" style="19" customWidth="1"/>
    <col min="8713" max="8735" width="9.1796875" style="19"/>
    <col min="8736" max="8786" width="0" style="19" hidden="1" customWidth="1"/>
    <col min="8787" max="8960" width="9.1796875" style="19"/>
    <col min="8961" max="8961" width="4.54296875" style="19" customWidth="1"/>
    <col min="8962" max="8962" width="16.453125" style="19" customWidth="1"/>
    <col min="8963" max="8963" width="17.26953125" style="19" customWidth="1"/>
    <col min="8964" max="8964" width="60.54296875" style="19" customWidth="1"/>
    <col min="8965" max="8966" width="15" style="19" customWidth="1"/>
    <col min="8967" max="8967" width="12.7265625" style="19" customWidth="1"/>
    <col min="8968" max="8968" width="4.81640625" style="19" customWidth="1"/>
    <col min="8969" max="8991" width="9.1796875" style="19"/>
    <col min="8992" max="9042" width="0" style="19" hidden="1" customWidth="1"/>
    <col min="9043" max="9216" width="9.1796875" style="19"/>
    <col min="9217" max="9217" width="4.54296875" style="19" customWidth="1"/>
    <col min="9218" max="9218" width="16.453125" style="19" customWidth="1"/>
    <col min="9219" max="9219" width="17.26953125" style="19" customWidth="1"/>
    <col min="9220" max="9220" width="60.54296875" style="19" customWidth="1"/>
    <col min="9221" max="9222" width="15" style="19" customWidth="1"/>
    <col min="9223" max="9223" width="12.7265625" style="19" customWidth="1"/>
    <col min="9224" max="9224" width="4.81640625" style="19" customWidth="1"/>
    <col min="9225" max="9247" width="9.1796875" style="19"/>
    <col min="9248" max="9298" width="0" style="19" hidden="1" customWidth="1"/>
    <col min="9299" max="9472" width="9.1796875" style="19"/>
    <col min="9473" max="9473" width="4.54296875" style="19" customWidth="1"/>
    <col min="9474" max="9474" width="16.453125" style="19" customWidth="1"/>
    <col min="9475" max="9475" width="17.26953125" style="19" customWidth="1"/>
    <col min="9476" max="9476" width="60.54296875" style="19" customWidth="1"/>
    <col min="9477" max="9478" width="15" style="19" customWidth="1"/>
    <col min="9479" max="9479" width="12.7265625" style="19" customWidth="1"/>
    <col min="9480" max="9480" width="4.81640625" style="19" customWidth="1"/>
    <col min="9481" max="9503" width="9.1796875" style="19"/>
    <col min="9504" max="9554" width="0" style="19" hidden="1" customWidth="1"/>
    <col min="9555" max="9728" width="9.1796875" style="19"/>
    <col min="9729" max="9729" width="4.54296875" style="19" customWidth="1"/>
    <col min="9730" max="9730" width="16.453125" style="19" customWidth="1"/>
    <col min="9731" max="9731" width="17.26953125" style="19" customWidth="1"/>
    <col min="9732" max="9732" width="60.54296875" style="19" customWidth="1"/>
    <col min="9733" max="9734" width="15" style="19" customWidth="1"/>
    <col min="9735" max="9735" width="12.7265625" style="19" customWidth="1"/>
    <col min="9736" max="9736" width="4.81640625" style="19" customWidth="1"/>
    <col min="9737" max="9759" width="9.1796875" style="19"/>
    <col min="9760" max="9810" width="0" style="19" hidden="1" customWidth="1"/>
    <col min="9811" max="9984" width="9.1796875" style="19"/>
    <col min="9985" max="9985" width="4.54296875" style="19" customWidth="1"/>
    <col min="9986" max="9986" width="16.453125" style="19" customWidth="1"/>
    <col min="9987" max="9987" width="17.26953125" style="19" customWidth="1"/>
    <col min="9988" max="9988" width="60.54296875" style="19" customWidth="1"/>
    <col min="9989" max="9990" width="15" style="19" customWidth="1"/>
    <col min="9991" max="9991" width="12.7265625" style="19" customWidth="1"/>
    <col min="9992" max="9992" width="4.81640625" style="19" customWidth="1"/>
    <col min="9993" max="10015" width="9.1796875" style="19"/>
    <col min="10016" max="10066" width="0" style="19" hidden="1" customWidth="1"/>
    <col min="10067" max="10240" width="9.1796875" style="19"/>
    <col min="10241" max="10241" width="4.54296875" style="19" customWidth="1"/>
    <col min="10242" max="10242" width="16.453125" style="19" customWidth="1"/>
    <col min="10243" max="10243" width="17.26953125" style="19" customWidth="1"/>
    <col min="10244" max="10244" width="60.54296875" style="19" customWidth="1"/>
    <col min="10245" max="10246" width="15" style="19" customWidth="1"/>
    <col min="10247" max="10247" width="12.7265625" style="19" customWidth="1"/>
    <col min="10248" max="10248" width="4.81640625" style="19" customWidth="1"/>
    <col min="10249" max="10271" width="9.1796875" style="19"/>
    <col min="10272" max="10322" width="0" style="19" hidden="1" customWidth="1"/>
    <col min="10323" max="10496" width="9.1796875" style="19"/>
    <col min="10497" max="10497" width="4.54296875" style="19" customWidth="1"/>
    <col min="10498" max="10498" width="16.453125" style="19" customWidth="1"/>
    <col min="10499" max="10499" width="17.26953125" style="19" customWidth="1"/>
    <col min="10500" max="10500" width="60.54296875" style="19" customWidth="1"/>
    <col min="10501" max="10502" width="15" style="19" customWidth="1"/>
    <col min="10503" max="10503" width="12.7265625" style="19" customWidth="1"/>
    <col min="10504" max="10504" width="4.81640625" style="19" customWidth="1"/>
    <col min="10505" max="10527" width="9.1796875" style="19"/>
    <col min="10528" max="10578" width="0" style="19" hidden="1" customWidth="1"/>
    <col min="10579" max="10752" width="9.1796875" style="19"/>
    <col min="10753" max="10753" width="4.54296875" style="19" customWidth="1"/>
    <col min="10754" max="10754" width="16.453125" style="19" customWidth="1"/>
    <col min="10755" max="10755" width="17.26953125" style="19" customWidth="1"/>
    <col min="10756" max="10756" width="60.54296875" style="19" customWidth="1"/>
    <col min="10757" max="10758" width="15" style="19" customWidth="1"/>
    <col min="10759" max="10759" width="12.7265625" style="19" customWidth="1"/>
    <col min="10760" max="10760" width="4.81640625" style="19" customWidth="1"/>
    <col min="10761" max="10783" width="9.1796875" style="19"/>
    <col min="10784" max="10834" width="0" style="19" hidden="1" customWidth="1"/>
    <col min="10835" max="11008" width="9.1796875" style="19"/>
    <col min="11009" max="11009" width="4.54296875" style="19" customWidth="1"/>
    <col min="11010" max="11010" width="16.453125" style="19" customWidth="1"/>
    <col min="11011" max="11011" width="17.26953125" style="19" customWidth="1"/>
    <col min="11012" max="11012" width="60.54296875" style="19" customWidth="1"/>
    <col min="11013" max="11014" width="15" style="19" customWidth="1"/>
    <col min="11015" max="11015" width="12.7265625" style="19" customWidth="1"/>
    <col min="11016" max="11016" width="4.81640625" style="19" customWidth="1"/>
    <col min="11017" max="11039" width="9.1796875" style="19"/>
    <col min="11040" max="11090" width="0" style="19" hidden="1" customWidth="1"/>
    <col min="11091" max="11264" width="9.1796875" style="19"/>
    <col min="11265" max="11265" width="4.54296875" style="19" customWidth="1"/>
    <col min="11266" max="11266" width="16.453125" style="19" customWidth="1"/>
    <col min="11267" max="11267" width="17.26953125" style="19" customWidth="1"/>
    <col min="11268" max="11268" width="60.54296875" style="19" customWidth="1"/>
    <col min="11269" max="11270" width="15" style="19" customWidth="1"/>
    <col min="11271" max="11271" width="12.7265625" style="19" customWidth="1"/>
    <col min="11272" max="11272" width="4.81640625" style="19" customWidth="1"/>
    <col min="11273" max="11295" width="9.1796875" style="19"/>
    <col min="11296" max="11346" width="0" style="19" hidden="1" customWidth="1"/>
    <col min="11347" max="11520" width="9.1796875" style="19"/>
    <col min="11521" max="11521" width="4.54296875" style="19" customWidth="1"/>
    <col min="11522" max="11522" width="16.453125" style="19" customWidth="1"/>
    <col min="11523" max="11523" width="17.26953125" style="19" customWidth="1"/>
    <col min="11524" max="11524" width="60.54296875" style="19" customWidth="1"/>
    <col min="11525" max="11526" width="15" style="19" customWidth="1"/>
    <col min="11527" max="11527" width="12.7265625" style="19" customWidth="1"/>
    <col min="11528" max="11528" width="4.81640625" style="19" customWidth="1"/>
    <col min="11529" max="11551" width="9.1796875" style="19"/>
    <col min="11552" max="11602" width="0" style="19" hidden="1" customWidth="1"/>
    <col min="11603" max="11776" width="9.1796875" style="19"/>
    <col min="11777" max="11777" width="4.54296875" style="19" customWidth="1"/>
    <col min="11778" max="11778" width="16.453125" style="19" customWidth="1"/>
    <col min="11779" max="11779" width="17.26953125" style="19" customWidth="1"/>
    <col min="11780" max="11780" width="60.54296875" style="19" customWidth="1"/>
    <col min="11781" max="11782" width="15" style="19" customWidth="1"/>
    <col min="11783" max="11783" width="12.7265625" style="19" customWidth="1"/>
    <col min="11784" max="11784" width="4.81640625" style="19" customWidth="1"/>
    <col min="11785" max="11807" width="9.1796875" style="19"/>
    <col min="11808" max="11858" width="0" style="19" hidden="1" customWidth="1"/>
    <col min="11859" max="12032" width="9.1796875" style="19"/>
    <col min="12033" max="12033" width="4.54296875" style="19" customWidth="1"/>
    <col min="12034" max="12034" width="16.453125" style="19" customWidth="1"/>
    <col min="12035" max="12035" width="17.26953125" style="19" customWidth="1"/>
    <col min="12036" max="12036" width="60.54296875" style="19" customWidth="1"/>
    <col min="12037" max="12038" width="15" style="19" customWidth="1"/>
    <col min="12039" max="12039" width="12.7265625" style="19" customWidth="1"/>
    <col min="12040" max="12040" width="4.81640625" style="19" customWidth="1"/>
    <col min="12041" max="12063" width="9.1796875" style="19"/>
    <col min="12064" max="12114" width="0" style="19" hidden="1" customWidth="1"/>
    <col min="12115" max="12288" width="9.1796875" style="19"/>
    <col min="12289" max="12289" width="4.54296875" style="19" customWidth="1"/>
    <col min="12290" max="12290" width="16.453125" style="19" customWidth="1"/>
    <col min="12291" max="12291" width="17.26953125" style="19" customWidth="1"/>
    <col min="12292" max="12292" width="60.54296875" style="19" customWidth="1"/>
    <col min="12293" max="12294" width="15" style="19" customWidth="1"/>
    <col min="12295" max="12295" width="12.7265625" style="19" customWidth="1"/>
    <col min="12296" max="12296" width="4.81640625" style="19" customWidth="1"/>
    <col min="12297" max="12319" width="9.1796875" style="19"/>
    <col min="12320" max="12370" width="0" style="19" hidden="1" customWidth="1"/>
    <col min="12371" max="12544" width="9.1796875" style="19"/>
    <col min="12545" max="12545" width="4.54296875" style="19" customWidth="1"/>
    <col min="12546" max="12546" width="16.453125" style="19" customWidth="1"/>
    <col min="12547" max="12547" width="17.26953125" style="19" customWidth="1"/>
    <col min="12548" max="12548" width="60.54296875" style="19" customWidth="1"/>
    <col min="12549" max="12550" width="15" style="19" customWidth="1"/>
    <col min="12551" max="12551" width="12.7265625" style="19" customWidth="1"/>
    <col min="12552" max="12552" width="4.81640625" style="19" customWidth="1"/>
    <col min="12553" max="12575" width="9.1796875" style="19"/>
    <col min="12576" max="12626" width="0" style="19" hidden="1" customWidth="1"/>
    <col min="12627" max="12800" width="9.1796875" style="19"/>
    <col min="12801" max="12801" width="4.54296875" style="19" customWidth="1"/>
    <col min="12802" max="12802" width="16.453125" style="19" customWidth="1"/>
    <col min="12803" max="12803" width="17.26953125" style="19" customWidth="1"/>
    <col min="12804" max="12804" width="60.54296875" style="19" customWidth="1"/>
    <col min="12805" max="12806" width="15" style="19" customWidth="1"/>
    <col min="12807" max="12807" width="12.7265625" style="19" customWidth="1"/>
    <col min="12808" max="12808" width="4.81640625" style="19" customWidth="1"/>
    <col min="12809" max="12831" width="9.1796875" style="19"/>
    <col min="12832" max="12882" width="0" style="19" hidden="1" customWidth="1"/>
    <col min="12883" max="13056" width="9.1796875" style="19"/>
    <col min="13057" max="13057" width="4.54296875" style="19" customWidth="1"/>
    <col min="13058" max="13058" width="16.453125" style="19" customWidth="1"/>
    <col min="13059" max="13059" width="17.26953125" style="19" customWidth="1"/>
    <col min="13060" max="13060" width="60.54296875" style="19" customWidth="1"/>
    <col min="13061" max="13062" width="15" style="19" customWidth="1"/>
    <col min="13063" max="13063" width="12.7265625" style="19" customWidth="1"/>
    <col min="13064" max="13064" width="4.81640625" style="19" customWidth="1"/>
    <col min="13065" max="13087" width="9.1796875" style="19"/>
    <col min="13088" max="13138" width="0" style="19" hidden="1" customWidth="1"/>
    <col min="13139" max="13312" width="9.1796875" style="19"/>
    <col min="13313" max="13313" width="4.54296875" style="19" customWidth="1"/>
    <col min="13314" max="13314" width="16.453125" style="19" customWidth="1"/>
    <col min="13315" max="13315" width="17.26953125" style="19" customWidth="1"/>
    <col min="13316" max="13316" width="60.54296875" style="19" customWidth="1"/>
    <col min="13317" max="13318" width="15" style="19" customWidth="1"/>
    <col min="13319" max="13319" width="12.7265625" style="19" customWidth="1"/>
    <col min="13320" max="13320" width="4.81640625" style="19" customWidth="1"/>
    <col min="13321" max="13343" width="9.1796875" style="19"/>
    <col min="13344" max="13394" width="0" style="19" hidden="1" customWidth="1"/>
    <col min="13395" max="13568" width="9.1796875" style="19"/>
    <col min="13569" max="13569" width="4.54296875" style="19" customWidth="1"/>
    <col min="13570" max="13570" width="16.453125" style="19" customWidth="1"/>
    <col min="13571" max="13571" width="17.26953125" style="19" customWidth="1"/>
    <col min="13572" max="13572" width="60.54296875" style="19" customWidth="1"/>
    <col min="13573" max="13574" width="15" style="19" customWidth="1"/>
    <col min="13575" max="13575" width="12.7265625" style="19" customWidth="1"/>
    <col min="13576" max="13576" width="4.81640625" style="19" customWidth="1"/>
    <col min="13577" max="13599" width="9.1796875" style="19"/>
    <col min="13600" max="13650" width="0" style="19" hidden="1" customWidth="1"/>
    <col min="13651" max="13824" width="9.1796875" style="19"/>
    <col min="13825" max="13825" width="4.54296875" style="19" customWidth="1"/>
    <col min="13826" max="13826" width="16.453125" style="19" customWidth="1"/>
    <col min="13827" max="13827" width="17.26953125" style="19" customWidth="1"/>
    <col min="13828" max="13828" width="60.54296875" style="19" customWidth="1"/>
    <col min="13829" max="13830" width="15" style="19" customWidth="1"/>
    <col min="13831" max="13831" width="12.7265625" style="19" customWidth="1"/>
    <col min="13832" max="13832" width="4.81640625" style="19" customWidth="1"/>
    <col min="13833" max="13855" width="9.1796875" style="19"/>
    <col min="13856" max="13906" width="0" style="19" hidden="1" customWidth="1"/>
    <col min="13907" max="14080" width="9.1796875" style="19"/>
    <col min="14081" max="14081" width="4.54296875" style="19" customWidth="1"/>
    <col min="14082" max="14082" width="16.453125" style="19" customWidth="1"/>
    <col min="14083" max="14083" width="17.26953125" style="19" customWidth="1"/>
    <col min="14084" max="14084" width="60.54296875" style="19" customWidth="1"/>
    <col min="14085" max="14086" width="15" style="19" customWidth="1"/>
    <col min="14087" max="14087" width="12.7265625" style="19" customWidth="1"/>
    <col min="14088" max="14088" width="4.81640625" style="19" customWidth="1"/>
    <col min="14089" max="14111" width="9.1796875" style="19"/>
    <col min="14112" max="14162" width="0" style="19" hidden="1" customWidth="1"/>
    <col min="14163" max="14336" width="9.1796875" style="19"/>
    <col min="14337" max="14337" width="4.54296875" style="19" customWidth="1"/>
    <col min="14338" max="14338" width="16.453125" style="19" customWidth="1"/>
    <col min="14339" max="14339" width="17.26953125" style="19" customWidth="1"/>
    <col min="14340" max="14340" width="60.54296875" style="19" customWidth="1"/>
    <col min="14341" max="14342" width="15" style="19" customWidth="1"/>
    <col min="14343" max="14343" width="12.7265625" style="19" customWidth="1"/>
    <col min="14344" max="14344" width="4.81640625" style="19" customWidth="1"/>
    <col min="14345" max="14367" width="9.1796875" style="19"/>
    <col min="14368" max="14418" width="0" style="19" hidden="1" customWidth="1"/>
    <col min="14419" max="14592" width="9.1796875" style="19"/>
    <col min="14593" max="14593" width="4.54296875" style="19" customWidth="1"/>
    <col min="14594" max="14594" width="16.453125" style="19" customWidth="1"/>
    <col min="14595" max="14595" width="17.26953125" style="19" customWidth="1"/>
    <col min="14596" max="14596" width="60.54296875" style="19" customWidth="1"/>
    <col min="14597" max="14598" width="15" style="19" customWidth="1"/>
    <col min="14599" max="14599" width="12.7265625" style="19" customWidth="1"/>
    <col min="14600" max="14600" width="4.81640625" style="19" customWidth="1"/>
    <col min="14601" max="14623" width="9.1796875" style="19"/>
    <col min="14624" max="14674" width="0" style="19" hidden="1" customWidth="1"/>
    <col min="14675" max="14848" width="9.1796875" style="19"/>
    <col min="14849" max="14849" width="4.54296875" style="19" customWidth="1"/>
    <col min="14850" max="14850" width="16.453125" style="19" customWidth="1"/>
    <col min="14851" max="14851" width="17.26953125" style="19" customWidth="1"/>
    <col min="14852" max="14852" width="60.54296875" style="19" customWidth="1"/>
    <col min="14853" max="14854" width="15" style="19" customWidth="1"/>
    <col min="14855" max="14855" width="12.7265625" style="19" customWidth="1"/>
    <col min="14856" max="14856" width="4.81640625" style="19" customWidth="1"/>
    <col min="14857" max="14879" width="9.1796875" style="19"/>
    <col min="14880" max="14930" width="0" style="19" hidden="1" customWidth="1"/>
    <col min="14931" max="15104" width="9.1796875" style="19"/>
    <col min="15105" max="15105" width="4.54296875" style="19" customWidth="1"/>
    <col min="15106" max="15106" width="16.453125" style="19" customWidth="1"/>
    <col min="15107" max="15107" width="17.26953125" style="19" customWidth="1"/>
    <col min="15108" max="15108" width="60.54296875" style="19" customWidth="1"/>
    <col min="15109" max="15110" width="15" style="19" customWidth="1"/>
    <col min="15111" max="15111" width="12.7265625" style="19" customWidth="1"/>
    <col min="15112" max="15112" width="4.81640625" style="19" customWidth="1"/>
    <col min="15113" max="15135" width="9.1796875" style="19"/>
    <col min="15136" max="15186" width="0" style="19" hidden="1" customWidth="1"/>
    <col min="15187" max="15360" width="9.1796875" style="19"/>
    <col min="15361" max="15361" width="4.54296875" style="19" customWidth="1"/>
    <col min="15362" max="15362" width="16.453125" style="19" customWidth="1"/>
    <col min="15363" max="15363" width="17.26953125" style="19" customWidth="1"/>
    <col min="15364" max="15364" width="60.54296875" style="19" customWidth="1"/>
    <col min="15365" max="15366" width="15" style="19" customWidth="1"/>
    <col min="15367" max="15367" width="12.7265625" style="19" customWidth="1"/>
    <col min="15368" max="15368" width="4.81640625" style="19" customWidth="1"/>
    <col min="15369" max="15391" width="9.1796875" style="19"/>
    <col min="15392" max="15442" width="0" style="19" hidden="1" customWidth="1"/>
    <col min="15443" max="15616" width="9.1796875" style="19"/>
    <col min="15617" max="15617" width="4.54296875" style="19" customWidth="1"/>
    <col min="15618" max="15618" width="16.453125" style="19" customWidth="1"/>
    <col min="15619" max="15619" width="17.26953125" style="19" customWidth="1"/>
    <col min="15620" max="15620" width="60.54296875" style="19" customWidth="1"/>
    <col min="15621" max="15622" width="15" style="19" customWidth="1"/>
    <col min="15623" max="15623" width="12.7265625" style="19" customWidth="1"/>
    <col min="15624" max="15624" width="4.81640625" style="19" customWidth="1"/>
    <col min="15625" max="15647" width="9.1796875" style="19"/>
    <col min="15648" max="15698" width="0" style="19" hidden="1" customWidth="1"/>
    <col min="15699" max="15872" width="9.1796875" style="19"/>
    <col min="15873" max="15873" width="4.54296875" style="19" customWidth="1"/>
    <col min="15874" max="15874" width="16.453125" style="19" customWidth="1"/>
    <col min="15875" max="15875" width="17.26953125" style="19" customWidth="1"/>
    <col min="15876" max="15876" width="60.54296875" style="19" customWidth="1"/>
    <col min="15877" max="15878" width="15" style="19" customWidth="1"/>
    <col min="15879" max="15879" width="12.7265625" style="19" customWidth="1"/>
    <col min="15880" max="15880" width="4.81640625" style="19" customWidth="1"/>
    <col min="15881" max="15903" width="9.1796875" style="19"/>
    <col min="15904" max="15954" width="0" style="19" hidden="1" customWidth="1"/>
    <col min="15955" max="16128" width="9.1796875" style="19"/>
    <col min="16129" max="16129" width="4.54296875" style="19" customWidth="1"/>
    <col min="16130" max="16130" width="16.453125" style="19" customWidth="1"/>
    <col min="16131" max="16131" width="17.26953125" style="19" customWidth="1"/>
    <col min="16132" max="16132" width="60.54296875" style="19" customWidth="1"/>
    <col min="16133" max="16134" width="15" style="19" customWidth="1"/>
    <col min="16135" max="16135" width="12.7265625" style="19" customWidth="1"/>
    <col min="16136" max="16136" width="4.81640625" style="19" customWidth="1"/>
    <col min="16137" max="16159" width="9.1796875" style="19"/>
    <col min="16160" max="16210" width="0" style="19" hidden="1" customWidth="1"/>
    <col min="16211" max="16384" width="9.1796875" style="19"/>
  </cols>
  <sheetData>
    <row r="1" spans="1:8" ht="116.25" customHeight="1" thickBot="1" x14ac:dyDescent="0.35">
      <c r="A1" s="140"/>
      <c r="B1" s="141"/>
      <c r="C1" s="141"/>
      <c r="D1" s="141"/>
      <c r="E1" s="141"/>
      <c r="F1" s="141"/>
      <c r="G1" s="141"/>
      <c r="H1" s="142"/>
    </row>
    <row r="2" spans="1:8" ht="26.5" thickBot="1" x14ac:dyDescent="0.35">
      <c r="A2" s="143" t="s">
        <v>0</v>
      </c>
      <c r="B2" s="144"/>
      <c r="C2" s="144"/>
      <c r="D2" s="144"/>
      <c r="E2" s="144"/>
      <c r="F2" s="144"/>
      <c r="G2" s="144"/>
      <c r="H2" s="145"/>
    </row>
    <row r="3" spans="1:8" ht="23.5" x14ac:dyDescent="0.3">
      <c r="A3" s="146" t="s">
        <v>1</v>
      </c>
      <c r="B3" s="147"/>
      <c r="C3" s="147"/>
      <c r="D3" s="147"/>
      <c r="E3" s="147"/>
      <c r="F3" s="147"/>
      <c r="G3" s="147"/>
      <c r="H3" s="148"/>
    </row>
    <row r="4" spans="1:8" ht="24" thickBot="1" x14ac:dyDescent="0.35">
      <c r="A4" s="149" t="s">
        <v>2</v>
      </c>
      <c r="B4" s="150"/>
      <c r="C4" s="150"/>
      <c r="D4" s="150"/>
      <c r="E4" s="150"/>
      <c r="F4" s="150"/>
      <c r="G4" s="150"/>
      <c r="H4" s="151"/>
    </row>
    <row r="5" spans="1:8" ht="13.5" thickBot="1" x14ac:dyDescent="0.35">
      <c r="A5" s="20"/>
      <c r="B5" s="21"/>
      <c r="C5" s="21"/>
      <c r="D5" s="21"/>
      <c r="E5" s="21"/>
      <c r="F5" s="21"/>
      <c r="G5" s="21"/>
      <c r="H5" s="22"/>
    </row>
    <row r="6" spans="1:8" ht="39.75" customHeight="1" x14ac:dyDescent="0.3">
      <c r="A6" s="20"/>
      <c r="B6" s="152" t="s">
        <v>3</v>
      </c>
      <c r="C6" s="153"/>
      <c r="D6" s="154" t="s">
        <v>4</v>
      </c>
      <c r="E6" s="155"/>
      <c r="F6" s="155"/>
      <c r="G6" s="156"/>
      <c r="H6" s="22"/>
    </row>
    <row r="7" spans="1:8" ht="39.75" customHeight="1" x14ac:dyDescent="0.3">
      <c r="A7" s="20"/>
      <c r="B7" s="167" t="s">
        <v>5</v>
      </c>
      <c r="C7" s="168"/>
      <c r="D7" s="159"/>
      <c r="E7" s="160"/>
      <c r="F7" s="160"/>
      <c r="G7" s="161"/>
      <c r="H7" s="22"/>
    </row>
    <row r="8" spans="1:8" ht="39.75" customHeight="1" x14ac:dyDescent="0.3">
      <c r="A8" s="20"/>
      <c r="B8" s="157" t="s">
        <v>6</v>
      </c>
      <c r="C8" s="158"/>
      <c r="D8" s="159" t="s">
        <v>7</v>
      </c>
      <c r="E8" s="160"/>
      <c r="F8" s="160"/>
      <c r="G8" s="161"/>
      <c r="H8" s="22"/>
    </row>
    <row r="9" spans="1:8" ht="39.75" customHeight="1" x14ac:dyDescent="0.3">
      <c r="A9" s="20"/>
      <c r="B9" s="157" t="s">
        <v>8</v>
      </c>
      <c r="C9" s="158"/>
      <c r="D9" s="159" t="s">
        <v>9</v>
      </c>
      <c r="E9" s="160"/>
      <c r="F9" s="160"/>
      <c r="G9" s="161"/>
      <c r="H9" s="22"/>
    </row>
    <row r="10" spans="1:8" ht="39.75" customHeight="1" x14ac:dyDescent="0.3">
      <c r="A10" s="20"/>
      <c r="B10" s="157" t="s">
        <v>10</v>
      </c>
      <c r="C10" s="158"/>
      <c r="D10" s="159" t="s">
        <v>11</v>
      </c>
      <c r="E10" s="160"/>
      <c r="F10" s="160"/>
      <c r="G10" s="161"/>
      <c r="H10" s="22"/>
    </row>
    <row r="11" spans="1:8" ht="39.75" customHeight="1" thickBot="1" x14ac:dyDescent="0.35">
      <c r="A11" s="20"/>
      <c r="B11" s="162" t="s">
        <v>12</v>
      </c>
      <c r="C11" s="163"/>
      <c r="D11" s="164"/>
      <c r="E11" s="165"/>
      <c r="F11" s="165"/>
      <c r="G11" s="166"/>
      <c r="H11" s="22"/>
    </row>
    <row r="12" spans="1:8" s="25" customFormat="1" ht="24.75" customHeight="1" x14ac:dyDescent="0.3">
      <c r="A12" s="20"/>
      <c r="B12" s="23"/>
      <c r="C12" s="23"/>
      <c r="D12" s="24"/>
      <c r="E12" s="24"/>
      <c r="F12" s="24"/>
      <c r="G12" s="24"/>
      <c r="H12" s="22"/>
    </row>
    <row r="13" spans="1:8" s="25" customFormat="1" ht="24.75" customHeight="1" x14ac:dyDescent="0.3">
      <c r="A13" s="20"/>
      <c r="B13" s="23"/>
      <c r="C13" s="23"/>
      <c r="D13" s="24"/>
      <c r="E13" s="24"/>
      <c r="F13" s="24"/>
      <c r="G13" s="24"/>
      <c r="H13" s="22"/>
    </row>
    <row r="14" spans="1:8" s="25" customFormat="1" ht="24.75" customHeight="1" x14ac:dyDescent="0.3">
      <c r="A14" s="20"/>
      <c r="B14" s="23"/>
      <c r="C14" s="23"/>
      <c r="D14" s="24"/>
      <c r="E14" s="24"/>
      <c r="F14" s="24"/>
      <c r="G14" s="24"/>
      <c r="H14" s="22"/>
    </row>
    <row r="15" spans="1:8" s="25" customFormat="1" ht="24.75" customHeight="1" x14ac:dyDescent="0.3">
      <c r="A15" s="20"/>
      <c r="B15" s="23"/>
      <c r="C15" s="23"/>
      <c r="D15" s="24"/>
      <c r="E15" s="24"/>
      <c r="F15" s="24"/>
      <c r="G15" s="24"/>
      <c r="H15" s="22"/>
    </row>
    <row r="16" spans="1:8" s="25" customFormat="1" ht="24.75" customHeight="1" x14ac:dyDescent="0.3">
      <c r="A16" s="20"/>
      <c r="B16" s="23"/>
      <c r="C16" s="23"/>
      <c r="D16" s="24"/>
      <c r="E16" s="24"/>
      <c r="F16" s="24"/>
      <c r="G16" s="24"/>
      <c r="H16" s="22"/>
    </row>
    <row r="17" spans="1:8" s="25" customFormat="1" ht="24.75" customHeight="1" x14ac:dyDescent="0.3">
      <c r="A17" s="20"/>
      <c r="B17" s="23"/>
      <c r="C17" s="23"/>
      <c r="D17" s="24"/>
      <c r="E17" s="24"/>
      <c r="F17" s="24"/>
      <c r="G17" s="24"/>
      <c r="H17" s="22"/>
    </row>
    <row r="18" spans="1:8" s="25" customFormat="1" ht="24.75" customHeight="1" x14ac:dyDescent="0.3">
      <c r="A18" s="20"/>
      <c r="B18" s="23"/>
      <c r="C18" s="23"/>
      <c r="D18" s="24"/>
      <c r="E18" s="24"/>
      <c r="F18" s="24"/>
      <c r="G18" s="24"/>
      <c r="H18" s="22"/>
    </row>
    <row r="19" spans="1:8" s="25" customFormat="1" ht="24.75" customHeight="1" x14ac:dyDescent="0.3">
      <c r="A19" s="20"/>
      <c r="B19" s="23"/>
      <c r="C19" s="23"/>
      <c r="D19" s="24"/>
      <c r="E19" s="24"/>
      <c r="F19" s="24"/>
      <c r="G19" s="24"/>
      <c r="H19" s="22"/>
    </row>
    <row r="20" spans="1:8" s="25" customFormat="1" ht="24.75" customHeight="1" x14ac:dyDescent="0.3">
      <c r="A20" s="20"/>
      <c r="B20" s="23"/>
      <c r="C20" s="23"/>
      <c r="D20" s="24"/>
      <c r="E20" s="24"/>
      <c r="F20" s="24"/>
      <c r="G20" s="24"/>
      <c r="H20" s="22"/>
    </row>
    <row r="21" spans="1:8" s="25" customFormat="1" ht="24.75" customHeight="1" thickBot="1" x14ac:dyDescent="0.35">
      <c r="A21" s="20"/>
      <c r="B21" s="23"/>
      <c r="C21" s="23"/>
      <c r="D21" s="24"/>
      <c r="E21" s="24"/>
      <c r="F21" s="24"/>
      <c r="G21" s="24"/>
      <c r="H21" s="22"/>
    </row>
    <row r="22" spans="1:8" s="25" customFormat="1" ht="24.75" customHeight="1" x14ac:dyDescent="0.3">
      <c r="A22" s="20"/>
      <c r="B22" s="26"/>
      <c r="C22" s="27"/>
      <c r="D22" s="28"/>
      <c r="E22" s="28"/>
      <c r="F22" s="28"/>
      <c r="G22" s="29"/>
      <c r="H22" s="22"/>
    </row>
    <row r="23" spans="1:8" s="25" customFormat="1" ht="24.75" customHeight="1" x14ac:dyDescent="0.3">
      <c r="A23" s="20"/>
      <c r="B23" s="30"/>
      <c r="C23" s="31"/>
      <c r="D23" s="32"/>
      <c r="E23" s="32"/>
      <c r="F23" s="32"/>
      <c r="G23" s="33"/>
      <c r="H23" s="22"/>
    </row>
    <row r="24" spans="1:8" s="25" customFormat="1" ht="24.75" customHeight="1" x14ac:dyDescent="0.3">
      <c r="A24" s="20"/>
      <c r="B24" s="30"/>
      <c r="C24" s="31"/>
      <c r="D24" s="32"/>
      <c r="E24" s="32"/>
      <c r="F24" s="32"/>
      <c r="G24" s="33"/>
      <c r="H24" s="22"/>
    </row>
    <row r="25" spans="1:8" s="25" customFormat="1" ht="24.75" customHeight="1" x14ac:dyDescent="0.3">
      <c r="A25" s="20"/>
      <c r="B25" s="30"/>
      <c r="C25" s="31"/>
      <c r="D25" s="32"/>
      <c r="E25" s="32"/>
      <c r="F25" s="32"/>
      <c r="G25" s="33"/>
      <c r="H25" s="22"/>
    </row>
    <row r="26" spans="1:8" s="25" customFormat="1" ht="24.75" customHeight="1" x14ac:dyDescent="0.3">
      <c r="A26" s="20"/>
      <c r="B26" s="30"/>
      <c r="C26" s="31"/>
      <c r="D26" s="32"/>
      <c r="E26" s="32"/>
      <c r="F26" s="32"/>
      <c r="G26" s="33"/>
      <c r="H26" s="22"/>
    </row>
    <row r="27" spans="1:8" s="25" customFormat="1" ht="24.75" customHeight="1" x14ac:dyDescent="0.3">
      <c r="A27" s="20"/>
      <c r="B27" s="30"/>
      <c r="C27" s="31"/>
      <c r="D27" s="32"/>
      <c r="E27" s="32"/>
      <c r="F27" s="32"/>
      <c r="G27" s="33"/>
      <c r="H27" s="22"/>
    </row>
    <row r="28" spans="1:8" s="25" customFormat="1" ht="24.75" customHeight="1" x14ac:dyDescent="0.3">
      <c r="A28" s="20"/>
      <c r="B28" s="30"/>
      <c r="C28" s="31"/>
      <c r="D28" s="32"/>
      <c r="E28" s="32"/>
      <c r="F28" s="32"/>
      <c r="G28" s="33"/>
      <c r="H28" s="22"/>
    </row>
    <row r="29" spans="1:8" s="25" customFormat="1" ht="24.75" customHeight="1" x14ac:dyDescent="0.3">
      <c r="A29" s="20"/>
      <c r="B29" s="30"/>
      <c r="C29" s="31"/>
      <c r="D29" s="32"/>
      <c r="E29" s="32"/>
      <c r="F29" s="32"/>
      <c r="G29" s="33"/>
      <c r="H29" s="22"/>
    </row>
    <row r="30" spans="1:8" ht="24.75" customHeight="1" x14ac:dyDescent="0.3">
      <c r="A30" s="20"/>
      <c r="B30" s="30"/>
      <c r="C30" s="31"/>
      <c r="D30" s="32"/>
      <c r="E30" s="32"/>
      <c r="F30" s="32"/>
      <c r="G30" s="33"/>
      <c r="H30" s="22"/>
    </row>
    <row r="31" spans="1:8" ht="24.75" customHeight="1" x14ac:dyDescent="0.3">
      <c r="A31" s="20"/>
      <c r="B31" s="30"/>
      <c r="C31" s="31"/>
      <c r="D31" s="32"/>
      <c r="E31" s="32"/>
      <c r="F31" s="32"/>
      <c r="G31" s="33"/>
      <c r="H31" s="22"/>
    </row>
    <row r="32" spans="1:8" ht="24.75" customHeight="1" x14ac:dyDescent="0.3">
      <c r="A32" s="20"/>
      <c r="B32" s="34"/>
      <c r="C32" s="31"/>
      <c r="D32" s="32"/>
      <c r="E32" s="32"/>
      <c r="F32" s="32"/>
      <c r="G32" s="33"/>
      <c r="H32" s="22"/>
    </row>
    <row r="33" spans="1:32" ht="24.75" customHeight="1" x14ac:dyDescent="0.3">
      <c r="A33" s="20"/>
      <c r="B33" s="34"/>
      <c r="C33" s="31"/>
      <c r="D33" s="35" t="s">
        <v>13</v>
      </c>
      <c r="E33" s="32"/>
      <c r="F33" s="32"/>
      <c r="G33" s="33"/>
      <c r="H33" s="22"/>
    </row>
    <row r="34" spans="1:32" ht="24.75" customHeight="1" thickBot="1" x14ac:dyDescent="0.35">
      <c r="A34" s="20"/>
      <c r="B34" s="36" t="s">
        <v>14</v>
      </c>
      <c r="C34" s="37" t="s">
        <v>15</v>
      </c>
      <c r="D34" s="37" t="s">
        <v>16</v>
      </c>
      <c r="E34" s="37" t="s">
        <v>17</v>
      </c>
      <c r="F34" s="37" t="s">
        <v>18</v>
      </c>
      <c r="G34" s="38" t="s">
        <v>19</v>
      </c>
      <c r="H34" s="22"/>
      <c r="AF34" s="19">
        <v>5.5</v>
      </c>
    </row>
    <row r="35" spans="1:32" ht="13.5" thickBot="1" x14ac:dyDescent="0.35">
      <c r="A35" s="39"/>
      <c r="B35" s="40"/>
      <c r="C35" s="40"/>
      <c r="D35" s="40"/>
      <c r="E35" s="40"/>
      <c r="F35" s="40"/>
      <c r="G35" s="40"/>
      <c r="H35" s="41"/>
    </row>
  </sheetData>
  <mergeCells count="16">
    <mergeCell ref="B10:C10"/>
    <mergeCell ref="D10:G10"/>
    <mergeCell ref="B11:C11"/>
    <mergeCell ref="D11:G11"/>
    <mergeCell ref="B7:C7"/>
    <mergeCell ref="D7:G7"/>
    <mergeCell ref="B8:C8"/>
    <mergeCell ref="D8:G8"/>
    <mergeCell ref="B9:C9"/>
    <mergeCell ref="D9:G9"/>
    <mergeCell ref="A1:H1"/>
    <mergeCell ref="A2:H2"/>
    <mergeCell ref="A3:H3"/>
    <mergeCell ref="A4:H4"/>
    <mergeCell ref="B6:C6"/>
    <mergeCell ref="D6:G6"/>
  </mergeCells>
  <pageMargins left="0.5" right="0.5" top="0.75" bottom="0.75" header="0.3" footer="0.3"/>
  <pageSetup paperSize="9" scale="63" fitToHeight="10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4"/>
  <sheetViews>
    <sheetView view="pageBreakPreview" zoomScale="70" zoomScaleNormal="70" zoomScaleSheetLayoutView="70" workbookViewId="0">
      <selection sqref="A1:D1"/>
    </sheetView>
  </sheetViews>
  <sheetFormatPr defaultColWidth="9.1796875" defaultRowHeight="13" x14ac:dyDescent="0.35"/>
  <cols>
    <col min="1" max="1" width="9.1796875" style="44"/>
    <col min="2" max="2" width="48" style="44" customWidth="1"/>
    <col min="3" max="3" width="38.7265625" style="44" customWidth="1"/>
    <col min="4" max="4" width="15.7265625" style="44" customWidth="1"/>
    <col min="5" max="16384" width="9.1796875" style="44"/>
  </cols>
  <sheetData>
    <row r="1" spans="1:4" ht="34.5" customHeight="1" x14ac:dyDescent="0.35">
      <c r="A1" s="182" t="s">
        <v>20</v>
      </c>
      <c r="B1" s="183"/>
      <c r="C1" s="183"/>
      <c r="D1" s="184"/>
    </row>
    <row r="2" spans="1:4" s="52" customFormat="1" ht="20.149999999999999" customHeight="1" x14ac:dyDescent="0.35">
      <c r="A2" s="196" t="s">
        <v>21</v>
      </c>
      <c r="B2" s="197"/>
      <c r="C2" s="197"/>
      <c r="D2" s="198"/>
    </row>
    <row r="3" spans="1:4" ht="20.149999999999999" customHeight="1" x14ac:dyDescent="0.35">
      <c r="A3" s="193" t="s">
        <v>22</v>
      </c>
      <c r="B3" s="194"/>
      <c r="C3" s="194"/>
      <c r="D3" s="195"/>
    </row>
    <row r="4" spans="1:4" ht="11.25" customHeight="1" x14ac:dyDescent="0.35">
      <c r="A4" s="172"/>
      <c r="B4" s="173"/>
      <c r="C4" s="173"/>
      <c r="D4" s="174"/>
    </row>
    <row r="5" spans="1:4" s="52" customFormat="1" ht="20.149999999999999" customHeight="1" x14ac:dyDescent="0.35">
      <c r="A5" s="55" t="s">
        <v>23</v>
      </c>
      <c r="B5" s="18" t="s">
        <v>24</v>
      </c>
      <c r="C5" s="18" t="s">
        <v>25</v>
      </c>
      <c r="D5" s="51" t="s">
        <v>26</v>
      </c>
    </row>
    <row r="6" spans="1:4" ht="20.149999999999999" customHeight="1" x14ac:dyDescent="0.35">
      <c r="A6" s="42">
        <v>1</v>
      </c>
      <c r="B6" s="43" t="s">
        <v>27</v>
      </c>
      <c r="C6" s="47" t="s">
        <v>28</v>
      </c>
      <c r="D6" s="48" t="s">
        <v>29</v>
      </c>
    </row>
    <row r="7" spans="1:4" ht="20.149999999999999" customHeight="1" x14ac:dyDescent="0.35">
      <c r="A7" s="42">
        <v>2</v>
      </c>
      <c r="B7" s="43" t="s">
        <v>30</v>
      </c>
      <c r="C7" s="47" t="s">
        <v>28</v>
      </c>
      <c r="D7" s="48" t="s">
        <v>29</v>
      </c>
    </row>
    <row r="8" spans="1:4" ht="20.149999999999999" customHeight="1" x14ac:dyDescent="0.35">
      <c r="A8" s="42">
        <v>3</v>
      </c>
      <c r="B8" s="43" t="s">
        <v>31</v>
      </c>
      <c r="C8" s="47" t="s">
        <v>28</v>
      </c>
      <c r="D8" s="48" t="s">
        <v>29</v>
      </c>
    </row>
    <row r="9" spans="1:4" ht="20.149999999999999" customHeight="1" x14ac:dyDescent="0.35">
      <c r="A9" s="42">
        <v>4</v>
      </c>
      <c r="B9" s="43" t="s">
        <v>32</v>
      </c>
      <c r="C9" s="47" t="s">
        <v>28</v>
      </c>
      <c r="D9" s="48" t="s">
        <v>29</v>
      </c>
    </row>
    <row r="10" spans="1:4" ht="20.149999999999999" customHeight="1" x14ac:dyDescent="0.35">
      <c r="A10" s="45"/>
      <c r="B10" s="49"/>
      <c r="C10" s="49"/>
      <c r="D10" s="50"/>
    </row>
    <row r="11" spans="1:4" ht="82.5" customHeight="1" x14ac:dyDescent="0.35">
      <c r="A11" s="185" t="s">
        <v>33</v>
      </c>
      <c r="B11" s="186"/>
      <c r="C11" s="186"/>
      <c r="D11" s="187"/>
    </row>
    <row r="12" spans="1:4" ht="10.5" customHeight="1" x14ac:dyDescent="0.35">
      <c r="A12" s="185"/>
      <c r="B12" s="186"/>
      <c r="C12" s="186"/>
      <c r="D12" s="187"/>
    </row>
    <row r="13" spans="1:4" s="52" customFormat="1" ht="20.149999999999999" customHeight="1" x14ac:dyDescent="0.35">
      <c r="A13" s="190" t="s">
        <v>34</v>
      </c>
      <c r="B13" s="191"/>
      <c r="C13" s="191"/>
      <c r="D13" s="192"/>
    </row>
    <row r="14" spans="1:4" ht="46.5" customHeight="1" x14ac:dyDescent="0.35">
      <c r="A14" s="188" t="s">
        <v>35</v>
      </c>
      <c r="B14" s="189"/>
      <c r="C14" s="189"/>
      <c r="D14" s="181"/>
    </row>
    <row r="15" spans="1:4" x14ac:dyDescent="0.35">
      <c r="A15" s="172"/>
      <c r="B15" s="173"/>
      <c r="C15" s="173"/>
      <c r="D15" s="174"/>
    </row>
    <row r="16" spans="1:4" s="52" customFormat="1" ht="20.149999999999999" customHeight="1" x14ac:dyDescent="0.35">
      <c r="A16" s="56" t="s">
        <v>23</v>
      </c>
      <c r="B16" s="53" t="s">
        <v>36</v>
      </c>
      <c r="C16" s="53" t="s">
        <v>37</v>
      </c>
      <c r="D16" s="54" t="s">
        <v>38</v>
      </c>
    </row>
    <row r="17" spans="1:4" ht="20.149999999999999" customHeight="1" x14ac:dyDescent="0.35">
      <c r="A17" s="45">
        <v>1</v>
      </c>
      <c r="B17" s="46" t="s">
        <v>39</v>
      </c>
      <c r="C17" s="178" t="s">
        <v>40</v>
      </c>
      <c r="D17" s="181" t="s">
        <v>41</v>
      </c>
    </row>
    <row r="18" spans="1:4" ht="20.149999999999999" customHeight="1" x14ac:dyDescent="0.35">
      <c r="A18" s="45">
        <v>2</v>
      </c>
      <c r="B18" s="46" t="s">
        <v>42</v>
      </c>
      <c r="C18" s="179"/>
      <c r="D18" s="181"/>
    </row>
    <row r="19" spans="1:4" ht="20.149999999999999" customHeight="1" x14ac:dyDescent="0.35">
      <c r="A19" s="45">
        <v>3</v>
      </c>
      <c r="B19" s="46" t="s">
        <v>43</v>
      </c>
      <c r="C19" s="178" t="s">
        <v>44</v>
      </c>
      <c r="D19" s="181" t="s">
        <v>41</v>
      </c>
    </row>
    <row r="20" spans="1:4" ht="20.149999999999999" customHeight="1" x14ac:dyDescent="0.35">
      <c r="A20" s="45">
        <v>4</v>
      </c>
      <c r="B20" s="46" t="s">
        <v>45</v>
      </c>
      <c r="C20" s="180"/>
      <c r="D20" s="181"/>
    </row>
    <row r="21" spans="1:4" ht="20.149999999999999" customHeight="1" x14ac:dyDescent="0.35">
      <c r="A21" s="45">
        <v>5</v>
      </c>
      <c r="B21" s="46" t="s">
        <v>46</v>
      </c>
      <c r="C21" s="179"/>
      <c r="D21" s="181"/>
    </row>
    <row r="22" spans="1:4" x14ac:dyDescent="0.35">
      <c r="A22" s="172"/>
      <c r="B22" s="173"/>
      <c r="C22" s="173"/>
      <c r="D22" s="174"/>
    </row>
    <row r="23" spans="1:4" ht="20.149999999999999" customHeight="1" x14ac:dyDescent="0.35">
      <c r="A23" s="169" t="s">
        <v>47</v>
      </c>
      <c r="B23" s="170"/>
      <c r="C23" s="170"/>
      <c r="D23" s="171"/>
    </row>
    <row r="24" spans="1:4" ht="13.5" thickBot="1" x14ac:dyDescent="0.4">
      <c r="A24" s="175"/>
      <c r="B24" s="176"/>
      <c r="C24" s="176"/>
      <c r="D24" s="177"/>
    </row>
  </sheetData>
  <mergeCells count="16">
    <mergeCell ref="A1:D1"/>
    <mergeCell ref="A12:D12"/>
    <mergeCell ref="A14:D14"/>
    <mergeCell ref="A13:D13"/>
    <mergeCell ref="A3:D3"/>
    <mergeCell ref="A2:D2"/>
    <mergeCell ref="A11:D11"/>
    <mergeCell ref="A4:D4"/>
    <mergeCell ref="A23:D23"/>
    <mergeCell ref="A22:D22"/>
    <mergeCell ref="A24:D24"/>
    <mergeCell ref="A15:D15"/>
    <mergeCell ref="C17:C18"/>
    <mergeCell ref="C19:C21"/>
    <mergeCell ref="D17:D18"/>
    <mergeCell ref="D19:D21"/>
  </mergeCells>
  <printOptions horizontalCentered="1"/>
  <pageMargins left="0.25" right="0.25" top="0.25" bottom="0.25" header="0.25" footer="0.25"/>
  <pageSetup paperSize="9" scale="88" fitToHeight="100" orientation="portrait" r:id="rId1"/>
  <headerFooter>
    <oddHeader xml:space="preserve">&amp;C&amp;12Classification: &amp;KFF0000Project Confidential&amp;8&amp;K000000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51"/>
  <sheetViews>
    <sheetView view="pageBreakPreview" zoomScaleNormal="100" zoomScaleSheetLayoutView="100" workbookViewId="0">
      <selection sqref="A1:D1"/>
    </sheetView>
  </sheetViews>
  <sheetFormatPr defaultColWidth="9.1796875" defaultRowHeight="25" customHeight="1" x14ac:dyDescent="0.35"/>
  <cols>
    <col min="1" max="1" width="5.7265625" style="5" customWidth="1"/>
    <col min="2" max="2" width="24.7265625" style="5" customWidth="1"/>
    <col min="3" max="4" width="27.7265625" style="5" customWidth="1"/>
    <col min="5" max="16384" width="9.1796875" style="5"/>
  </cols>
  <sheetData>
    <row r="1" spans="1:4" ht="25" customHeight="1" x14ac:dyDescent="0.35">
      <c r="A1" s="220" t="s">
        <v>48</v>
      </c>
      <c r="B1" s="221"/>
      <c r="C1" s="221"/>
      <c r="D1" s="222"/>
    </row>
    <row r="2" spans="1:4" ht="12.75" customHeight="1" x14ac:dyDescent="0.35">
      <c r="A2" s="135"/>
      <c r="B2" s="61" t="s">
        <v>49</v>
      </c>
      <c r="C2" s="61" t="s">
        <v>50</v>
      </c>
      <c r="D2" s="136" t="s">
        <v>51</v>
      </c>
    </row>
    <row r="3" spans="1:4" ht="13" x14ac:dyDescent="0.35">
      <c r="A3" s="137">
        <v>1</v>
      </c>
      <c r="B3" s="15" t="s">
        <v>52</v>
      </c>
      <c r="C3" s="15"/>
      <c r="D3" s="138"/>
    </row>
    <row r="4" spans="1:4" s="60" customFormat="1" ht="13" x14ac:dyDescent="0.35">
      <c r="A4" s="137">
        <v>2</v>
      </c>
      <c r="B4" s="15" t="s">
        <v>53</v>
      </c>
      <c r="C4" s="15"/>
      <c r="D4" s="138"/>
    </row>
    <row r="5" spans="1:4" s="60" customFormat="1" ht="13" x14ac:dyDescent="0.35">
      <c r="A5" s="137">
        <v>3</v>
      </c>
      <c r="B5" s="15" t="s">
        <v>54</v>
      </c>
      <c r="C5" s="15"/>
      <c r="D5" s="138"/>
    </row>
    <row r="6" spans="1:4" s="60" customFormat="1" ht="13" x14ac:dyDescent="0.35">
      <c r="A6" s="137">
        <v>4</v>
      </c>
      <c r="B6" s="15" t="s">
        <v>55</v>
      </c>
      <c r="C6" s="15"/>
      <c r="D6" s="138"/>
    </row>
    <row r="7" spans="1:4" s="60" customFormat="1" ht="13" x14ac:dyDescent="0.35">
      <c r="A7" s="137">
        <v>5</v>
      </c>
      <c r="B7" s="15" t="s">
        <v>56</v>
      </c>
      <c r="C7" s="15"/>
      <c r="D7" s="138"/>
    </row>
    <row r="8" spans="1:4" s="60" customFormat="1" ht="26" x14ac:dyDescent="0.35">
      <c r="A8" s="137">
        <v>6</v>
      </c>
      <c r="B8" s="15" t="s">
        <v>57</v>
      </c>
      <c r="C8" s="15"/>
      <c r="D8" s="138"/>
    </row>
    <row r="9" spans="1:4" s="60" customFormat="1" ht="13" x14ac:dyDescent="0.35">
      <c r="A9" s="137">
        <v>7</v>
      </c>
      <c r="B9" s="15" t="s">
        <v>58</v>
      </c>
      <c r="C9" s="15"/>
      <c r="D9" s="138"/>
    </row>
    <row r="10" spans="1:4" s="60" customFormat="1" ht="13" x14ac:dyDescent="0.35">
      <c r="A10" s="137">
        <v>8</v>
      </c>
      <c r="B10" s="15" t="s">
        <v>59</v>
      </c>
      <c r="C10" s="15"/>
      <c r="D10" s="138"/>
    </row>
    <row r="11" spans="1:4" s="60" customFormat="1" ht="13" x14ac:dyDescent="0.35">
      <c r="A11" s="214" t="s">
        <v>60</v>
      </c>
      <c r="B11" s="215"/>
      <c r="C11" s="215"/>
      <c r="D11" s="216"/>
    </row>
    <row r="12" spans="1:4" s="60" customFormat="1" ht="12.75" customHeight="1" x14ac:dyDescent="0.35">
      <c r="A12" s="214" t="s">
        <v>61</v>
      </c>
      <c r="B12" s="215"/>
      <c r="C12" s="215"/>
      <c r="D12" s="216"/>
    </row>
    <row r="13" spans="1:4" ht="12.75" customHeight="1" x14ac:dyDescent="0.35">
      <c r="A13" s="137">
        <v>1</v>
      </c>
      <c r="B13" s="134" t="s">
        <v>62</v>
      </c>
      <c r="C13" s="201"/>
      <c r="D13" s="202"/>
    </row>
    <row r="14" spans="1:4" ht="12.75" customHeight="1" x14ac:dyDescent="0.35">
      <c r="A14" s="137">
        <f>A13+1</f>
        <v>2</v>
      </c>
      <c r="B14" s="134" t="s">
        <v>63</v>
      </c>
      <c r="C14" s="199"/>
      <c r="D14" s="200"/>
    </row>
    <row r="15" spans="1:4" ht="12.75" customHeight="1" x14ac:dyDescent="0.35">
      <c r="A15" s="137">
        <f t="shared" ref="A15:A20" si="0">A14+1</f>
        <v>3</v>
      </c>
      <c r="B15" s="134" t="s">
        <v>64</v>
      </c>
      <c r="C15" s="199"/>
      <c r="D15" s="200"/>
    </row>
    <row r="16" spans="1:4" ht="12.75" customHeight="1" x14ac:dyDescent="0.35">
      <c r="A16" s="137">
        <f t="shared" si="0"/>
        <v>4</v>
      </c>
      <c r="B16" s="134" t="s">
        <v>65</v>
      </c>
      <c r="C16" s="199"/>
      <c r="D16" s="200"/>
    </row>
    <row r="17" spans="1:6" ht="12.75" customHeight="1" x14ac:dyDescent="0.35">
      <c r="A17" s="137">
        <f t="shared" si="0"/>
        <v>5</v>
      </c>
      <c r="B17" s="134" t="s">
        <v>66</v>
      </c>
      <c r="C17" s="199"/>
      <c r="D17" s="200"/>
    </row>
    <row r="18" spans="1:6" ht="12.75" customHeight="1" x14ac:dyDescent="0.35">
      <c r="A18" s="137">
        <f t="shared" si="0"/>
        <v>6</v>
      </c>
      <c r="B18" s="134" t="s">
        <v>67</v>
      </c>
      <c r="C18" s="199"/>
      <c r="D18" s="200"/>
    </row>
    <row r="19" spans="1:6" ht="12.75" customHeight="1" x14ac:dyDescent="0.35">
      <c r="A19" s="137">
        <f t="shared" si="0"/>
        <v>7</v>
      </c>
      <c r="B19" s="134" t="s">
        <v>68</v>
      </c>
      <c r="C19" s="199"/>
      <c r="D19" s="200"/>
    </row>
    <row r="20" spans="1:6" ht="12.75" customHeight="1" x14ac:dyDescent="0.35">
      <c r="A20" s="137">
        <f t="shared" si="0"/>
        <v>8</v>
      </c>
      <c r="B20" s="134" t="s">
        <v>69</v>
      </c>
      <c r="C20" s="199"/>
      <c r="D20" s="200"/>
    </row>
    <row r="21" spans="1:6" ht="12.75" customHeight="1" x14ac:dyDescent="0.35">
      <c r="A21" s="217" t="s">
        <v>70</v>
      </c>
      <c r="B21" s="218"/>
      <c r="C21" s="218"/>
      <c r="D21" s="219"/>
    </row>
    <row r="22" spans="1:6" s="60" customFormat="1" ht="12.75" customHeight="1" x14ac:dyDescent="0.35">
      <c r="A22" s="137"/>
      <c r="B22" s="207"/>
      <c r="C22" s="207"/>
      <c r="D22" s="208"/>
      <c r="E22" s="5"/>
      <c r="F22" s="5"/>
    </row>
    <row r="23" spans="1:6" s="60" customFormat="1" ht="12.75" customHeight="1" x14ac:dyDescent="0.35">
      <c r="A23" s="137"/>
      <c r="B23" s="207"/>
      <c r="C23" s="207"/>
      <c r="D23" s="208"/>
      <c r="E23" s="5"/>
      <c r="F23" s="5"/>
    </row>
    <row r="24" spans="1:6" s="60" customFormat="1" ht="12.75" customHeight="1" x14ac:dyDescent="0.35">
      <c r="A24" s="137"/>
      <c r="B24" s="207"/>
      <c r="C24" s="207"/>
      <c r="D24" s="208"/>
      <c r="E24" s="5"/>
      <c r="F24" s="5"/>
    </row>
    <row r="25" spans="1:6" s="60" customFormat="1" ht="12.75" customHeight="1" x14ac:dyDescent="0.35">
      <c r="A25" s="137"/>
      <c r="B25" s="209"/>
      <c r="C25" s="210"/>
      <c r="D25" s="211"/>
      <c r="E25" s="5"/>
      <c r="F25" s="5"/>
    </row>
    <row r="26" spans="1:6" s="60" customFormat="1" ht="12.75" customHeight="1" x14ac:dyDescent="0.35">
      <c r="A26" s="137"/>
      <c r="B26" s="209"/>
      <c r="C26" s="210"/>
      <c r="D26" s="211"/>
      <c r="E26" s="5"/>
      <c r="F26" s="5"/>
    </row>
    <row r="27" spans="1:6" s="60" customFormat="1" ht="12.75" customHeight="1" x14ac:dyDescent="0.35">
      <c r="A27" s="137"/>
      <c r="B27" s="207"/>
      <c r="C27" s="207"/>
      <c r="D27" s="208"/>
      <c r="E27" s="5"/>
      <c r="F27" s="5"/>
    </row>
    <row r="28" spans="1:6" s="60" customFormat="1" ht="12.75" customHeight="1" x14ac:dyDescent="0.35">
      <c r="A28" s="137"/>
      <c r="B28" s="209"/>
      <c r="C28" s="210"/>
      <c r="D28" s="211"/>
      <c r="E28" s="5"/>
      <c r="F28" s="5"/>
    </row>
    <row r="29" spans="1:6" s="60" customFormat="1" ht="12.75" customHeight="1" x14ac:dyDescent="0.35">
      <c r="A29" s="137"/>
      <c r="B29" s="209"/>
      <c r="C29" s="210"/>
      <c r="D29" s="211"/>
      <c r="E29" s="5"/>
      <c r="F29" s="5"/>
    </row>
    <row r="30" spans="1:6" s="60" customFormat="1" ht="12.75" customHeight="1" x14ac:dyDescent="0.35">
      <c r="A30" s="137"/>
      <c r="B30" s="207"/>
      <c r="C30" s="207"/>
      <c r="D30" s="208"/>
      <c r="E30" s="5"/>
      <c r="F30" s="5"/>
    </row>
    <row r="31" spans="1:6" s="60" customFormat="1" ht="12.75" customHeight="1" x14ac:dyDescent="0.35">
      <c r="A31" s="137"/>
      <c r="B31" s="209"/>
      <c r="C31" s="210"/>
      <c r="D31" s="211"/>
      <c r="E31" s="5"/>
      <c r="F31" s="5"/>
    </row>
    <row r="32" spans="1:6" ht="12.75" customHeight="1" x14ac:dyDescent="0.35">
      <c r="A32" s="214" t="s">
        <v>71</v>
      </c>
      <c r="B32" s="215"/>
      <c r="C32" s="215"/>
      <c r="D32" s="216"/>
    </row>
    <row r="33" spans="1:4" ht="12.75" customHeight="1" x14ac:dyDescent="0.35">
      <c r="A33" s="137">
        <v>1</v>
      </c>
      <c r="B33" s="212" t="s">
        <v>72</v>
      </c>
      <c r="C33" s="212"/>
      <c r="D33" s="213"/>
    </row>
    <row r="34" spans="1:4" ht="12.75" customHeight="1" x14ac:dyDescent="0.35">
      <c r="A34" s="137">
        <v>2</v>
      </c>
      <c r="B34" s="212" t="s">
        <v>73</v>
      </c>
      <c r="C34" s="212"/>
      <c r="D34" s="213"/>
    </row>
    <row r="35" spans="1:4" ht="12.75" customHeight="1" x14ac:dyDescent="0.35">
      <c r="A35" s="137">
        <v>3</v>
      </c>
      <c r="B35" s="212" t="s">
        <v>74</v>
      </c>
      <c r="C35" s="212"/>
      <c r="D35" s="213"/>
    </row>
    <row r="36" spans="1:4" ht="12.75" customHeight="1" x14ac:dyDescent="0.35">
      <c r="A36" s="137">
        <v>4</v>
      </c>
      <c r="B36" s="212" t="s">
        <v>75</v>
      </c>
      <c r="C36" s="212"/>
      <c r="D36" s="213"/>
    </row>
    <row r="37" spans="1:4" ht="12.75" customHeight="1" x14ac:dyDescent="0.35">
      <c r="A37" s="137">
        <v>5</v>
      </c>
      <c r="B37" s="212" t="s">
        <v>76</v>
      </c>
      <c r="C37" s="212"/>
      <c r="D37" s="213"/>
    </row>
    <row r="38" spans="1:4" ht="12.75" customHeight="1" x14ac:dyDescent="0.35">
      <c r="A38" s="137">
        <v>6</v>
      </c>
      <c r="B38" s="212" t="s">
        <v>77</v>
      </c>
      <c r="C38" s="212"/>
      <c r="D38" s="213"/>
    </row>
    <row r="39" spans="1:4" ht="12.75" customHeight="1" x14ac:dyDescent="0.35">
      <c r="A39" s="137">
        <v>7</v>
      </c>
      <c r="B39" s="212" t="s">
        <v>78</v>
      </c>
      <c r="C39" s="212"/>
      <c r="D39" s="213"/>
    </row>
    <row r="40" spans="1:4" ht="13" x14ac:dyDescent="0.35">
      <c r="A40" s="137">
        <v>8</v>
      </c>
      <c r="B40" s="212" t="s">
        <v>79</v>
      </c>
      <c r="C40" s="212"/>
      <c r="D40" s="213"/>
    </row>
    <row r="41" spans="1:4" ht="12.75" customHeight="1" x14ac:dyDescent="0.35">
      <c r="A41" s="137">
        <v>9</v>
      </c>
      <c r="B41" s="189" t="s">
        <v>80</v>
      </c>
      <c r="C41" s="189"/>
      <c r="D41" s="206"/>
    </row>
    <row r="42" spans="1:4" ht="12.75" customHeight="1" x14ac:dyDescent="0.35">
      <c r="A42" s="137">
        <v>10</v>
      </c>
      <c r="B42" s="189" t="s">
        <v>81</v>
      </c>
      <c r="C42" s="189"/>
      <c r="D42" s="206"/>
    </row>
    <row r="43" spans="1:4" ht="25.5" customHeight="1" x14ac:dyDescent="0.35">
      <c r="A43" s="137">
        <v>11</v>
      </c>
      <c r="B43" s="189" t="s">
        <v>82</v>
      </c>
      <c r="C43" s="189"/>
      <c r="D43" s="206"/>
    </row>
    <row r="44" spans="1:4" ht="12.75" customHeight="1" x14ac:dyDescent="0.35">
      <c r="A44" s="137">
        <v>12</v>
      </c>
      <c r="B44" s="189" t="s">
        <v>83</v>
      </c>
      <c r="C44" s="189"/>
      <c r="D44" s="206"/>
    </row>
    <row r="45" spans="1:4" ht="12.75" customHeight="1" x14ac:dyDescent="0.35">
      <c r="A45" s="137">
        <v>13</v>
      </c>
      <c r="B45" s="189" t="s">
        <v>84</v>
      </c>
      <c r="C45" s="189"/>
      <c r="D45" s="206"/>
    </row>
    <row r="46" spans="1:4" ht="13" x14ac:dyDescent="0.35">
      <c r="A46" s="137">
        <v>14</v>
      </c>
      <c r="B46" s="189" t="s">
        <v>85</v>
      </c>
      <c r="C46" s="189"/>
      <c r="D46" s="206"/>
    </row>
    <row r="47" spans="1:4" ht="12.75" customHeight="1" x14ac:dyDescent="0.35">
      <c r="A47" s="137">
        <v>15</v>
      </c>
      <c r="B47" s="189" t="s">
        <v>86</v>
      </c>
      <c r="C47" s="189"/>
      <c r="D47" s="206"/>
    </row>
    <row r="48" spans="1:4" ht="81.75" customHeight="1" x14ac:dyDescent="0.35">
      <c r="A48" s="137">
        <v>16</v>
      </c>
      <c r="B48" s="189" t="s">
        <v>87</v>
      </c>
      <c r="C48" s="189"/>
      <c r="D48" s="206"/>
    </row>
    <row r="49" spans="1:4" ht="13" x14ac:dyDescent="0.35">
      <c r="A49" s="137">
        <v>17</v>
      </c>
      <c r="B49" s="207" t="s">
        <v>88</v>
      </c>
      <c r="C49" s="207"/>
      <c r="D49" s="208"/>
    </row>
    <row r="50" spans="1:4" ht="12.75" customHeight="1" x14ac:dyDescent="0.35">
      <c r="A50" s="137">
        <v>18</v>
      </c>
      <c r="B50" s="201" t="s">
        <v>89</v>
      </c>
      <c r="C50" s="201"/>
      <c r="D50" s="202"/>
    </row>
    <row r="51" spans="1:4" ht="26.25" customHeight="1" thickBot="1" x14ac:dyDescent="0.4">
      <c r="A51" s="139">
        <v>19</v>
      </c>
      <c r="B51" s="203" t="s">
        <v>90</v>
      </c>
      <c r="C51" s="204"/>
      <c r="D51" s="205"/>
    </row>
  </sheetData>
  <mergeCells count="42">
    <mergeCell ref="C15:D15"/>
    <mergeCell ref="A1:D1"/>
    <mergeCell ref="A11:D11"/>
    <mergeCell ref="A12:D12"/>
    <mergeCell ref="C13:D13"/>
    <mergeCell ref="C14:D14"/>
    <mergeCell ref="B29:D29"/>
    <mergeCell ref="A21:D21"/>
    <mergeCell ref="B22:D22"/>
    <mergeCell ref="B23:D23"/>
    <mergeCell ref="B24:D24"/>
    <mergeCell ref="B25:D25"/>
    <mergeCell ref="B26:D26"/>
    <mergeCell ref="B27:D27"/>
    <mergeCell ref="B28:D28"/>
    <mergeCell ref="B43:D43"/>
    <mergeCell ref="B30:D30"/>
    <mergeCell ref="B31:D31"/>
    <mergeCell ref="B34:D34"/>
    <mergeCell ref="B35:D35"/>
    <mergeCell ref="B36:D36"/>
    <mergeCell ref="B37:D37"/>
    <mergeCell ref="A32:D32"/>
    <mergeCell ref="B33:D33"/>
    <mergeCell ref="B38:D38"/>
    <mergeCell ref="B39:D39"/>
    <mergeCell ref="B40:D40"/>
    <mergeCell ref="B41:D41"/>
    <mergeCell ref="B42:D42"/>
    <mergeCell ref="B50:D50"/>
    <mergeCell ref="B51:D51"/>
    <mergeCell ref="B44:D44"/>
    <mergeCell ref="B45:D45"/>
    <mergeCell ref="B46:D46"/>
    <mergeCell ref="B47:D47"/>
    <mergeCell ref="B48:D48"/>
    <mergeCell ref="B49:D49"/>
    <mergeCell ref="C16:D16"/>
    <mergeCell ref="C17:D17"/>
    <mergeCell ref="C18:D18"/>
    <mergeCell ref="C19:D19"/>
    <mergeCell ref="C20:D20"/>
  </mergeCells>
  <printOptions horizontalCentered="1"/>
  <pageMargins left="0.25" right="0.25" top="0.5" bottom="0.25" header="0.25" footer="0.25"/>
  <pageSetup paperSize="9" fitToHeight="100" orientation="portrait" r:id="rId1"/>
  <headerFooter>
    <oddHeader xml:space="preserve">&amp;C&amp;12Classification: &amp;KFF0000Project Confidential&amp;8&amp;K000000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
  <sheetViews>
    <sheetView zoomScale="85" zoomScaleNormal="85" zoomScaleSheetLayoutView="80" workbookViewId="0">
      <selection sqref="A1:J1"/>
    </sheetView>
  </sheetViews>
  <sheetFormatPr defaultColWidth="9.1796875" defaultRowHeight="13" x14ac:dyDescent="0.35"/>
  <cols>
    <col min="1" max="1" width="6.7265625" style="5" customWidth="1"/>
    <col min="2" max="2" width="15.7265625" style="5" customWidth="1"/>
    <col min="3" max="3" width="50.6328125" style="5" customWidth="1"/>
    <col min="4" max="4" width="7.453125" style="5" bestFit="1" customWidth="1"/>
    <col min="5" max="5" width="8.81640625" style="5" bestFit="1" customWidth="1"/>
    <col min="6" max="6" width="9" style="5" customWidth="1"/>
    <col min="7" max="7" width="9.54296875" style="5" bestFit="1" customWidth="1"/>
    <col min="8" max="8" width="23.6328125" style="5" customWidth="1"/>
    <col min="9" max="9" width="12.81640625" style="5" customWidth="1"/>
    <col min="10" max="10" width="15.7265625" style="5" customWidth="1"/>
    <col min="11" max="16384" width="9.1796875" style="5"/>
  </cols>
  <sheetData>
    <row r="1" spans="1:10" ht="24.75" customHeight="1" thickBot="1" x14ac:dyDescent="0.4">
      <c r="A1" s="223" t="s">
        <v>91</v>
      </c>
      <c r="B1" s="224"/>
      <c r="C1" s="224"/>
      <c r="D1" s="224"/>
      <c r="E1" s="224"/>
      <c r="F1" s="224"/>
      <c r="G1" s="224"/>
      <c r="H1" s="224"/>
      <c r="I1" s="224"/>
      <c r="J1" s="225"/>
    </row>
    <row r="2" spans="1:10" ht="26.5" thickBot="1" x14ac:dyDescent="0.4">
      <c r="A2" s="2" t="s">
        <v>92</v>
      </c>
      <c r="B2" s="3" t="s">
        <v>93</v>
      </c>
      <c r="C2" s="3" t="s">
        <v>16</v>
      </c>
      <c r="D2" s="3" t="s">
        <v>94</v>
      </c>
      <c r="E2" s="3" t="s">
        <v>95</v>
      </c>
      <c r="F2" s="3" t="s">
        <v>96</v>
      </c>
      <c r="G2" s="3" t="s">
        <v>97</v>
      </c>
      <c r="H2" s="12" t="s">
        <v>98</v>
      </c>
      <c r="I2" s="3" t="s">
        <v>99</v>
      </c>
      <c r="J2" s="4" t="s">
        <v>100</v>
      </c>
    </row>
    <row r="3" spans="1:10" ht="15" customHeight="1" x14ac:dyDescent="0.35">
      <c r="A3" s="6"/>
      <c r="B3" s="7"/>
      <c r="C3" s="7"/>
      <c r="D3" s="7"/>
      <c r="E3" s="7"/>
      <c r="F3" s="7"/>
      <c r="G3" s="7"/>
      <c r="H3" s="7"/>
      <c r="I3" s="7"/>
      <c r="J3" s="13"/>
    </row>
  </sheetData>
  <mergeCells count="1">
    <mergeCell ref="A1:J1"/>
  </mergeCells>
  <conditionalFormatting sqref="A1:A3 C3:J3">
    <cfRule type="cellIs" dxfId="3" priority="8" operator="equal">
      <formula>0</formula>
    </cfRule>
  </conditionalFormatting>
  <conditionalFormatting sqref="B2:J2">
    <cfRule type="cellIs" dxfId="2" priority="1" operator="equal">
      <formula>0</formula>
    </cfRule>
  </conditionalFormatting>
  <printOptions horizontalCentered="1"/>
  <pageMargins left="0.25" right="0.25" top="0.5" bottom="0.25" header="0.25" footer="0.25"/>
  <pageSetup paperSize="9" scale="89" fitToHeight="100" orientation="landscape" r:id="rId1"/>
  <headerFooter>
    <oddHeader xml:space="preserve">&amp;C&amp;12Classification: &amp;KFF0000Project Confidential&amp;8&amp;K000000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4"/>
  <sheetViews>
    <sheetView tabSelected="1" view="pageBreakPreview" zoomScale="85" zoomScaleNormal="85" zoomScaleSheetLayoutView="85" workbookViewId="0">
      <selection sqref="A1:N1"/>
    </sheetView>
  </sheetViews>
  <sheetFormatPr defaultColWidth="9.1796875" defaultRowHeight="13" x14ac:dyDescent="0.35"/>
  <cols>
    <col min="1" max="1" width="6.7265625" style="5" customWidth="1"/>
    <col min="2" max="2" width="15.7265625" style="5" customWidth="1"/>
    <col min="3" max="3" width="50.6328125" style="5" customWidth="1"/>
    <col min="4" max="4" width="7.1796875" style="5" bestFit="1" customWidth="1"/>
    <col min="5" max="5" width="9.7265625" style="5" customWidth="1"/>
    <col min="6" max="6" width="9.1796875" style="5" bestFit="1" customWidth="1"/>
    <col min="7" max="7" width="10" style="5" bestFit="1" customWidth="1"/>
    <col min="8" max="9" width="10.7265625" style="5" customWidth="1"/>
    <col min="10" max="10" width="12.453125" style="5" bestFit="1" customWidth="1"/>
    <col min="11" max="11" width="9.54296875" style="5" bestFit="1" customWidth="1"/>
    <col min="12" max="12" width="23.6328125" style="5" customWidth="1"/>
    <col min="13" max="13" width="13.7265625" style="5" customWidth="1"/>
    <col min="14" max="14" width="15.7265625" style="5" customWidth="1"/>
    <col min="15" max="16384" width="9.1796875" style="5"/>
  </cols>
  <sheetData>
    <row r="1" spans="1:14" s="67" customFormat="1" ht="24.75" customHeight="1" thickBot="1" x14ac:dyDescent="0.4">
      <c r="A1" s="226" t="s">
        <v>114</v>
      </c>
      <c r="B1" s="227"/>
      <c r="C1" s="227"/>
      <c r="D1" s="227"/>
      <c r="E1" s="227"/>
      <c r="F1" s="227"/>
      <c r="G1" s="227"/>
      <c r="H1" s="227"/>
      <c r="I1" s="227"/>
      <c r="J1" s="227"/>
      <c r="K1" s="227"/>
      <c r="L1" s="227"/>
      <c r="M1" s="227"/>
      <c r="N1" s="228"/>
    </row>
    <row r="2" spans="1:14" ht="45.75" customHeight="1" thickBot="1" x14ac:dyDescent="0.4">
      <c r="A2" s="2" t="s">
        <v>92</v>
      </c>
      <c r="B2" s="3" t="s">
        <v>93</v>
      </c>
      <c r="C2" s="3" t="s">
        <v>16</v>
      </c>
      <c r="D2" s="3" t="s">
        <v>115</v>
      </c>
      <c r="E2" s="3" t="s">
        <v>95</v>
      </c>
      <c r="F2" s="3" t="s">
        <v>96</v>
      </c>
      <c r="G2" s="3" t="s">
        <v>116</v>
      </c>
      <c r="H2" s="3" t="s">
        <v>117</v>
      </c>
      <c r="I2" s="3" t="s">
        <v>118</v>
      </c>
      <c r="J2" s="3" t="s">
        <v>119</v>
      </c>
      <c r="K2" s="3" t="s">
        <v>120</v>
      </c>
      <c r="L2" s="12" t="s">
        <v>98</v>
      </c>
      <c r="M2" s="3" t="s">
        <v>99</v>
      </c>
      <c r="N2" s="4" t="s">
        <v>100</v>
      </c>
    </row>
    <row r="3" spans="1:14" ht="15" customHeight="1" x14ac:dyDescent="0.35">
      <c r="A3" s="6"/>
      <c r="B3" s="7"/>
      <c r="C3" s="7"/>
      <c r="D3" s="7"/>
      <c r="E3" s="7"/>
      <c r="F3" s="7"/>
      <c r="G3" s="7"/>
      <c r="H3" s="7"/>
      <c r="I3" s="7"/>
      <c r="J3" s="7"/>
      <c r="K3" s="7"/>
      <c r="L3" s="7"/>
      <c r="M3" s="7"/>
      <c r="N3" s="13"/>
    </row>
    <row r="4" spans="1:14" x14ac:dyDescent="0.35">
      <c r="N4" s="60"/>
    </row>
  </sheetData>
  <mergeCells count="1">
    <mergeCell ref="A1:N1"/>
  </mergeCells>
  <phoneticPr fontId="4" type="noConversion"/>
  <conditionalFormatting sqref="A1:A4 C3:N4">
    <cfRule type="cellIs" dxfId="1" priority="5" operator="equal">
      <formula>0</formula>
    </cfRule>
  </conditionalFormatting>
  <conditionalFormatting sqref="B2:N2">
    <cfRule type="cellIs" dxfId="0" priority="2" operator="equal">
      <formula>0</formula>
    </cfRule>
  </conditionalFormatting>
  <printOptions horizontalCentered="1"/>
  <pageMargins left="0.25" right="0.25" top="0.5" bottom="0.25" header="0.25" footer="0.25"/>
  <pageSetup paperSize="9" scale="69" fitToHeight="100" orientation="landscape" r:id="rId1"/>
  <headerFooter>
    <oddHeader xml:space="preserve">&amp;C&amp;12Classification: &amp;KFF0000Project Confidential&amp;8&amp;K000000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35"/>
  <sheetViews>
    <sheetView view="pageBreakPreview" zoomScale="70" zoomScaleNormal="100" zoomScaleSheetLayoutView="70" workbookViewId="0">
      <pane ySplit="2" topLeftCell="A3" activePane="bottomLeft" state="frozen"/>
      <selection pane="bottomLeft" activeCell="F2" sqref="F2"/>
    </sheetView>
  </sheetViews>
  <sheetFormatPr defaultColWidth="9.1796875" defaultRowHeight="20.149999999999999" customHeight="1" x14ac:dyDescent="0.35"/>
  <cols>
    <col min="1" max="1" width="7.453125" style="65" customWidth="1"/>
    <col min="2" max="2" width="12" style="65" customWidth="1"/>
    <col min="3" max="3" width="31.26953125" style="65" customWidth="1"/>
    <col min="4" max="4" width="36.7265625" style="65" customWidth="1"/>
    <col min="5" max="6" width="13.453125" style="65" customWidth="1"/>
    <col min="7" max="7" width="16.81640625" style="65" customWidth="1"/>
    <col min="8" max="8" width="20.1796875" style="65" customWidth="1"/>
    <col min="9" max="9" width="13.54296875" style="65" customWidth="1"/>
    <col min="10" max="10" width="16.81640625" style="65" customWidth="1"/>
    <col min="11" max="11" width="15.453125" style="65" hidden="1" customWidth="1"/>
    <col min="12" max="12" width="14.54296875" style="65" hidden="1" customWidth="1"/>
    <col min="13" max="13" width="6.26953125" style="65" hidden="1" customWidth="1"/>
    <col min="14" max="14" width="11.1796875" style="65" hidden="1" customWidth="1"/>
    <col min="15" max="15" width="6.1796875" style="65" customWidth="1"/>
    <col min="16" max="16" width="15.453125" style="65" customWidth="1"/>
    <col min="17" max="17" width="23.453125" style="65" bestFit="1" customWidth="1"/>
    <col min="18" max="18" width="13.1796875" style="65" bestFit="1" customWidth="1"/>
    <col min="19" max="19" width="27" style="65" customWidth="1"/>
    <col min="20" max="20" width="11" style="65" customWidth="1"/>
    <col min="21" max="21" width="6.453125" style="65" customWidth="1"/>
    <col min="22" max="22" width="49.1796875" style="65" customWidth="1"/>
    <col min="23" max="23" width="12.26953125" style="65" customWidth="1"/>
    <col min="24" max="16384" width="9.1796875" style="65"/>
  </cols>
  <sheetData>
    <row r="1" spans="1:23" ht="27.75" customHeight="1" thickBot="1" x14ac:dyDescent="0.4">
      <c r="A1" s="231" t="s">
        <v>124</v>
      </c>
      <c r="B1" s="232"/>
      <c r="C1" s="232"/>
      <c r="D1" s="232"/>
      <c r="E1" s="232"/>
      <c r="F1" s="232"/>
      <c r="G1" s="232"/>
      <c r="H1" s="232"/>
      <c r="I1" s="232"/>
      <c r="J1" s="233"/>
      <c r="K1" s="234" t="s">
        <v>125</v>
      </c>
      <c r="L1" s="235"/>
      <c r="M1" s="235"/>
      <c r="N1" s="236"/>
      <c r="O1" s="239"/>
      <c r="P1" s="240" t="s">
        <v>126</v>
      </c>
      <c r="Q1" s="241"/>
      <c r="R1" s="241"/>
      <c r="S1" s="241"/>
      <c r="T1" s="242"/>
      <c r="V1" s="112" t="s">
        <v>16</v>
      </c>
    </row>
    <row r="2" spans="1:23" ht="72" customHeight="1" thickBot="1" x14ac:dyDescent="0.4">
      <c r="A2" s="68" t="s">
        <v>127</v>
      </c>
      <c r="B2" s="2" t="s">
        <v>128</v>
      </c>
      <c r="C2" s="3" t="s">
        <v>62</v>
      </c>
      <c r="D2" s="3" t="s">
        <v>129</v>
      </c>
      <c r="E2" s="3" t="s">
        <v>130</v>
      </c>
      <c r="F2" s="3" t="s">
        <v>131</v>
      </c>
      <c r="G2" s="3" t="s">
        <v>132</v>
      </c>
      <c r="H2" s="3" t="s">
        <v>133</v>
      </c>
      <c r="I2" s="3" t="s">
        <v>134</v>
      </c>
      <c r="J2" s="4" t="s">
        <v>135</v>
      </c>
      <c r="K2" s="69" t="s">
        <v>136</v>
      </c>
      <c r="L2" s="10" t="s">
        <v>137</v>
      </c>
      <c r="M2" s="10" t="s">
        <v>138</v>
      </c>
      <c r="N2" s="70" t="s">
        <v>139</v>
      </c>
      <c r="O2" s="239"/>
      <c r="P2" s="2" t="s">
        <v>140</v>
      </c>
      <c r="Q2" s="3" t="s">
        <v>1</v>
      </c>
      <c r="R2" s="3" t="s">
        <v>141</v>
      </c>
      <c r="S2" s="3" t="s">
        <v>142</v>
      </c>
      <c r="T2" s="4" t="s">
        <v>143</v>
      </c>
      <c r="V2" s="113" t="s">
        <v>1</v>
      </c>
      <c r="W2" s="104"/>
    </row>
    <row r="3" spans="1:23" ht="66.75" customHeight="1" x14ac:dyDescent="0.35">
      <c r="A3" s="71">
        <v>1</v>
      </c>
      <c r="B3" s="72" t="s">
        <v>101</v>
      </c>
      <c r="C3" s="73" t="s">
        <v>144</v>
      </c>
      <c r="D3" s="74" t="s">
        <v>145</v>
      </c>
      <c r="E3" s="75" t="s">
        <v>144</v>
      </c>
      <c r="F3" s="75" t="s">
        <v>144</v>
      </c>
      <c r="G3" s="75" t="s">
        <v>144</v>
      </c>
      <c r="H3" s="75" t="s">
        <v>144</v>
      </c>
      <c r="I3" s="75" t="s">
        <v>144</v>
      </c>
      <c r="J3" s="76" t="s">
        <v>144</v>
      </c>
      <c r="K3" s="77" t="s">
        <v>146</v>
      </c>
      <c r="L3" s="78" t="s">
        <v>147</v>
      </c>
      <c r="M3" s="78" t="s">
        <v>148</v>
      </c>
      <c r="N3" s="79" t="s">
        <v>149</v>
      </c>
      <c r="O3" s="239"/>
      <c r="P3" s="80" t="s">
        <v>150</v>
      </c>
      <c r="Q3" s="114" t="s">
        <v>151</v>
      </c>
      <c r="R3" s="114" t="s">
        <v>151</v>
      </c>
      <c r="S3" s="115" t="s">
        <v>152</v>
      </c>
      <c r="T3" s="116"/>
      <c r="V3" s="81" t="s">
        <v>153</v>
      </c>
      <c r="W3" s="230" t="s">
        <v>154</v>
      </c>
    </row>
    <row r="4" spans="1:23" ht="56.25" customHeight="1" x14ac:dyDescent="0.35">
      <c r="A4" s="71">
        <f>A3+1</f>
        <v>2</v>
      </c>
      <c r="B4" s="11" t="s">
        <v>102</v>
      </c>
      <c r="C4" s="82" t="s">
        <v>62</v>
      </c>
      <c r="D4" s="83" t="s">
        <v>145</v>
      </c>
      <c r="E4" s="10" t="s">
        <v>144</v>
      </c>
      <c r="F4" s="10" t="s">
        <v>144</v>
      </c>
      <c r="G4" s="10" t="s">
        <v>144</v>
      </c>
      <c r="H4" s="10" t="s">
        <v>144</v>
      </c>
      <c r="I4" s="10" t="s">
        <v>144</v>
      </c>
      <c r="J4" s="70" t="s">
        <v>144</v>
      </c>
      <c r="K4" s="77" t="s">
        <v>155</v>
      </c>
      <c r="L4" s="78" t="s">
        <v>156</v>
      </c>
      <c r="M4" s="78" t="s">
        <v>157</v>
      </c>
      <c r="N4" s="79" t="s">
        <v>158</v>
      </c>
      <c r="O4" s="239"/>
      <c r="P4" s="84" t="s">
        <v>150</v>
      </c>
      <c r="Q4" s="17" t="s">
        <v>159</v>
      </c>
      <c r="R4" s="17" t="s">
        <v>159</v>
      </c>
      <c r="S4" s="17" t="s">
        <v>160</v>
      </c>
      <c r="T4" s="117"/>
      <c r="V4" s="85" t="s">
        <v>161</v>
      </c>
      <c r="W4" s="230"/>
    </row>
    <row r="5" spans="1:23" ht="76.5" customHeight="1" x14ac:dyDescent="0.35">
      <c r="A5" s="71">
        <f t="shared" ref="A5:A18" si="0">A4+1</f>
        <v>3</v>
      </c>
      <c r="B5" s="11" t="s">
        <v>103</v>
      </c>
      <c r="C5" s="82" t="s">
        <v>162</v>
      </c>
      <c r="D5" s="83" t="s">
        <v>145</v>
      </c>
      <c r="E5" s="10" t="s">
        <v>144</v>
      </c>
      <c r="F5" s="10" t="s">
        <v>144</v>
      </c>
      <c r="G5" s="10" t="s">
        <v>144</v>
      </c>
      <c r="H5" s="10" t="s">
        <v>144</v>
      </c>
      <c r="I5" s="10" t="s">
        <v>144</v>
      </c>
      <c r="J5" s="70" t="s">
        <v>144</v>
      </c>
      <c r="K5" s="77"/>
      <c r="L5" s="78"/>
      <c r="M5" s="78"/>
      <c r="N5" s="79"/>
      <c r="O5" s="239"/>
      <c r="P5" s="84" t="s">
        <v>150</v>
      </c>
      <c r="Q5" s="17" t="s">
        <v>163</v>
      </c>
      <c r="R5" s="17"/>
      <c r="S5" s="17" t="s">
        <v>164</v>
      </c>
      <c r="T5" s="117"/>
      <c r="V5" s="85" t="s">
        <v>165</v>
      </c>
      <c r="W5" s="230"/>
    </row>
    <row r="6" spans="1:23" ht="56.25" customHeight="1" x14ac:dyDescent="0.35">
      <c r="A6" s="71">
        <f t="shared" si="0"/>
        <v>4</v>
      </c>
      <c r="B6" s="11" t="s">
        <v>104</v>
      </c>
      <c r="C6" s="82" t="s">
        <v>62</v>
      </c>
      <c r="D6" s="83" t="s">
        <v>145</v>
      </c>
      <c r="E6" s="10" t="s">
        <v>144</v>
      </c>
      <c r="F6" s="10" t="s">
        <v>144</v>
      </c>
      <c r="G6" s="86" t="s">
        <v>166</v>
      </c>
      <c r="H6" s="10" t="s">
        <v>144</v>
      </c>
      <c r="I6" s="10" t="s">
        <v>144</v>
      </c>
      <c r="J6" s="70" t="s">
        <v>144</v>
      </c>
      <c r="K6" s="77"/>
      <c r="L6" s="78"/>
      <c r="M6" s="78"/>
      <c r="N6" s="79"/>
      <c r="O6" s="239"/>
      <c r="P6" s="84" t="s">
        <v>150</v>
      </c>
      <c r="Q6" s="17" t="s">
        <v>163</v>
      </c>
      <c r="R6" s="17" t="s">
        <v>164</v>
      </c>
      <c r="S6" s="17" t="s">
        <v>164</v>
      </c>
      <c r="T6" s="117"/>
      <c r="V6" s="85" t="s">
        <v>167</v>
      </c>
      <c r="W6" s="230"/>
    </row>
    <row r="7" spans="1:23" ht="76.5" customHeight="1" x14ac:dyDescent="0.35">
      <c r="A7" s="71">
        <f t="shared" si="0"/>
        <v>5</v>
      </c>
      <c r="B7" s="11" t="s">
        <v>105</v>
      </c>
      <c r="C7" s="82" t="s">
        <v>162</v>
      </c>
      <c r="D7" s="83" t="s">
        <v>145</v>
      </c>
      <c r="E7" s="10" t="s">
        <v>144</v>
      </c>
      <c r="F7" s="10" t="s">
        <v>144</v>
      </c>
      <c r="G7" s="86" t="s">
        <v>166</v>
      </c>
      <c r="H7" s="10" t="s">
        <v>144</v>
      </c>
      <c r="I7" s="10" t="s">
        <v>144</v>
      </c>
      <c r="J7" s="70" t="s">
        <v>144</v>
      </c>
      <c r="K7" s="77"/>
      <c r="L7" s="78"/>
      <c r="M7" s="78"/>
      <c r="N7" s="79"/>
      <c r="O7" s="239"/>
      <c r="P7" s="84" t="s">
        <v>150</v>
      </c>
      <c r="Q7" s="17" t="s">
        <v>168</v>
      </c>
      <c r="R7" s="17" t="s">
        <v>169</v>
      </c>
      <c r="S7" s="17" t="s">
        <v>170</v>
      </c>
      <c r="T7" s="117"/>
      <c r="V7" s="85" t="s">
        <v>171</v>
      </c>
      <c r="W7" s="230"/>
    </row>
    <row r="8" spans="1:23" ht="76.5" customHeight="1" x14ac:dyDescent="0.35">
      <c r="A8" s="71">
        <f t="shared" si="0"/>
        <v>6</v>
      </c>
      <c r="B8" s="11" t="s">
        <v>106</v>
      </c>
      <c r="C8" s="82" t="s">
        <v>172</v>
      </c>
      <c r="D8" s="83" t="s">
        <v>145</v>
      </c>
      <c r="E8" s="10" t="s">
        <v>144</v>
      </c>
      <c r="F8" s="10" t="s">
        <v>144</v>
      </c>
      <c r="G8" s="10" t="s">
        <v>144</v>
      </c>
      <c r="H8" s="86" t="s">
        <v>166</v>
      </c>
      <c r="I8" s="10" t="s">
        <v>144</v>
      </c>
      <c r="J8" s="70" t="s">
        <v>144</v>
      </c>
      <c r="K8" s="77"/>
      <c r="L8" s="78"/>
      <c r="M8" s="78"/>
      <c r="N8" s="79"/>
      <c r="O8" s="239"/>
      <c r="P8" s="84" t="s">
        <v>173</v>
      </c>
      <c r="Q8" s="17" t="s">
        <v>174</v>
      </c>
      <c r="R8" s="17"/>
      <c r="S8" s="17" t="s">
        <v>170</v>
      </c>
      <c r="T8" s="117"/>
      <c r="V8" s="85" t="s">
        <v>175</v>
      </c>
      <c r="W8" s="230"/>
    </row>
    <row r="9" spans="1:23" ht="76.5" customHeight="1" x14ac:dyDescent="0.35">
      <c r="A9" s="71">
        <f t="shared" si="0"/>
        <v>7</v>
      </c>
      <c r="B9" s="11" t="s">
        <v>107</v>
      </c>
      <c r="C9" s="82" t="s">
        <v>162</v>
      </c>
      <c r="D9" s="83" t="s">
        <v>145</v>
      </c>
      <c r="E9" s="10" t="s">
        <v>144</v>
      </c>
      <c r="F9" s="10" t="s">
        <v>144</v>
      </c>
      <c r="G9" s="10" t="s">
        <v>144</v>
      </c>
      <c r="H9" s="86" t="s">
        <v>166</v>
      </c>
      <c r="I9" s="10" t="s">
        <v>144</v>
      </c>
      <c r="J9" s="70" t="s">
        <v>144</v>
      </c>
      <c r="K9" s="77"/>
      <c r="L9" s="78"/>
      <c r="M9" s="78"/>
      <c r="N9" s="79"/>
      <c r="O9" s="239"/>
      <c r="P9" s="84" t="s">
        <v>173</v>
      </c>
      <c r="Q9" s="17" t="s">
        <v>176</v>
      </c>
      <c r="R9" s="17"/>
      <c r="S9" s="17" t="s">
        <v>170</v>
      </c>
      <c r="T9" s="117"/>
      <c r="V9" s="85" t="s">
        <v>177</v>
      </c>
      <c r="W9" s="230"/>
    </row>
    <row r="10" spans="1:23" ht="116.25" customHeight="1" x14ac:dyDescent="0.35">
      <c r="A10" s="71">
        <f t="shared" si="0"/>
        <v>8</v>
      </c>
      <c r="B10" s="11" t="s">
        <v>108</v>
      </c>
      <c r="C10" s="82" t="s">
        <v>178</v>
      </c>
      <c r="D10" s="83" t="s">
        <v>145</v>
      </c>
      <c r="E10" s="10" t="s">
        <v>144</v>
      </c>
      <c r="F10" s="10" t="s">
        <v>144</v>
      </c>
      <c r="G10" s="86" t="s">
        <v>166</v>
      </c>
      <c r="H10" s="86" t="s">
        <v>166</v>
      </c>
      <c r="I10" s="10" t="s">
        <v>144</v>
      </c>
      <c r="J10" s="70" t="s">
        <v>144</v>
      </c>
      <c r="K10" s="77"/>
      <c r="L10" s="78"/>
      <c r="M10" s="78"/>
      <c r="N10" s="79"/>
      <c r="O10" s="239"/>
      <c r="P10" s="84" t="s">
        <v>179</v>
      </c>
      <c r="Q10" s="17" t="s">
        <v>169</v>
      </c>
      <c r="R10" s="17" t="s">
        <v>169</v>
      </c>
      <c r="S10" s="17" t="s">
        <v>169</v>
      </c>
      <c r="T10" s="117"/>
      <c r="V10" s="85" t="s">
        <v>180</v>
      </c>
      <c r="W10" s="230"/>
    </row>
    <row r="11" spans="1:23" ht="66" customHeight="1" x14ac:dyDescent="0.35">
      <c r="A11" s="71">
        <f t="shared" si="0"/>
        <v>9</v>
      </c>
      <c r="B11" s="11" t="s">
        <v>109</v>
      </c>
      <c r="C11" s="82" t="s">
        <v>62</v>
      </c>
      <c r="D11" s="83" t="s">
        <v>145</v>
      </c>
      <c r="E11" s="86" t="s">
        <v>166</v>
      </c>
      <c r="F11" s="86" t="s">
        <v>166</v>
      </c>
      <c r="G11" s="10" t="s">
        <v>144</v>
      </c>
      <c r="H11" s="10" t="s">
        <v>144</v>
      </c>
      <c r="I11" s="10" t="s">
        <v>144</v>
      </c>
      <c r="J11" s="70" t="s">
        <v>144</v>
      </c>
      <c r="K11" s="87" t="s">
        <v>181</v>
      </c>
      <c r="L11" s="88" t="s">
        <v>182</v>
      </c>
      <c r="M11" s="88" t="s">
        <v>183</v>
      </c>
      <c r="N11" s="89" t="s">
        <v>184</v>
      </c>
      <c r="O11" s="239"/>
      <c r="P11" s="84" t="s">
        <v>150</v>
      </c>
      <c r="Q11" s="17" t="s">
        <v>168</v>
      </c>
      <c r="R11" s="17" t="s">
        <v>169</v>
      </c>
      <c r="S11" s="17" t="s">
        <v>170</v>
      </c>
      <c r="T11" s="117"/>
      <c r="V11" s="85" t="s">
        <v>185</v>
      </c>
      <c r="W11" s="230"/>
    </row>
    <row r="12" spans="1:23" ht="50.25" customHeight="1" x14ac:dyDescent="0.35">
      <c r="A12" s="71">
        <f t="shared" si="0"/>
        <v>10</v>
      </c>
      <c r="B12" s="11" t="s">
        <v>110</v>
      </c>
      <c r="C12" s="82" t="s">
        <v>62</v>
      </c>
      <c r="D12" s="83" t="s">
        <v>145</v>
      </c>
      <c r="E12" s="86" t="s">
        <v>166</v>
      </c>
      <c r="F12" s="86" t="s">
        <v>166</v>
      </c>
      <c r="G12" s="86" t="s">
        <v>166</v>
      </c>
      <c r="H12" s="10" t="s">
        <v>144</v>
      </c>
      <c r="I12" s="10" t="s">
        <v>144</v>
      </c>
      <c r="J12" s="70" t="s">
        <v>144</v>
      </c>
      <c r="K12" s="87" t="s">
        <v>186</v>
      </c>
      <c r="L12" s="88" t="s">
        <v>187</v>
      </c>
      <c r="M12" s="88" t="s">
        <v>188</v>
      </c>
      <c r="N12" s="89" t="s">
        <v>189</v>
      </c>
      <c r="O12" s="239"/>
      <c r="P12" s="84" t="s">
        <v>179</v>
      </c>
      <c r="Q12" s="17" t="s">
        <v>170</v>
      </c>
      <c r="R12" s="17" t="s">
        <v>169</v>
      </c>
      <c r="S12" s="15" t="s">
        <v>169</v>
      </c>
      <c r="T12" s="117"/>
      <c r="V12" s="85" t="s">
        <v>190</v>
      </c>
      <c r="W12" s="230"/>
    </row>
    <row r="13" spans="1:23" ht="118.5" customHeight="1" x14ac:dyDescent="0.35">
      <c r="A13" s="71">
        <f t="shared" si="0"/>
        <v>11</v>
      </c>
      <c r="B13" s="11" t="s">
        <v>111</v>
      </c>
      <c r="C13" s="82" t="s">
        <v>162</v>
      </c>
      <c r="D13" s="83" t="s">
        <v>145</v>
      </c>
      <c r="E13" s="10" t="s">
        <v>144</v>
      </c>
      <c r="F13" s="10" t="s">
        <v>144</v>
      </c>
      <c r="G13" s="10" t="s">
        <v>144</v>
      </c>
      <c r="H13" s="86" t="s">
        <v>166</v>
      </c>
      <c r="I13" s="10" t="s">
        <v>144</v>
      </c>
      <c r="J13" s="90" t="s">
        <v>166</v>
      </c>
      <c r="O13" s="239"/>
      <c r="P13" s="84" t="s">
        <v>191</v>
      </c>
      <c r="Q13" s="15" t="s">
        <v>192</v>
      </c>
      <c r="R13" s="17"/>
      <c r="S13" s="15" t="s">
        <v>193</v>
      </c>
      <c r="T13" s="117"/>
      <c r="V13" s="85" t="s">
        <v>194</v>
      </c>
      <c r="W13" s="230"/>
    </row>
    <row r="14" spans="1:23" s="1" customFormat="1" ht="74.25" customHeight="1" x14ac:dyDescent="0.35">
      <c r="A14" s="71">
        <f t="shared" si="0"/>
        <v>12</v>
      </c>
      <c r="B14" s="11" t="s">
        <v>112</v>
      </c>
      <c r="C14" s="82" t="s">
        <v>62</v>
      </c>
      <c r="D14" s="83" t="s">
        <v>145</v>
      </c>
      <c r="E14" s="59" t="s">
        <v>144</v>
      </c>
      <c r="F14" s="59" t="s">
        <v>144</v>
      </c>
      <c r="G14" s="59" t="s">
        <v>144</v>
      </c>
      <c r="H14" s="59" t="s">
        <v>144</v>
      </c>
      <c r="I14" s="91" t="s">
        <v>166</v>
      </c>
      <c r="J14" s="14" t="s">
        <v>144</v>
      </c>
      <c r="O14" s="239"/>
      <c r="P14" s="84" t="s">
        <v>150</v>
      </c>
      <c r="Q14" s="15" t="s">
        <v>195</v>
      </c>
      <c r="R14" s="15"/>
      <c r="S14" s="15" t="s">
        <v>196</v>
      </c>
      <c r="T14" s="16"/>
      <c r="V14" s="85" t="s">
        <v>197</v>
      </c>
      <c r="W14" s="230"/>
    </row>
    <row r="15" spans="1:23" s="1" customFormat="1" ht="56.25" customHeight="1" x14ac:dyDescent="0.35">
      <c r="A15" s="71">
        <f t="shared" si="0"/>
        <v>13</v>
      </c>
      <c r="B15" s="11" t="s">
        <v>121</v>
      </c>
      <c r="C15" s="82" t="s">
        <v>62</v>
      </c>
      <c r="D15" s="83" t="s">
        <v>145</v>
      </c>
      <c r="E15" s="59" t="s">
        <v>144</v>
      </c>
      <c r="F15" s="59" t="s">
        <v>144</v>
      </c>
      <c r="G15" s="59" t="s">
        <v>144</v>
      </c>
      <c r="H15" s="59" t="s">
        <v>144</v>
      </c>
      <c r="I15" s="59" t="s">
        <v>144</v>
      </c>
      <c r="J15" s="92" t="s">
        <v>166</v>
      </c>
      <c r="O15" s="239"/>
      <c r="P15" s="84" t="s">
        <v>173</v>
      </c>
      <c r="Q15" s="15" t="s">
        <v>198</v>
      </c>
      <c r="R15" s="15"/>
      <c r="S15" s="15" t="s">
        <v>196</v>
      </c>
      <c r="T15" s="16"/>
      <c r="V15" s="85" t="s">
        <v>199</v>
      </c>
      <c r="W15" s="230"/>
    </row>
    <row r="16" spans="1:23" s="1" customFormat="1" ht="90" customHeight="1" x14ac:dyDescent="0.35">
      <c r="A16" s="71">
        <f t="shared" si="0"/>
        <v>14</v>
      </c>
      <c r="B16" s="11" t="s">
        <v>122</v>
      </c>
      <c r="C16" s="82" t="s">
        <v>62</v>
      </c>
      <c r="D16" s="83" t="s">
        <v>145</v>
      </c>
      <c r="E16" s="59" t="s">
        <v>144</v>
      </c>
      <c r="F16" s="59" t="s">
        <v>144</v>
      </c>
      <c r="G16" s="59" t="s">
        <v>144</v>
      </c>
      <c r="H16" s="91" t="s">
        <v>166</v>
      </c>
      <c r="I16" s="91" t="s">
        <v>166</v>
      </c>
      <c r="J16" s="14" t="s">
        <v>144</v>
      </c>
      <c r="O16" s="239"/>
      <c r="P16" s="84" t="s">
        <v>173</v>
      </c>
      <c r="Q16" s="15" t="s">
        <v>176</v>
      </c>
      <c r="R16" s="15"/>
      <c r="S16" s="15" t="s">
        <v>193</v>
      </c>
      <c r="T16" s="16"/>
      <c r="V16" s="85" t="s">
        <v>200</v>
      </c>
      <c r="W16" s="230"/>
    </row>
    <row r="17" spans="1:23" s="1" customFormat="1" ht="68.25" customHeight="1" x14ac:dyDescent="0.35">
      <c r="A17" s="71">
        <f t="shared" si="0"/>
        <v>15</v>
      </c>
      <c r="B17" s="11" t="s">
        <v>123</v>
      </c>
      <c r="C17" s="82" t="s">
        <v>62</v>
      </c>
      <c r="D17" s="83" t="s">
        <v>145</v>
      </c>
      <c r="E17" s="59" t="s">
        <v>144</v>
      </c>
      <c r="F17" s="59" t="s">
        <v>144</v>
      </c>
      <c r="G17" s="59" t="s">
        <v>144</v>
      </c>
      <c r="H17" s="59" t="s">
        <v>144</v>
      </c>
      <c r="I17" s="91" t="s">
        <v>166</v>
      </c>
      <c r="J17" s="92" t="s">
        <v>166</v>
      </c>
      <c r="O17" s="239"/>
      <c r="P17" s="84" t="s">
        <v>173</v>
      </c>
      <c r="Q17" s="15" t="s">
        <v>201</v>
      </c>
      <c r="R17" s="15"/>
      <c r="S17" s="15" t="s">
        <v>202</v>
      </c>
      <c r="T17" s="16"/>
      <c r="V17" s="85" t="s">
        <v>203</v>
      </c>
      <c r="W17" s="230"/>
    </row>
    <row r="18" spans="1:23" s="98" customFormat="1" ht="93.75" customHeight="1" thickBot="1" x14ac:dyDescent="0.4">
      <c r="A18" s="71">
        <f t="shared" si="0"/>
        <v>16</v>
      </c>
      <c r="B18" s="8" t="s">
        <v>113</v>
      </c>
      <c r="C18" s="93" t="s">
        <v>62</v>
      </c>
      <c r="D18" s="94" t="s">
        <v>145</v>
      </c>
      <c r="E18" s="95" t="s">
        <v>144</v>
      </c>
      <c r="F18" s="95" t="s">
        <v>144</v>
      </c>
      <c r="G18" s="95" t="s">
        <v>144</v>
      </c>
      <c r="H18" s="96" t="s">
        <v>166</v>
      </c>
      <c r="I18" s="96" t="s">
        <v>166</v>
      </c>
      <c r="J18" s="97" t="s">
        <v>166</v>
      </c>
      <c r="O18" s="239"/>
      <c r="P18" s="99" t="s">
        <v>191</v>
      </c>
      <c r="Q18" s="100" t="s">
        <v>192</v>
      </c>
      <c r="R18" s="118"/>
      <c r="S18" s="100" t="s">
        <v>204</v>
      </c>
      <c r="T18" s="119"/>
      <c r="V18" s="101" t="s">
        <v>205</v>
      </c>
      <c r="W18" s="230"/>
    </row>
    <row r="19" spans="1:23" s="123" customFormat="1" ht="53.25" customHeight="1" x14ac:dyDescent="0.35">
      <c r="A19" s="72">
        <f>A18+1</f>
        <v>17</v>
      </c>
      <c r="B19" s="7" t="s">
        <v>206</v>
      </c>
      <c r="C19" s="102" t="s">
        <v>144</v>
      </c>
      <c r="D19" s="102" t="s">
        <v>207</v>
      </c>
      <c r="E19" s="103" t="s">
        <v>144</v>
      </c>
      <c r="F19" s="103" t="s">
        <v>144</v>
      </c>
      <c r="G19" s="103" t="s">
        <v>144</v>
      </c>
      <c r="H19" s="103" t="s">
        <v>144</v>
      </c>
      <c r="I19" s="103" t="s">
        <v>144</v>
      </c>
      <c r="J19" s="13" t="s">
        <v>144</v>
      </c>
      <c r="K19" s="104" t="s">
        <v>146</v>
      </c>
      <c r="L19" s="57" t="s">
        <v>147</v>
      </c>
      <c r="M19" s="57" t="s">
        <v>148</v>
      </c>
      <c r="N19" s="105" t="s">
        <v>149</v>
      </c>
      <c r="O19" s="239"/>
      <c r="P19" s="106"/>
      <c r="Q19" s="120"/>
      <c r="R19" s="62" t="s">
        <v>151</v>
      </c>
      <c r="S19" s="121" t="s">
        <v>152</v>
      </c>
      <c r="T19" s="122"/>
      <c r="V19" s="124"/>
      <c r="W19" s="237" t="s">
        <v>208</v>
      </c>
    </row>
    <row r="20" spans="1:23" s="123" customFormat="1" ht="65.25" customHeight="1" x14ac:dyDescent="0.35">
      <c r="A20" s="11">
        <f t="shared" ref="A20:A31" si="1">A19+1</f>
        <v>18</v>
      </c>
      <c r="B20" s="10" t="s">
        <v>209</v>
      </c>
      <c r="C20" s="57" t="s">
        <v>210</v>
      </c>
      <c r="D20" s="58" t="s">
        <v>207</v>
      </c>
      <c r="E20" s="59" t="s">
        <v>144</v>
      </c>
      <c r="F20" s="59" t="s">
        <v>144</v>
      </c>
      <c r="G20" s="59" t="s">
        <v>144</v>
      </c>
      <c r="H20" s="59" t="s">
        <v>144</v>
      </c>
      <c r="I20" s="59" t="s">
        <v>144</v>
      </c>
      <c r="J20" s="14" t="s">
        <v>144</v>
      </c>
      <c r="K20" s="104" t="s">
        <v>155</v>
      </c>
      <c r="L20" s="57" t="s">
        <v>156</v>
      </c>
      <c r="M20" s="57" t="s">
        <v>157</v>
      </c>
      <c r="N20" s="105" t="s">
        <v>158</v>
      </c>
      <c r="O20" s="239"/>
      <c r="P20" s="84"/>
      <c r="Q20" s="125"/>
      <c r="R20" s="17" t="s">
        <v>159</v>
      </c>
      <c r="S20" s="17" t="s">
        <v>160</v>
      </c>
      <c r="T20" s="126"/>
      <c r="V20" s="127"/>
      <c r="W20" s="237"/>
    </row>
    <row r="21" spans="1:23" s="123" customFormat="1" ht="69.75" customHeight="1" x14ac:dyDescent="0.35">
      <c r="A21" s="11">
        <f t="shared" si="1"/>
        <v>19</v>
      </c>
      <c r="B21" s="10" t="s">
        <v>211</v>
      </c>
      <c r="C21" s="57" t="s">
        <v>210</v>
      </c>
      <c r="D21" s="58" t="s">
        <v>207</v>
      </c>
      <c r="E21" s="59" t="s">
        <v>144</v>
      </c>
      <c r="F21" s="59" t="s">
        <v>144</v>
      </c>
      <c r="G21" s="59" t="s">
        <v>144</v>
      </c>
      <c r="H21" s="59" t="s">
        <v>166</v>
      </c>
      <c r="I21" s="59" t="s">
        <v>144</v>
      </c>
      <c r="J21" s="14" t="s">
        <v>144</v>
      </c>
      <c r="O21" s="239"/>
      <c r="P21" s="84"/>
      <c r="Q21" s="125"/>
      <c r="R21" s="125"/>
      <c r="S21" s="17" t="s">
        <v>170</v>
      </c>
      <c r="T21" s="126"/>
      <c r="V21" s="127"/>
      <c r="W21" s="237"/>
    </row>
    <row r="22" spans="1:23" s="123" customFormat="1" ht="79.5" customHeight="1" x14ac:dyDescent="0.35">
      <c r="A22" s="11">
        <f t="shared" si="1"/>
        <v>20</v>
      </c>
      <c r="B22" s="10" t="s">
        <v>212</v>
      </c>
      <c r="C22" s="57" t="s">
        <v>210</v>
      </c>
      <c r="D22" s="58" t="s">
        <v>207</v>
      </c>
      <c r="E22" s="59" t="s">
        <v>144</v>
      </c>
      <c r="F22" s="59" t="s">
        <v>144</v>
      </c>
      <c r="G22" s="59" t="s">
        <v>144</v>
      </c>
      <c r="H22" s="59" t="s">
        <v>144</v>
      </c>
      <c r="I22" s="59" t="s">
        <v>166</v>
      </c>
      <c r="J22" s="14" t="s">
        <v>144</v>
      </c>
      <c r="O22" s="239"/>
      <c r="P22" s="128"/>
      <c r="Q22" s="125"/>
      <c r="R22" s="125"/>
      <c r="S22" s="15" t="s">
        <v>196</v>
      </c>
      <c r="T22" s="126"/>
      <c r="V22" s="127"/>
      <c r="W22" s="237"/>
    </row>
    <row r="23" spans="1:23" s="123" customFormat="1" ht="72" customHeight="1" x14ac:dyDescent="0.35">
      <c r="A23" s="11">
        <f t="shared" si="1"/>
        <v>21</v>
      </c>
      <c r="B23" s="10" t="s">
        <v>213</v>
      </c>
      <c r="C23" s="57" t="s">
        <v>210</v>
      </c>
      <c r="D23" s="58" t="s">
        <v>207</v>
      </c>
      <c r="E23" s="59" t="s">
        <v>144</v>
      </c>
      <c r="F23" s="59" t="s">
        <v>144</v>
      </c>
      <c r="G23" s="59" t="s">
        <v>144</v>
      </c>
      <c r="H23" s="59" t="s">
        <v>144</v>
      </c>
      <c r="I23" s="59" t="s">
        <v>144</v>
      </c>
      <c r="J23" s="14" t="s">
        <v>166</v>
      </c>
      <c r="O23" s="239"/>
      <c r="P23" s="128"/>
      <c r="Q23" s="125"/>
      <c r="R23" s="125"/>
      <c r="S23" s="15" t="s">
        <v>196</v>
      </c>
      <c r="T23" s="126"/>
      <c r="V23" s="127"/>
      <c r="W23" s="237"/>
    </row>
    <row r="24" spans="1:23" s="123" customFormat="1" ht="80.25" customHeight="1" x14ac:dyDescent="0.35">
      <c r="A24" s="11">
        <f t="shared" si="1"/>
        <v>22</v>
      </c>
      <c r="B24" s="10" t="s">
        <v>214</v>
      </c>
      <c r="C24" s="57" t="s">
        <v>210</v>
      </c>
      <c r="D24" s="58" t="s">
        <v>207</v>
      </c>
      <c r="E24" s="59" t="s">
        <v>144</v>
      </c>
      <c r="F24" s="59" t="s">
        <v>144</v>
      </c>
      <c r="G24" s="59" t="s">
        <v>144</v>
      </c>
      <c r="H24" s="59" t="s">
        <v>166</v>
      </c>
      <c r="I24" s="59" t="s">
        <v>166</v>
      </c>
      <c r="J24" s="14" t="s">
        <v>144</v>
      </c>
      <c r="O24" s="239"/>
      <c r="P24" s="128"/>
      <c r="Q24" s="125"/>
      <c r="R24" s="125"/>
      <c r="S24" s="15" t="s">
        <v>193</v>
      </c>
      <c r="T24" s="126"/>
      <c r="V24" s="127"/>
      <c r="W24" s="237"/>
    </row>
    <row r="25" spans="1:23" s="123" customFormat="1" ht="60.75" customHeight="1" x14ac:dyDescent="0.35">
      <c r="A25" s="11">
        <f t="shared" si="1"/>
        <v>23</v>
      </c>
      <c r="B25" s="10" t="s">
        <v>215</v>
      </c>
      <c r="C25" s="57" t="s">
        <v>210</v>
      </c>
      <c r="D25" s="58" t="s">
        <v>207</v>
      </c>
      <c r="E25" s="59" t="s">
        <v>144</v>
      </c>
      <c r="F25" s="59" t="s">
        <v>144</v>
      </c>
      <c r="G25" s="59" t="s">
        <v>144</v>
      </c>
      <c r="H25" s="59" t="s">
        <v>144</v>
      </c>
      <c r="I25" s="59" t="s">
        <v>166</v>
      </c>
      <c r="J25" s="14" t="s">
        <v>166</v>
      </c>
      <c r="O25" s="239"/>
      <c r="P25" s="128"/>
      <c r="Q25" s="125"/>
      <c r="R25" s="125"/>
      <c r="S25" s="15" t="s">
        <v>202</v>
      </c>
      <c r="T25" s="126"/>
      <c r="V25" s="127"/>
      <c r="W25" s="237"/>
    </row>
    <row r="26" spans="1:23" s="123" customFormat="1" ht="75.75" customHeight="1" x14ac:dyDescent="0.35">
      <c r="A26" s="11">
        <f t="shared" si="1"/>
        <v>24</v>
      </c>
      <c r="B26" s="10" t="s">
        <v>216</v>
      </c>
      <c r="C26" s="57" t="s">
        <v>210</v>
      </c>
      <c r="D26" s="58" t="s">
        <v>207</v>
      </c>
      <c r="E26" s="59" t="s">
        <v>144</v>
      </c>
      <c r="F26" s="59" t="s">
        <v>144</v>
      </c>
      <c r="G26" s="59" t="s">
        <v>144</v>
      </c>
      <c r="H26" s="59" t="s">
        <v>166</v>
      </c>
      <c r="I26" s="59" t="s">
        <v>166</v>
      </c>
      <c r="J26" s="14" t="s">
        <v>166</v>
      </c>
      <c r="O26" s="239"/>
      <c r="P26" s="128"/>
      <c r="Q26" s="125"/>
      <c r="R26" s="125"/>
      <c r="S26" s="15" t="s">
        <v>204</v>
      </c>
      <c r="T26" s="126"/>
      <c r="V26" s="127"/>
      <c r="W26" s="237"/>
    </row>
    <row r="27" spans="1:23" ht="53.25" customHeight="1" x14ac:dyDescent="0.35">
      <c r="A27" s="11">
        <f t="shared" si="1"/>
        <v>25</v>
      </c>
      <c r="B27" s="10" t="s">
        <v>217</v>
      </c>
      <c r="C27" s="57" t="s">
        <v>210</v>
      </c>
      <c r="D27" s="58" t="s">
        <v>207</v>
      </c>
      <c r="E27" s="10" t="s">
        <v>166</v>
      </c>
      <c r="F27" s="10" t="s">
        <v>166</v>
      </c>
      <c r="G27" s="10" t="s">
        <v>144</v>
      </c>
      <c r="H27" s="10" t="s">
        <v>144</v>
      </c>
      <c r="I27" s="10" t="s">
        <v>144</v>
      </c>
      <c r="J27" s="70" t="s">
        <v>144</v>
      </c>
      <c r="K27" s="104" t="s">
        <v>181</v>
      </c>
      <c r="L27" s="57" t="s">
        <v>182</v>
      </c>
      <c r="M27" s="57" t="s">
        <v>183</v>
      </c>
      <c r="N27" s="105" t="s">
        <v>184</v>
      </c>
      <c r="O27" s="239"/>
      <c r="P27" s="128"/>
      <c r="Q27" s="17"/>
      <c r="R27" s="17" t="s">
        <v>169</v>
      </c>
      <c r="S27" s="17" t="s">
        <v>170</v>
      </c>
      <c r="T27" s="117"/>
      <c r="V27" s="85"/>
      <c r="W27" s="237"/>
    </row>
    <row r="28" spans="1:23" ht="56.25" customHeight="1" x14ac:dyDescent="0.35">
      <c r="A28" s="11">
        <f t="shared" si="1"/>
        <v>26</v>
      </c>
      <c r="B28" s="10" t="s">
        <v>218</v>
      </c>
      <c r="C28" s="57" t="s">
        <v>210</v>
      </c>
      <c r="D28" s="58" t="s">
        <v>207</v>
      </c>
      <c r="E28" s="10" t="s">
        <v>144</v>
      </c>
      <c r="F28" s="10" t="s">
        <v>144</v>
      </c>
      <c r="G28" s="10" t="s">
        <v>166</v>
      </c>
      <c r="H28" s="10" t="s">
        <v>144</v>
      </c>
      <c r="I28" s="10" t="s">
        <v>144</v>
      </c>
      <c r="J28" s="70" t="s">
        <v>144</v>
      </c>
      <c r="K28" s="104" t="s">
        <v>219</v>
      </c>
      <c r="L28" s="57" t="s">
        <v>220</v>
      </c>
      <c r="M28" s="57" t="s">
        <v>221</v>
      </c>
      <c r="N28" s="105" t="s">
        <v>222</v>
      </c>
      <c r="O28" s="239"/>
      <c r="P28" s="128"/>
      <c r="Q28" s="17"/>
      <c r="R28" s="17" t="s">
        <v>164</v>
      </c>
      <c r="S28" s="17" t="s">
        <v>164</v>
      </c>
      <c r="T28" s="117"/>
      <c r="V28" s="85"/>
      <c r="W28" s="237"/>
    </row>
    <row r="29" spans="1:23" ht="63" customHeight="1" x14ac:dyDescent="0.35">
      <c r="A29" s="11">
        <f t="shared" si="1"/>
        <v>27</v>
      </c>
      <c r="B29" s="10" t="s">
        <v>223</v>
      </c>
      <c r="C29" s="57" t="s">
        <v>210</v>
      </c>
      <c r="D29" s="58" t="s">
        <v>207</v>
      </c>
      <c r="E29" s="10" t="s">
        <v>166</v>
      </c>
      <c r="F29" s="10" t="s">
        <v>166</v>
      </c>
      <c r="G29" s="10" t="s">
        <v>166</v>
      </c>
      <c r="H29" s="10" t="s">
        <v>144</v>
      </c>
      <c r="I29" s="10" t="s">
        <v>144</v>
      </c>
      <c r="J29" s="70" t="s">
        <v>144</v>
      </c>
      <c r="K29" s="104" t="s">
        <v>186</v>
      </c>
      <c r="L29" s="57" t="s">
        <v>187</v>
      </c>
      <c r="M29" s="57" t="s">
        <v>188</v>
      </c>
      <c r="N29" s="105" t="s">
        <v>189</v>
      </c>
      <c r="O29" s="239"/>
      <c r="P29" s="128"/>
      <c r="Q29" s="17"/>
      <c r="R29" s="17" t="s">
        <v>169</v>
      </c>
      <c r="S29" s="15" t="s">
        <v>169</v>
      </c>
      <c r="T29" s="117"/>
      <c r="V29" s="85"/>
      <c r="W29" s="237"/>
    </row>
    <row r="30" spans="1:23" ht="52.5" customHeight="1" x14ac:dyDescent="0.35">
      <c r="A30" s="11">
        <f t="shared" si="1"/>
        <v>28</v>
      </c>
      <c r="B30" s="10" t="s">
        <v>224</v>
      </c>
      <c r="C30" s="57" t="s">
        <v>225</v>
      </c>
      <c r="D30" s="58" t="s">
        <v>226</v>
      </c>
      <c r="E30" s="10" t="s">
        <v>144</v>
      </c>
      <c r="F30" s="10" t="s">
        <v>144</v>
      </c>
      <c r="G30" s="10" t="s">
        <v>144</v>
      </c>
      <c r="H30" s="10" t="s">
        <v>144</v>
      </c>
      <c r="I30" s="10" t="s">
        <v>144</v>
      </c>
      <c r="J30" s="70" t="s">
        <v>144</v>
      </c>
      <c r="K30" s="104" t="s">
        <v>227</v>
      </c>
      <c r="L30" s="57" t="s">
        <v>228</v>
      </c>
      <c r="M30" s="57" t="s">
        <v>229</v>
      </c>
      <c r="N30" s="105" t="s">
        <v>230</v>
      </c>
      <c r="O30" s="239"/>
      <c r="P30" s="128"/>
      <c r="Q30" s="17"/>
      <c r="R30" s="17" t="s">
        <v>169</v>
      </c>
      <c r="S30" s="17"/>
      <c r="T30" s="117"/>
      <c r="V30" s="85"/>
      <c r="W30" s="237"/>
    </row>
    <row r="31" spans="1:23" ht="59.25" customHeight="1" thickBot="1" x14ac:dyDescent="0.4">
      <c r="A31" s="8">
        <f t="shared" si="1"/>
        <v>29</v>
      </c>
      <c r="B31" s="9" t="s">
        <v>231</v>
      </c>
      <c r="C31" s="107" t="s">
        <v>232</v>
      </c>
      <c r="D31" s="108" t="s">
        <v>233</v>
      </c>
      <c r="E31" s="9" t="s">
        <v>144</v>
      </c>
      <c r="F31" s="9" t="s">
        <v>144</v>
      </c>
      <c r="G31" s="9" t="s">
        <v>144</v>
      </c>
      <c r="H31" s="9" t="s">
        <v>144</v>
      </c>
      <c r="I31" s="9" t="s">
        <v>144</v>
      </c>
      <c r="J31" s="109" t="s">
        <v>144</v>
      </c>
      <c r="K31" s="110" t="s">
        <v>234</v>
      </c>
      <c r="L31" s="107" t="s">
        <v>235</v>
      </c>
      <c r="M31" s="107" t="s">
        <v>236</v>
      </c>
      <c r="N31" s="111" t="s">
        <v>237</v>
      </c>
      <c r="O31" s="239"/>
      <c r="P31" s="129"/>
      <c r="Q31" s="64"/>
      <c r="R31" s="64" t="s">
        <v>169</v>
      </c>
      <c r="S31" s="64"/>
      <c r="T31" s="130"/>
      <c r="V31" s="101"/>
      <c r="W31" s="238"/>
    </row>
    <row r="32" spans="1:23" ht="20.149999999999999" customHeight="1" x14ac:dyDescent="0.35">
      <c r="A32" s="131"/>
      <c r="L32" s="123"/>
      <c r="M32" s="123"/>
      <c r="N32" s="123"/>
      <c r="O32" s="239"/>
    </row>
    <row r="33" spans="1:15" ht="20.149999999999999" customHeight="1" x14ac:dyDescent="0.35">
      <c r="A33" s="132" t="s">
        <v>238</v>
      </c>
      <c r="B33" s="133"/>
      <c r="C33" s="133"/>
      <c r="D33" s="66"/>
      <c r="E33" s="66"/>
      <c r="F33" s="66"/>
      <c r="G33" s="66"/>
      <c r="H33" s="66"/>
      <c r="I33" s="66"/>
      <c r="L33" s="123"/>
      <c r="M33" s="123"/>
      <c r="N33" s="123"/>
      <c r="O33" s="239"/>
    </row>
    <row r="34" spans="1:15" ht="31.5" customHeight="1" thickBot="1" x14ac:dyDescent="0.4">
      <c r="A34" s="63">
        <v>1</v>
      </c>
      <c r="B34" s="64" t="s">
        <v>239</v>
      </c>
      <c r="C34" s="64"/>
      <c r="D34" s="229"/>
      <c r="E34" s="229"/>
      <c r="F34" s="229"/>
      <c r="G34" s="229"/>
      <c r="H34" s="229"/>
      <c r="I34" s="229"/>
      <c r="J34" s="229"/>
      <c r="L34" s="123"/>
      <c r="M34" s="123"/>
      <c r="N34" s="123"/>
    </row>
    <row r="35" spans="1:15" ht="20.149999999999999" customHeight="1" x14ac:dyDescent="0.35">
      <c r="L35" s="123"/>
      <c r="M35" s="123"/>
      <c r="N35" s="123"/>
    </row>
  </sheetData>
  <mergeCells count="7">
    <mergeCell ref="D34:J34"/>
    <mergeCell ref="W3:W18"/>
    <mergeCell ref="A1:J1"/>
    <mergeCell ref="K1:N1"/>
    <mergeCell ref="W19:W31"/>
    <mergeCell ref="O1:O33"/>
    <mergeCell ref="P1:T1"/>
  </mergeCells>
  <phoneticPr fontId="2" type="noConversion"/>
  <printOptions horizontalCentered="1"/>
  <pageMargins left="0.23622047244094491" right="0.23622047244094491" top="0.51181102362204722" bottom="0.23622047244094491" header="0.23622047244094491" footer="0.23622047244094491"/>
  <pageSetup paperSize="8" scale="59" fitToHeight="100" orientation="landscape" r:id="rId1"/>
  <headerFooter>
    <oddHeader xml:space="preserve">&amp;C&amp;12Classification: &amp;KFF0000Project Confidential&amp;8&amp;K000000
</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titus xmlns="http://schemas.titus.com/TitusProperties/">
  <TitusGUID xmlns="">53397d79-576c-48c4-b059-d134621a6087</TitusGUID>
  <TitusMetadata xmlns="">eyJucyI6Imh0dHA6XC9cL3d3dy50aXR1cy5jb21cL25zXC9UVExUSVRVUyIsInByb3BzIjpbeyJuIjoiQ2xhc3NpZmljYXRpb24iLCJ2YWxzIjpbeyJ2YWx1ZSI6IlByb2plY3QgQ29uZmlkZW50aWFsIn1dfV19</TitusMetadata>
</titus>
</file>

<file path=customXml/item2.xml><?xml version="1.0" encoding="utf-8"?>
<p:properties xmlns:p="http://schemas.microsoft.com/office/2006/metadata/properties" xmlns:xsi="http://www.w3.org/2001/XMLSchema-instance" xmlns:pc="http://schemas.microsoft.com/office/infopath/2007/PartnerControls">
  <documentManagement>
    <_activity xmlns="c558f27f-977b-4104-9e14-d5235b3acb2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A424670D509F4DB58E22FC558421AA" ma:contentTypeVersion="18" ma:contentTypeDescription="Create a new document." ma:contentTypeScope="" ma:versionID="400b2776d46effa43f4be06260b8f506">
  <xsd:schema xmlns:xsd="http://www.w3.org/2001/XMLSchema" xmlns:xs="http://www.w3.org/2001/XMLSchema" xmlns:p="http://schemas.microsoft.com/office/2006/metadata/properties" xmlns:ns3="f37e3795-f493-4d42-a277-f8cf990027db" xmlns:ns4="c558f27f-977b-4104-9e14-d5235b3acb2e" targetNamespace="http://schemas.microsoft.com/office/2006/metadata/properties" ma:root="true" ma:fieldsID="0a10b7bf8bbb2a9d9091c1ed473b21d8" ns3:_="" ns4:_="">
    <xsd:import namespace="f37e3795-f493-4d42-a277-f8cf990027db"/>
    <xsd:import namespace="c558f27f-977b-4104-9e14-d5235b3acb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7e3795-f493-4d42-a277-f8cf990027d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58f27f-977b-4104-9e14-d5235b3acb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F66709-829C-4A6B-AB7D-7C8064D940BB}">
  <ds:schemaRefs>
    <ds:schemaRef ds:uri="http://schemas.titus.com/TitusProperties/"/>
    <ds:schemaRef ds:uri=""/>
  </ds:schemaRefs>
</ds:datastoreItem>
</file>

<file path=customXml/itemProps2.xml><?xml version="1.0" encoding="utf-8"?>
<ds:datastoreItem xmlns:ds="http://schemas.openxmlformats.org/officeDocument/2006/customXml" ds:itemID="{780FB7FD-37B9-4A67-A516-B81D76ABF57B}">
  <ds:schemaRefs>
    <ds:schemaRef ds:uri="http://schemas.microsoft.com/office/2006/metadata/properties"/>
    <ds:schemaRef ds:uri="http://schemas.microsoft.com/office/infopath/2007/PartnerControls"/>
    <ds:schemaRef ds:uri="c558f27f-977b-4104-9e14-d5235b3acb2e"/>
  </ds:schemaRefs>
</ds:datastoreItem>
</file>

<file path=customXml/itemProps3.xml><?xml version="1.0" encoding="utf-8"?>
<ds:datastoreItem xmlns:ds="http://schemas.openxmlformats.org/officeDocument/2006/customXml" ds:itemID="{B34FA757-D0E4-4AEC-9793-DCC465646D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7e3795-f493-4d42-a277-f8cf990027db"/>
    <ds:schemaRef ds:uri="c558f27f-977b-4104-9e14-d5235b3ac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6E7440B-72D0-451D-A093-3202172058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INSTRUCTION PAGE</vt:lpstr>
      <vt:lpstr>SPECIFICATION</vt:lpstr>
      <vt:lpstr> LPBS LIST SAFE AREA</vt:lpstr>
      <vt:lpstr>LPBS LIST HAZARDOUS AREA </vt:lpstr>
      <vt:lpstr>SELECTION 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2025-02-02T07:36:17Z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0x010100C4A424670D509F4DB58E22FC558421AA</vt:lpwstr>
  </property>
  <property fmtid="{D5CDD505-2E9C-101B-9397-08002B2CF9AE}" pid="3" name="TitusGUID">
    <vt:lpwstr>53397d79-576c-48c4-b059-d134621a6087</vt:lpwstr>
  </property>
  <property fmtid="{D5CDD505-2E9C-101B-9397-08002B2CF9AE}" pid="4" name="OriginalClassifier">
    <vt:lpwstr>Snehal.Pachpande</vt:lpwstr>
  </property>
  <property fmtid="{D5CDD505-2E9C-101B-9397-08002B2CF9AE}" pid="5" name="Group">
    <vt:lpwstr>CN=TMXAAD_SSO_Users,OU=Infra Access Groups,OU=Common_Groups,DC=Thermaxdomain,DC=com;CN=WWS_AllUsers,OU=Common Groups,OU=WWS,OU=Users - Bhosari,DC=Thermaxdomain,DC=com;CN=WWS_ENGG_ENG,OU=Common Groups,OU=WWS,OU=Users - Bhosari,DC=Thermaxdomain,DC=com</vt:lpwstr>
  </property>
  <property fmtid="{D5CDD505-2E9C-101B-9397-08002B2CF9AE}" pid="6" name="Classification">
    <vt:lpwstr>Project Confidential</vt:lpwstr>
  </property>
</Properties>
</file>