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filterPrivacy="1"/>
  <xr:revisionPtr revIDLastSave="0" documentId="13_ncr:1_{A99A44D9-974D-4668-A10D-2CE461B03738}" xr6:coauthVersionLast="47" xr6:coauthVersionMax="47" xr10:uidLastSave="{00000000-0000-0000-0000-000000000000}"/>
  <bookViews>
    <workbookView xWindow="-110" yWindow="-110" windowWidth="19420" windowHeight="10300" tabRatio="700" firstSheet="2" activeTab="5" xr2:uid="{00000000-000D-0000-FFFF-FFFF00000000}"/>
  </bookViews>
  <sheets>
    <sheet name="COVER" sheetId="12" r:id="rId1"/>
    <sheet name="INSTRUCTION PAGE" sheetId="5" r:id="rId2"/>
    <sheet name="SPECIFICATION" sheetId="4" r:id="rId3"/>
    <sheet name=" LPBS LIST SAFE AREA" sheetId="11" r:id="rId4"/>
    <sheet name="LPBS LIST HAZARDOUS AREA " sheetId="3" r:id="rId5"/>
    <sheet name="SELECTION CRITERIA" sheetId="2" r:id="rId6"/>
  </sheets>
  <definedNames>
    <definedName name="_xlnm._FilterDatabase" localSheetId="3" hidden="1">#N/A</definedName>
    <definedName name="_xlnm._FilterDatabase" localSheetId="4" hidden="1">#N/A</definedName>
    <definedName name="_xlnm._FilterDatabase" localSheetId="5" hidden="1">#N/A</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14" i="4"/>
  <c r="A15" i="4" s="1"/>
  <c r="A16" i="4" s="1"/>
  <c r="A17" i="4" s="1"/>
  <c r="A18" i="4" s="1"/>
  <c r="A19" i="4" s="1"/>
  <c r="A20" i="4" s="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<sst xmlns="http://schemas.openxmlformats.org/spreadsheetml/2006/main" count="547" uniqueCount="240">
  <si>
    <t>THERMAX LIMITED</t>
  </si>
  <si>
    <t>HEATING</t>
  </si>
  <si>
    <t>PUNE — 411 019</t>
  </si>
  <si>
    <t>TITLE</t>
  </si>
  <si>
    <t>LPBS SPECIFICATION AND LIST</t>
  </si>
  <si>
    <t>CLIENT</t>
  </si>
  <si>
    <t>CONSULTANT</t>
  </si>
  <si>
    <t>THERMAX PROJECT HEATING</t>
  </si>
  <si>
    <t>PROJECT</t>
  </si>
  <si>
    <t>TEST-05-11-2024</t>
  </si>
  <si>
    <t>THERMAX O.C. NO.</t>
  </si>
  <si>
    <t>OC NO-05-11-2024</t>
  </si>
  <si>
    <t>THERMAX DOC. NO. / CLIENT DOC. NO.</t>
  </si>
  <si>
    <t>ISSUED FOR APPROVAL</t>
  </si>
  <si>
    <t>REV NO.</t>
  </si>
  <si>
    <t>DATE</t>
  </si>
  <si>
    <t>DESCRIPTION</t>
  </si>
  <si>
    <t>PREPD. BY</t>
  </si>
  <si>
    <t>CHKD. BY</t>
  </si>
  <si>
    <t>APPD. BY</t>
  </si>
  <si>
    <t>OC NO XXX     -INSTRUCTIONS TO LOCAL PUSH BUTTON STATIONS VENDORS</t>
  </si>
  <si>
    <t>OFFER :</t>
  </si>
  <si>
    <t>Offer for the LPBS shall be based on following documents enclosed.</t>
  </si>
  <si>
    <t>Sr No.</t>
  </si>
  <si>
    <t>Document Title</t>
  </si>
  <si>
    <t>Document No</t>
  </si>
  <si>
    <t>Total Pages</t>
  </si>
  <si>
    <t>LPBS Technical Specifications</t>
  </si>
  <si>
    <t>------</t>
  </si>
  <si>
    <t>Sheet</t>
  </si>
  <si>
    <t xml:space="preserve">LPBS List </t>
  </si>
  <si>
    <t>GAD</t>
  </si>
  <si>
    <t>Deviation format</t>
  </si>
  <si>
    <t>The offer shall be strictly based on the document mentioned above. Deviations if any shall be clearly highlighted in the offer in the deviations format enclosed, otherwise it is presumed that there is no deviation. Vendor shall obtain the necessary clarity from Thermax regarding the discrepancy if any in the specifications furnished. Technical literature shall be furnished along with the offer. Vendor shall enclose along with his offer the purchase specifications of Thermax stamped as "Accepted ". Offer not in line with the above shall be summarily rejected. Offer complete in all respects should be received by us within 7 days from date of this enquiry.Offer complete in all respects should be received by us within 7 days from date of this enquiry.</t>
  </si>
  <si>
    <t>B) DRAWING SUBMISSION :</t>
  </si>
  <si>
    <t>Following documents shall be submitted to us for our / our client’s approval in '3' sets. However drawing submission, approval, inspection and / or certification does neither relieve the vendor of his responsibility for furnishing the equipment confirming to the requirement of purchase specification nor prejudice any claim.</t>
  </si>
  <si>
    <t>ALONG WITH THE OFFER :</t>
  </si>
  <si>
    <t>AFTER PLACEMENT OF ORDER</t>
  </si>
  <si>
    <t>TIME</t>
  </si>
  <si>
    <t>G. A. of LPBS with dimensions</t>
  </si>
  <si>
    <t>1. LPBS GA, Wiring diagram, Legend details, BOM etc</t>
  </si>
  <si>
    <t>AS PER P.O.</t>
  </si>
  <si>
    <t>Technical literature</t>
  </si>
  <si>
    <t>QAP</t>
  </si>
  <si>
    <t>2. Any other document/drawing as mentioned in specifications enclosed/ required by our client.</t>
  </si>
  <si>
    <t>Stamped purchase specifications</t>
  </si>
  <si>
    <t>Deviation list ( if any )</t>
  </si>
  <si>
    <t>The drawings submitted should be legible and correct as per specifications and should not call for resubmission.</t>
  </si>
  <si>
    <t>LOCAL PUSH BUTTON STATION GENERAL SPECIFICATIONS:</t>
  </si>
  <si>
    <t>Specifications</t>
  </si>
  <si>
    <t>LPBS for Safe Area</t>
  </si>
  <si>
    <t>LPBS for Hazardous Area</t>
  </si>
  <si>
    <t>Type</t>
  </si>
  <si>
    <t>IP Protection</t>
  </si>
  <si>
    <t>Enclosure MOC &amp; Thickness</t>
  </si>
  <si>
    <t>Quantity</t>
  </si>
  <si>
    <t>LPBS Colour Shade</t>
  </si>
  <si>
    <t>Cable Entry, Gland Plate Thickness</t>
  </si>
  <si>
    <t>Canopy</t>
  </si>
  <si>
    <t>Canopy Type</t>
  </si>
  <si>
    <t>The Local Push Button Station shall have following components:</t>
  </si>
  <si>
    <t>Push Button Colors:</t>
  </si>
  <si>
    <t xml:space="preserve">Start Push Button </t>
  </si>
  <si>
    <t xml:space="preserve">Forward Start Push Button </t>
  </si>
  <si>
    <t xml:space="preserve">Reverse Start Push Button </t>
  </si>
  <si>
    <t xml:space="preserve">Emergency Stop Button </t>
  </si>
  <si>
    <t xml:space="preserve">Speed increase Push Button </t>
  </si>
  <si>
    <t xml:space="preserve">Speed decrease Push Button </t>
  </si>
  <si>
    <t xml:space="preserve">ON Indication Lamp </t>
  </si>
  <si>
    <t xml:space="preserve">OFF Indication Lamp - </t>
  </si>
  <si>
    <t>Push Button Configuration:</t>
  </si>
  <si>
    <t xml:space="preserve">SPECIFICATION : - </t>
  </si>
  <si>
    <t>LPBS shall be Dust, Vermin &amp; Oil tight proof, Neoprene Rubber gasketed.</t>
  </si>
  <si>
    <t>Each Push Button will have 2 NO + 2 NC contact assembly wired upto terminal.</t>
  </si>
  <si>
    <t xml:space="preserve">Contact rating for Push Button will be 5A @ 240 VAC / 110 VAC / 24 VDC, 50 Hz. </t>
  </si>
  <si>
    <t>All components shall be wired upto 4 mm2 terminals with extra flexible wires.</t>
  </si>
  <si>
    <t>Inscription plates shall be in English and should be corrosion resistant type.</t>
  </si>
  <si>
    <t>20% spare capacity shall be provided on the terminal blocks</t>
  </si>
  <si>
    <t>Ammeter shall be 4 to 20 mA calibrated to speed range of driven equipment if applicable.</t>
  </si>
  <si>
    <t>CT ratio to be confirmed by MCC vendor. Same shall be updated later in this document.</t>
  </si>
  <si>
    <t>LPBS shall be provided with Inscription Plates of rear engraved perspex with white.</t>
  </si>
  <si>
    <t>Letters on Black Background. The Letter size shall be 6 mm.</t>
  </si>
  <si>
    <t>All Push button shall be provided with intergral escutcheon plates marked with it's function i.e. START / STOP etc.</t>
  </si>
  <si>
    <t>For Detail Specification, refer attached GAD of LPBS.</t>
  </si>
  <si>
    <t xml:space="preserve">Vendor to confirm RPM from Thermax before procurement . </t>
  </si>
  <si>
    <t>For Dual and Triple type, the LPBS enclosure shall be common.</t>
  </si>
  <si>
    <t>Identification of wire by numbered plastic / ceramic ferrules.</t>
  </si>
  <si>
    <t>Note : Certification &amp; Documents
1. GA Drawing, Front, Elevations, cross sectional, Component &amp; Fixing details for Engineering Approval.
2. Routine Test Certificate.
3. Ingress Protection Certification.
4. Model No. Details.</t>
  </si>
  <si>
    <t>LPBS shall be supplied with necessary GI mounting hardware.</t>
  </si>
  <si>
    <t>Cable Gland Excluded From Vendor scope of supply.</t>
  </si>
  <si>
    <t>Tag Plates for each LPBS Shall be of MOC traffolyte engraved with black letters on white background.</t>
  </si>
  <si>
    <t xml:space="preserve">  LPBS BOM LIST FOR SAFE AREA</t>
  </si>
  <si>
    <t>SR.NO.</t>
  </si>
  <si>
    <t xml:space="preserve"> TAG. NO.</t>
  </si>
  <si>
    <t>kW
 RATING</t>
  </si>
  <si>
    <t>LPBS TYPE</t>
  </si>
  <si>
    <t>CANOPY REQUIRED</t>
  </si>
  <si>
    <t>MOTOR
 LOCATION</t>
  </si>
  <si>
    <t xml:space="preserve">GLAND SIZE </t>
  </si>
  <si>
    <t>PART CODE</t>
  </si>
  <si>
    <t>REMARK</t>
  </si>
  <si>
    <t>TYPE-1</t>
  </si>
  <si>
    <t>TYPE-2</t>
  </si>
  <si>
    <t>TYPE-3</t>
  </si>
  <si>
    <t>TYPE-4</t>
  </si>
  <si>
    <t>TYPE-5</t>
  </si>
  <si>
    <t>TYPE-6</t>
  </si>
  <si>
    <t>TYPE-7</t>
  </si>
  <si>
    <t>TYPE-8</t>
  </si>
  <si>
    <t>TYPE-9</t>
  </si>
  <si>
    <t>TYPE-10</t>
  </si>
  <si>
    <t>TYPE-11</t>
  </si>
  <si>
    <t>TYPE-12</t>
  </si>
  <si>
    <t>TYPE-16</t>
  </si>
  <si>
    <t xml:space="preserve"> LPBS BOM LIST FOR HAZARDOUS AREA</t>
  </si>
  <si>
    <t>kW 
RATING</t>
  </si>
  <si>
    <t>STANDARD</t>
  </si>
  <si>
    <t>ZONE</t>
  </si>
  <si>
    <t>GAS GROUP</t>
  </si>
  <si>
    <t>TEMPARETURE CLASS</t>
  </si>
  <si>
    <t>MOTOR 
LOCATION</t>
  </si>
  <si>
    <t>TYPE-13</t>
  </si>
  <si>
    <t>TYPE-14</t>
  </si>
  <si>
    <t>TYPE-15</t>
  </si>
  <si>
    <t>LOCAL PUSH BUTTON STATION</t>
  </si>
  <si>
    <t>WWS STD. PART CODE MOC WISE</t>
  </si>
  <si>
    <t>CABLE CORE/SIZE (minimum core requirement)</t>
  </si>
  <si>
    <t>Sr. No.</t>
  </si>
  <si>
    <t>Type of LPBS</t>
  </si>
  <si>
    <t xml:space="preserve">Emergency Stop Push Button </t>
  </si>
  <si>
    <t>ON Indication Lamp</t>
  </si>
  <si>
    <t>OFF Indication Lamp</t>
  </si>
  <si>
    <t>Local/Remote Selector Switch</t>
  </si>
  <si>
    <t>Speed increase &amp;  decrease Push Button
(DC)</t>
  </si>
  <si>
    <t>Analogue Ammeter
(Amp)</t>
  </si>
  <si>
    <t>Analogue RPM Meter
(mA)</t>
  </si>
  <si>
    <t>Diecast MOC</t>
  </si>
  <si>
    <t>FRP MOC</t>
  </si>
  <si>
    <t>CRCA MOC</t>
  </si>
  <si>
    <t>SS304 MOC</t>
  </si>
  <si>
    <t>Cable Entry  From Bottom  HEATING</t>
  </si>
  <si>
    <t>WWS-SPG</t>
  </si>
  <si>
    <t>WWS-IPG</t>
  </si>
  <si>
    <t>ENVIRO</t>
  </si>
  <si>
    <t>NA</t>
  </si>
  <si>
    <t xml:space="preserve">Emergency Stop Push button </t>
  </si>
  <si>
    <t>WAFAA11001</t>
  </si>
  <si>
    <t>WAFAA12001</t>
  </si>
  <si>
    <t>WAFAA13001</t>
  </si>
  <si>
    <t>WAFAA14001</t>
  </si>
  <si>
    <t>3/4 " X 1 Nos</t>
  </si>
  <si>
    <t>2Cx1.5mm2</t>
  </si>
  <si>
    <t>3Cx1.5mm2</t>
  </si>
  <si>
    <t>STOP COMMAND FROM LCS</t>
  </si>
  <si>
    <t xml:space="preserve"> </t>
  </si>
  <si>
    <t>WAFAA11002</t>
  </si>
  <si>
    <t>WAFAA12002</t>
  </si>
  <si>
    <t>WAFAA13002</t>
  </si>
  <si>
    <t>WAFAA14002</t>
  </si>
  <si>
    <t>4Cx1.5mm2</t>
  </si>
  <si>
    <t>5Cx1.5mm2</t>
  </si>
  <si>
    <t>START  COMMAND FROM LCS
STOP COMMAND FROM LCS</t>
  </si>
  <si>
    <t>Forward Start Push Button
Reverse Start Push Button</t>
  </si>
  <si>
    <t>6Cx1.5mm2</t>
  </si>
  <si>
    <t>7Cx1.5mm2</t>
  </si>
  <si>
    <t xml:space="preserve">FORWARD START  COMMAND FROM LCS 
REVERSE START  COMMAND FROM LCS 
STOP  COMMAND FROM LCS 
</t>
  </si>
  <si>
    <t>YES</t>
  </si>
  <si>
    <t>START  COMMAND FROM LCS 
STOP COMMAND FROM LCS
LOCAL/ REMOTE SELECTOR SWITCH</t>
  </si>
  <si>
    <t>8Cx1.5mm2</t>
  </si>
  <si>
    <t>12Cx1.5mm2</t>
  </si>
  <si>
    <t>10Cx1.5mm2</t>
  </si>
  <si>
    <t>FORWARD START  COMMAND FROM LCS 
REVERSE START  COMMAND FROM LCS 
STOP  COMMAND FROM LCS 
LOCAL/ REMOTE SELECTOR SWITCH</t>
  </si>
  <si>
    <t xml:space="preserve">Start Push Button
</t>
  </si>
  <si>
    <t>3/4 " X 2 Nos</t>
  </si>
  <si>
    <t>4Cx1.5mm2 
4Cx0.5mm2</t>
  </si>
  <si>
    <t xml:space="preserve">START  COMMAND FROM LCS 
STOP COMMAND FROM LCS
SPEED INCREASE FROM LCS 
SPEED DECREASE FROM LCS </t>
  </si>
  <si>
    <t>6Cx1.5mm2 
4Cx0.5mm2</t>
  </si>
  <si>
    <t xml:space="preserve">FORWARD START  COMMAND FROM LCS 
REVERSE START  COMMAND FROM LCS 
STOP  COMMAND FROM LCS 
SPEED INCREASE FROM LCS 
SPEED DECREASE FROM LCS </t>
  </si>
  <si>
    <t xml:space="preserve"> Forward Start Push Button
Reverse Start Push Button</t>
  </si>
  <si>
    <t>1" X 1 Nos</t>
  </si>
  <si>
    <t xml:space="preserve">FORWARD START  COMMAND FROM LCS 
REVERSE START  COMMAND FROM LCS 
STOP  COMMAND FROM LCS 
LOCAL/ REMOTE SELECTOR SWITCH
SPEED INCREASE FROM LCS 
SPEED DECREASE FROM LCS </t>
  </si>
  <si>
    <t>WAFAA11003</t>
  </si>
  <si>
    <t>WAFAA12003</t>
  </si>
  <si>
    <t>WAFAA13003</t>
  </si>
  <si>
    <t>WAFAA14003</t>
  </si>
  <si>
    <t xml:space="preserve">START  COMMAND FROM LCS WITH INDICATION
STOP COMMAND FROM LCS WITH INDICATION
</t>
  </si>
  <si>
    <t>WAFAA11005</t>
  </si>
  <si>
    <t>WAFAA12005</t>
  </si>
  <si>
    <t>WAFAA13005</t>
  </si>
  <si>
    <t>WAFAA14005</t>
  </si>
  <si>
    <t>START  COMMAND FROM LCS WITH INDICATION
STOP COMMAND FROM LCS WITH INDICATION
LOCAL/ REMOTE SELECTOR SWITCH</t>
  </si>
  <si>
    <t>3/4 " X 3 Nos</t>
  </si>
  <si>
    <t>6Cx1.5mm2 
4Cx0.5mm2
1Px0.5mm2 SHILEDED CABLES</t>
  </si>
  <si>
    <t>10Cx1.5mm2
1P X 1.5 mm2  SHILEDED CABLES</t>
  </si>
  <si>
    <t>FORWARD START  COMMAND FROM LCS 
REVERSE START  COMMAND FROM LCS 
STOP  COMMAND FROM LCS 
SPEED INCREASE FROM LCS 
SPEED DECREASE FROM LCS 
SPEED FEEDBACK FROM LCS</t>
  </si>
  <si>
    <t xml:space="preserve">6Cx1.5mm2 </t>
  </si>
  <si>
    <t>5Cx1.5mm2
1P X 1.5 mm2  SHILEDED CABLES</t>
  </si>
  <si>
    <t>START  COMMAND FROM LCS 
STOP COMMAND FROM LCS
CURRENT FEEDBACK FROM LCS</t>
  </si>
  <si>
    <t>4Cx1.5mm2 
1Px0.5mm2 SHILEDED CABLES</t>
  </si>
  <si>
    <t>START  COMMAND FROM LCS 
STOP COMMAND FROM LCS
SPEED FEEDBACK FROM LCS</t>
  </si>
  <si>
    <t>START  COMMAND FROM LCS 
STOP COMMAND FROM LCS
SPEED INCREASE FROM LCS 
SPEED DECREASE FROM LCS 
CURRENT FEEDBACK FROM LCS</t>
  </si>
  <si>
    <t>6Cx1.5mm2 
1Px0.5mm2 SHILEDED CABLES</t>
  </si>
  <si>
    <t>5Cx1.5mm2
2R X 1P X 1.5 mm2  SHILEDED CABLES</t>
  </si>
  <si>
    <t>START  COMMAND FROM LCS 
STOP COMMAND FROM LCS
CURRENT FEEDBACK FROM LCS
SPEED FEEDBACK FROM LCS</t>
  </si>
  <si>
    <t>10Cx1.5mm2
2R X 1P X 1.5 mm2  SHILEDED CABLES</t>
  </si>
  <si>
    <t>START  COMMAND FROM LCS 
STOP COMMAND FROM LCS
SPEED INCREASE FROM LCS 
SPEED DECREASE FROM LCS 
CURRENT FEEDBACK FROM LCS
SPEED FEEDBACK FROM LCS</t>
  </si>
  <si>
    <t>TYPE-17</t>
  </si>
  <si>
    <t>Stop - Red Color (rotate to release)</t>
  </si>
  <si>
    <t>TYPE 17-29 not applicable for Heating</t>
  </si>
  <si>
    <t>TYPE-18</t>
  </si>
  <si>
    <t xml:space="preserve">Start </t>
  </si>
  <si>
    <t>TYPE-19</t>
  </si>
  <si>
    <t>TYPE-20</t>
  </si>
  <si>
    <t>TYPE-21</t>
  </si>
  <si>
    <t>TYPE-22</t>
  </si>
  <si>
    <t>TYPE-23</t>
  </si>
  <si>
    <t>TYPE-24</t>
  </si>
  <si>
    <t>TYPE-25</t>
  </si>
  <si>
    <t>TYPE-26</t>
  </si>
  <si>
    <t>WAFAA11004</t>
  </si>
  <si>
    <t>WAFAA12004</t>
  </si>
  <si>
    <t>WAFAA13004</t>
  </si>
  <si>
    <t>WAFAA14004</t>
  </si>
  <si>
    <t>TYPE-27</t>
  </si>
  <si>
    <t>TYPE-28</t>
  </si>
  <si>
    <t>Start - Dual</t>
  </si>
  <si>
    <r>
      <t>Stop - Red</t>
    </r>
    <r>
      <rPr>
        <b/>
        <sz val="10"/>
        <rFont val="Calibri"/>
        <family val="2"/>
        <scheme val="minor"/>
      </rPr>
      <t xml:space="preserve"> </t>
    </r>
    <r>
      <rPr>
        <sz val="10"/>
        <rFont val="Calibri"/>
        <family val="2"/>
        <scheme val="minor"/>
      </rPr>
      <t>Color (rotate to release) - Dual</t>
    </r>
  </si>
  <si>
    <t>WAFAA11006</t>
  </si>
  <si>
    <t>WAFAA12006</t>
  </si>
  <si>
    <t>WAFAA13006</t>
  </si>
  <si>
    <t>WAFAA14006</t>
  </si>
  <si>
    <t>TYPE-29</t>
  </si>
  <si>
    <t>Start - Triple</t>
  </si>
  <si>
    <r>
      <t>Stop - Red</t>
    </r>
    <r>
      <rPr>
        <b/>
        <sz val="10"/>
        <rFont val="Calibri"/>
        <family val="2"/>
        <scheme val="minor"/>
      </rPr>
      <t xml:space="preserve"> </t>
    </r>
    <r>
      <rPr>
        <sz val="10"/>
        <rFont val="Calibri"/>
        <family val="2"/>
        <scheme val="minor"/>
      </rPr>
      <t>Color (rotate to release) - Triple</t>
    </r>
  </si>
  <si>
    <t>WAFAA11007</t>
  </si>
  <si>
    <t>WAFAA12007</t>
  </si>
  <si>
    <t>WAFAA13007</t>
  </si>
  <si>
    <t>WAFAA14007</t>
  </si>
  <si>
    <t>Make of Components:</t>
  </si>
  <si>
    <t>All components shall be As per approved vendor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</si>
</sst>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0"/>
      <name val="Arial"/>
      <family val="2"/>
    </font>
    <font>
      <sz val="8"/>
      <name val="Calibri"/>
      <family val="2"/>
    </font>
    <font>
      <sz val="10"/>
      <name val="Arial"/>
      <family val="2"/>
    </font>
    <font>
      <sz val="8"/>
      <name val="Calibri"/>
      <family val="2"/>
    </font>
    <font>
      <b/>
      <u/>
      <sz val="11"/>
      <name val="Calibri"/>
      <family val="2"/>
    </font>
    <font>
      <b/>
      <sz val="11"/>
      <color theme="1"/>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b/>
      <sz val="11"/>
      <name val="Calibri"/>
      <family val="2"/>
      <scheme val="minor"/>
    </font>
    <font>
      <b/>
      <sz val="10"/>
      <name val="Calibri"/>
      <family val="2"/>
      <scheme val="minor"/>
    </font>
    <font>
      <b/>
      <u/>
      <sz val="11"/>
      <color indexed="12"/>
      <name val="Calibri"/>
      <family val="2"/>
      <scheme val="minor"/>
    </font>
    <font>
      <b/>
      <u/>
      <sz val="11"/>
      <name val="Calibri"/>
      <family val="2"/>
      <scheme val="minor"/>
    </font>
    <font>
      <sz val="10"/>
      <name val="Calibri"/>
      <family val="2"/>
    </font>
    <font>
      <b/>
      <sz val="20"/>
      <name val="Calibri"/>
      <family val="2"/>
    </font>
    <font>
      <sz val="18"/>
      <name val="Calibri"/>
      <family val="2"/>
    </font>
    <font>
      <b/>
      <sz val="11"/>
      <name val="Calibri"/>
      <family val="2"/>
    </font>
    <font>
      <b/>
      <sz val="12"/>
      <color rgb="FF0000FF"/>
      <name val="Calibri"/>
      <family val="2"/>
    </font>
    <font>
      <strike/>
      <sz val="10"/>
      <color theme="1"/>
      <name val="Calibri"/>
      <family val="2"/>
      <scheme val="minor"/>
    </font>
    <font>
      <sz val="10"/>
      <color rgb="FFFF0000"/>
      <name val="Calibri"/>
      <family val="2"/>
      <scheme val="minor"/>
    </font>
  </fonts>
  <fills count="8">
    <fill>
      <patternFill patternType="none"/>
    </fill>
    <fill>
      <patternFill patternType="gray125"/>
    </fill>
    <fill>
      <patternFill patternType="solid">
        <fgColor indexed="9"/>
        <bgColor indexed="8"/>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9"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top style="thin">
        <color indexed="64"/>
      </top>
      <bottom style="medium">
        <color rgb="FF000000"/>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s>
  <cellStyleXfs count="6">
    <xf numFmtId="0" fontId="0" fillId="0" borderId="0"/>
    <xf numFmtId="0" fontId="1" fillId="0" borderId="0"/>
    <xf numFmtId="0" fontId="1" fillId="0" borderId="0"/>
    <xf numFmtId="0" fontId="1" fillId="0" borderId="0" applyNumberFormat="0" applyFill="0" applyBorder="0" applyAlignment="0" applyProtection="0"/>
    <xf numFmtId="0" fontId="1" fillId="0" borderId="0"/>
    <xf numFmtId="0" fontId="3" fillId="0" borderId="0"/>
  </cellStyleXfs>
  <cellXfs count="246">
    <xf numFmtId="0" fontId="0" fillId="0" borderId="0" xfId="0"/>
    <xf numFmtId="0" fontId="7" fillId="0" borderId="0" xfId="0" applyFont="1" applyAlignment="1">
      <alignment horizontal="left"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8" fillId="0" borderId="0" xfId="0" applyFont="1" applyAlignment="1">
      <alignment horizontal="center" vertical="center" wrapText="1"/>
    </xf>
    <xf numFmtId="0" fontId="8" fillId="0" borderId="18" xfId="0" applyFont="1" applyBorder="1" applyAlignment="1">
      <alignment horizontal="center" vertical="center" wrapText="1"/>
    </xf>
    <xf numFmtId="0" fontId="8" fillId="0" borderId="1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9" fillId="3" borderId="12"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0" borderId="21"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left" vertical="center" wrapText="1"/>
    </xf>
    <xf numFmtId="0" fontId="7" fillId="0" borderId="3" xfId="0" applyFont="1" applyBorder="1" applyAlignment="1">
      <alignment horizontal="left" vertical="center" wrapText="1"/>
    </xf>
    <xf numFmtId="0" fontId="8" fillId="0" borderId="1" xfId="0" applyFont="1" applyBorder="1" applyAlignment="1">
      <alignment horizontal="left" vertical="center" wrapText="1"/>
    </xf>
    <xf numFmtId="0" fontId="11" fillId="3" borderId="1" xfId="0" applyFont="1" applyFill="1" applyBorder="1" applyAlignment="1">
      <alignment horizontal="left" vertical="center"/>
    </xf>
    <xf numFmtId="0" fontId="15" fillId="0" borderId="0" xfId="2" applyFont="1"/>
    <xf numFmtId="0" fontId="15" fillId="3" borderId="4" xfId="2" applyFont="1" applyFill="1" applyBorder="1"/>
    <xf numFmtId="0" fontId="15" fillId="3" borderId="0" xfId="2" applyFont="1" applyFill="1" applyAlignment="1">
      <alignment horizontal="left" vertical="top"/>
    </xf>
    <xf numFmtId="0" fontId="15" fillId="3" borderId="17" xfId="2" applyFont="1" applyFill="1" applyBorder="1"/>
    <xf numFmtId="0" fontId="19" fillId="3" borderId="0" xfId="2" applyFont="1" applyFill="1" applyAlignment="1">
      <alignment horizontal="left" vertical="center" indent="1"/>
    </xf>
    <xf numFmtId="0" fontId="19" fillId="3" borderId="0" xfId="2" applyFont="1" applyFill="1" applyAlignment="1">
      <alignment horizontal="left" vertical="center"/>
    </xf>
    <xf numFmtId="0" fontId="15" fillId="2" borderId="0" xfId="2" applyFont="1" applyFill="1"/>
    <xf numFmtId="0" fontId="18" fillId="0" borderId="23" xfId="2" applyFont="1" applyBorder="1" applyAlignment="1">
      <alignment horizontal="center" vertical="center" wrapText="1"/>
    </xf>
    <xf numFmtId="14" fontId="18" fillId="0" borderId="24" xfId="2" applyNumberFormat="1" applyFont="1" applyBorder="1" applyAlignment="1">
      <alignment horizontal="center" vertical="center" wrapText="1"/>
    </xf>
    <xf numFmtId="0" fontId="18" fillId="0" borderId="24" xfId="2" applyFont="1" applyBorder="1" applyAlignment="1">
      <alignment horizontal="center" vertical="center" wrapText="1"/>
    </xf>
    <xf numFmtId="0" fontId="18" fillId="0" borderId="27" xfId="2" applyFont="1" applyBorder="1" applyAlignment="1">
      <alignment horizontal="center" vertical="center" wrapText="1"/>
    </xf>
    <xf numFmtId="0" fontId="18" fillId="0" borderId="2" xfId="2" applyFont="1" applyBorder="1" applyAlignment="1">
      <alignment horizontal="center" vertical="center" wrapText="1"/>
    </xf>
    <xf numFmtId="14" fontId="18" fillId="0" borderId="1" xfId="2" applyNumberFormat="1" applyFont="1" applyBorder="1" applyAlignment="1">
      <alignment horizontal="center" vertical="center" wrapText="1"/>
    </xf>
    <xf numFmtId="0" fontId="18" fillId="0" borderId="1" xfId="2" applyFont="1" applyBorder="1" applyAlignment="1">
      <alignment horizontal="center" vertical="center" wrapText="1"/>
    </xf>
    <xf numFmtId="0" fontId="18" fillId="0" borderId="3" xfId="2" applyFont="1" applyBorder="1" applyAlignment="1">
      <alignment horizontal="center" vertical="center" wrapText="1"/>
    </xf>
    <xf numFmtId="0" fontId="18" fillId="0" borderId="2" xfId="2" applyFont="1" applyBorder="1" applyAlignment="1">
      <alignment horizontal="center" vertical="center"/>
    </xf>
    <xf numFmtId="0" fontId="18" fillId="0" borderId="1" xfId="2" applyFont="1" applyBorder="1" applyAlignment="1">
      <alignment horizontal="center" vertical="center"/>
    </xf>
    <xf numFmtId="0" fontId="18" fillId="0" borderId="5" xfId="2" applyFont="1" applyBorder="1" applyAlignment="1">
      <alignment horizontal="center" vertical="center"/>
    </xf>
    <xf numFmtId="0" fontId="18" fillId="0" borderId="6" xfId="2" applyFont="1" applyBorder="1" applyAlignment="1">
      <alignment horizontal="center" vertical="center"/>
    </xf>
    <xf numFmtId="0" fontId="18" fillId="0" borderId="7" xfId="2" applyFont="1" applyBorder="1" applyAlignment="1">
      <alignment horizontal="center" vertical="center"/>
    </xf>
    <xf numFmtId="0" fontId="15" fillId="3" borderId="16" xfId="2" applyFont="1" applyFill="1" applyBorder="1"/>
    <xf numFmtId="0" fontId="15" fillId="3" borderId="15" xfId="2" applyFont="1" applyFill="1" applyBorder="1"/>
    <xf numFmtId="0" fontId="15" fillId="3" borderId="14" xfId="2" applyFont="1" applyFill="1" applyBorder="1"/>
    <xf numFmtId="0" fontId="7" fillId="3" borderId="2" xfId="0" applyFont="1" applyFill="1" applyBorder="1" applyAlignment="1">
      <alignment horizontal="center" vertical="center"/>
    </xf>
    <xf numFmtId="0" fontId="7" fillId="3" borderId="1" xfId="0" applyFont="1" applyFill="1" applyBorder="1" applyAlignment="1">
      <alignment horizontal="left" vertical="center"/>
    </xf>
    <xf numFmtId="0" fontId="8" fillId="0" borderId="0" xfId="0" applyFont="1" applyAlignment="1">
      <alignment horizontal="left" vertical="center"/>
    </xf>
    <xf numFmtId="0" fontId="8" fillId="0" borderId="2" xfId="0" applyFont="1" applyBorder="1" applyAlignment="1">
      <alignment horizontal="center" vertical="center"/>
    </xf>
    <xf numFmtId="0" fontId="7" fillId="0" borderId="1" xfId="0" applyFont="1" applyBorder="1" applyAlignment="1">
      <alignment horizontal="left" vertical="center"/>
    </xf>
    <xf numFmtId="0" fontId="7" fillId="3" borderId="1" xfId="0" quotePrefix="1" applyFont="1" applyFill="1" applyBorder="1" applyAlignment="1">
      <alignment horizontal="left" vertical="center"/>
    </xf>
    <xf numFmtId="0" fontId="7" fillId="3" borderId="3" xfId="0" quotePrefix="1" applyFont="1" applyFill="1" applyBorder="1" applyAlignment="1">
      <alignment horizontal="left" vertical="center"/>
    </xf>
    <xf numFmtId="0" fontId="8" fillId="0" borderId="1" xfId="0" applyFont="1" applyBorder="1" applyAlignment="1">
      <alignment horizontal="left" vertical="center"/>
    </xf>
    <xf numFmtId="0" fontId="8" fillId="0" borderId="3" xfId="0" applyFont="1" applyBorder="1" applyAlignment="1">
      <alignment horizontal="left" vertical="center"/>
    </xf>
    <xf numFmtId="0" fontId="11" fillId="3" borderId="3" xfId="0" applyFont="1" applyFill="1" applyBorder="1" applyAlignment="1">
      <alignment horizontal="left" vertical="center"/>
    </xf>
    <xf numFmtId="0" fontId="0" fillId="0" borderId="0" xfId="0" applyAlignment="1">
      <alignment horizontal="left" vertical="center"/>
    </xf>
    <xf numFmtId="0" fontId="11" fillId="0" borderId="1" xfId="0" applyFont="1" applyBorder="1" applyAlignment="1">
      <alignment horizontal="left" vertical="center"/>
    </xf>
    <xf numFmtId="0" fontId="11" fillId="0" borderId="3" xfId="0" applyFont="1" applyBorder="1" applyAlignment="1">
      <alignment horizontal="left" vertical="center"/>
    </xf>
    <xf numFmtId="0" fontId="11" fillId="3" borderId="2" xfId="0" applyFont="1" applyFill="1" applyBorder="1" applyAlignment="1">
      <alignment horizontal="center" vertical="center"/>
    </xf>
    <xf numFmtId="0" fontId="6" fillId="0" borderId="2" xfId="0" applyFont="1" applyBorder="1" applyAlignment="1">
      <alignment horizontal="center" vertical="center"/>
    </xf>
    <xf numFmtId="0" fontId="8"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0" xfId="0" applyFont="1" applyAlignment="1">
      <alignment horizontal="center" vertical="center" wrapText="1"/>
    </xf>
    <xf numFmtId="0" fontId="12" fillId="0" borderId="1" xfId="0" applyFont="1" applyBorder="1" applyAlignment="1">
      <alignment horizontal="center" vertical="center" wrapText="1"/>
    </xf>
    <xf numFmtId="0" fontId="8" fillId="0" borderId="19"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center" vertical="center" wrapText="1"/>
    </xf>
    <xf numFmtId="0" fontId="0" fillId="0" borderId="0" xfId="0" applyAlignment="1">
      <alignment horizontal="center" vertical="center" wrapText="1"/>
    </xf>
    <xf numFmtId="0" fontId="9" fillId="0" borderId="30" xfId="0" applyFont="1" applyBorder="1" applyAlignment="1">
      <alignment horizontal="center" vertical="center" wrapText="1"/>
    </xf>
    <xf numFmtId="0" fontId="8" fillId="0" borderId="20" xfId="0" applyFont="1" applyBorder="1" applyAlignment="1">
      <alignment horizontal="center" vertical="center" wrapText="1"/>
    </xf>
    <xf numFmtId="0" fontId="8" fillId="0" borderId="3" xfId="0" applyFont="1" applyBorder="1" applyAlignment="1">
      <alignment horizontal="center" vertical="center" wrapText="1"/>
    </xf>
    <xf numFmtId="0" fontId="8" fillId="4" borderId="26" xfId="0" applyFont="1" applyFill="1" applyBorder="1" applyAlignment="1">
      <alignment horizontal="center" vertical="center" wrapText="1"/>
    </xf>
    <xf numFmtId="0" fontId="8" fillId="0" borderId="23" xfId="0" applyFont="1" applyBorder="1" applyAlignment="1">
      <alignment horizontal="center" vertical="center" wrapText="1"/>
    </xf>
    <xf numFmtId="0" fontId="8" fillId="0" borderId="24" xfId="0" applyFont="1" applyBorder="1" applyAlignment="1">
      <alignment vertical="center" wrapText="1"/>
    </xf>
    <xf numFmtId="0" fontId="7" fillId="4" borderId="24" xfId="0" applyFont="1" applyFill="1" applyBorder="1" applyAlignment="1">
      <alignment vertical="center" wrapText="1"/>
    </xf>
    <xf numFmtId="0" fontId="8" fillId="0" borderId="24" xfId="0" applyFont="1" applyBorder="1" applyAlignment="1">
      <alignment horizontal="center" vertical="center" wrapText="1"/>
    </xf>
    <xf numFmtId="0" fontId="8" fillId="0" borderId="27" xfId="0" applyFont="1" applyBorder="1" applyAlignment="1">
      <alignment horizontal="center" vertical="center" wrapText="1"/>
    </xf>
    <xf numFmtId="0" fontId="20" fillId="3" borderId="20" xfId="0" applyFont="1" applyFill="1" applyBorder="1" applyAlignment="1">
      <alignment vertical="center" wrapText="1"/>
    </xf>
    <xf numFmtId="0" fontId="20" fillId="3" borderId="1" xfId="0" applyFont="1" applyFill="1" applyBorder="1" applyAlignment="1">
      <alignment vertical="center" wrapText="1"/>
    </xf>
    <xf numFmtId="0" fontId="20" fillId="3" borderId="3" xfId="0" applyFont="1" applyFill="1" applyBorder="1" applyAlignment="1">
      <alignment vertical="center" wrapText="1"/>
    </xf>
    <xf numFmtId="0" fontId="8" fillId="0" borderId="23" xfId="0" applyFont="1" applyBorder="1" applyAlignment="1">
      <alignment vertical="center" wrapText="1"/>
    </xf>
    <xf numFmtId="0" fontId="8" fillId="0" borderId="29" xfId="0" applyFont="1" applyBorder="1" applyAlignment="1">
      <alignment horizontal="left" vertical="center" wrapText="1"/>
    </xf>
    <xf numFmtId="0" fontId="8" fillId="4" borderId="1" xfId="0" applyFont="1" applyFill="1" applyBorder="1" applyAlignment="1">
      <alignment vertical="center" wrapText="1"/>
    </xf>
    <xf numFmtId="0" fontId="7" fillId="4" borderId="1" xfId="0" applyFont="1" applyFill="1" applyBorder="1" applyAlignment="1">
      <alignment vertical="center" wrapText="1"/>
    </xf>
    <xf numFmtId="0" fontId="8" fillId="0" borderId="2" xfId="0" applyFont="1" applyBorder="1" applyAlignment="1">
      <alignment vertical="center" wrapText="1"/>
    </xf>
    <xf numFmtId="0" fontId="8" fillId="0" borderId="10" xfId="0" applyFont="1" applyBorder="1" applyAlignment="1">
      <alignment horizontal="left" vertical="center" wrapText="1"/>
    </xf>
    <xf numFmtId="0" fontId="8" fillId="4" borderId="1" xfId="0" applyFont="1" applyFill="1" applyBorder="1" applyAlignment="1">
      <alignment horizontal="center" vertical="center" wrapText="1"/>
    </xf>
    <xf numFmtId="0" fontId="20" fillId="0" borderId="20" xfId="0" applyFont="1" applyBorder="1" applyAlignment="1">
      <alignment vertical="center" wrapText="1"/>
    </xf>
    <xf numFmtId="0" fontId="20" fillId="0" borderId="1" xfId="0" applyFont="1" applyBorder="1" applyAlignment="1">
      <alignment vertical="center" wrapText="1"/>
    </xf>
    <xf numFmtId="0" fontId="20" fillId="0" borderId="3" xfId="0" applyFont="1" applyBorder="1" applyAlignment="1">
      <alignment vertical="center" wrapText="1"/>
    </xf>
    <xf numFmtId="0" fontId="8" fillId="4" borderId="3"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8" fillId="4" borderId="6" xfId="0" applyFont="1" applyFill="1" applyBorder="1" applyAlignment="1">
      <alignment vertical="center" wrapText="1"/>
    </xf>
    <xf numFmtId="0" fontId="7" fillId="4" borderId="6" xfId="0" applyFont="1" applyFill="1" applyBorder="1" applyAlignment="1">
      <alignment vertical="center" wrapText="1"/>
    </xf>
    <xf numFmtId="0" fontId="8" fillId="3" borderId="6"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7" xfId="0" applyFont="1" applyFill="1" applyBorder="1" applyAlignment="1">
      <alignment horizontal="center" vertical="center" wrapText="1"/>
    </xf>
    <xf numFmtId="0" fontId="8" fillId="3" borderId="0" xfId="0" applyFont="1" applyFill="1" applyAlignment="1">
      <alignment horizontal="left" vertical="center" wrapText="1"/>
    </xf>
    <xf numFmtId="0" fontId="8" fillId="0" borderId="5" xfId="0" applyFont="1" applyBorder="1" applyAlignment="1">
      <alignment vertical="center" wrapText="1"/>
    </xf>
    <xf numFmtId="0" fontId="7" fillId="3" borderId="6" xfId="0" applyFont="1" applyFill="1" applyBorder="1" applyAlignment="1">
      <alignment horizontal="left" vertical="center" wrapText="1"/>
    </xf>
    <xf numFmtId="0" fontId="8" fillId="0" borderId="22" xfId="0" applyFont="1" applyBorder="1" applyAlignment="1">
      <alignment horizontal="left" vertical="center" wrapText="1"/>
    </xf>
    <xf numFmtId="0" fontId="7" fillId="0" borderId="19" xfId="0" applyFont="1" applyBorder="1" applyAlignment="1">
      <alignment vertical="center" wrapText="1"/>
    </xf>
    <xf numFmtId="0" fontId="7" fillId="0" borderId="19" xfId="0" applyFont="1" applyBorder="1" applyAlignment="1">
      <alignment horizontal="center" vertical="center" wrapText="1"/>
    </xf>
    <xf numFmtId="0" fontId="8" fillId="0" borderId="20" xfId="0" applyFont="1" applyBorder="1" applyAlignment="1">
      <alignment vertical="center" wrapText="1"/>
    </xf>
    <xf numFmtId="0" fontId="8" fillId="0" borderId="3" xfId="0" applyFont="1" applyBorder="1" applyAlignment="1">
      <alignment vertical="center" wrapText="1"/>
    </xf>
    <xf numFmtId="0" fontId="8" fillId="0" borderId="18" xfId="0" applyFont="1" applyBorder="1" applyAlignment="1">
      <alignment vertical="center" wrapText="1"/>
    </xf>
    <xf numFmtId="0" fontId="8" fillId="0" borderId="6" xfId="0" applyFont="1" applyBorder="1" applyAlignment="1">
      <alignment vertical="center" wrapText="1"/>
    </xf>
    <xf numFmtId="0" fontId="7" fillId="0" borderId="6" xfId="0" applyFont="1" applyBorder="1" applyAlignment="1">
      <alignment vertical="center" wrapText="1"/>
    </xf>
    <xf numFmtId="0" fontId="8" fillId="0" borderId="7" xfId="0" applyFont="1" applyBorder="1" applyAlignment="1">
      <alignment horizontal="center" vertical="center" wrapText="1"/>
    </xf>
    <xf numFmtId="0" fontId="8" fillId="0" borderId="25" xfId="0" applyFont="1" applyBorder="1" applyAlignment="1">
      <alignment vertical="center" wrapText="1"/>
    </xf>
    <xf numFmtId="0" fontId="8" fillId="0" borderId="7" xfId="0" applyFont="1" applyBorder="1" applyAlignment="1">
      <alignment vertical="center" wrapText="1"/>
    </xf>
    <xf numFmtId="0" fontId="9" fillId="5" borderId="31" xfId="0" applyFont="1" applyFill="1" applyBorder="1" applyAlignment="1">
      <alignment horizontal="center" vertical="center" wrapText="1"/>
    </xf>
    <xf numFmtId="0" fontId="9" fillId="0" borderId="31" xfId="0" applyFont="1" applyBorder="1" applyAlignment="1">
      <alignment horizontal="center" vertical="center" wrapText="1"/>
    </xf>
    <xf numFmtId="0" fontId="8" fillId="0" borderId="24" xfId="0" applyFont="1" applyBorder="1" applyAlignment="1">
      <alignment horizontal="left" vertical="center" wrapText="1"/>
    </xf>
    <xf numFmtId="0" fontId="7" fillId="0" borderId="24" xfId="0" applyFont="1" applyBorder="1" applyAlignment="1">
      <alignment horizontal="left" vertical="center" wrapText="1"/>
    </xf>
    <xf numFmtId="0" fontId="8" fillId="0" borderId="27" xfId="0" applyFont="1" applyBorder="1" applyAlignment="1">
      <alignment horizontal="left" vertical="center" wrapText="1"/>
    </xf>
    <xf numFmtId="0" fontId="8" fillId="0" borderId="3" xfId="0" applyFont="1" applyBorder="1" applyAlignment="1">
      <alignment horizontal="left" vertical="center" wrapText="1"/>
    </xf>
    <xf numFmtId="0" fontId="8" fillId="3" borderId="6" xfId="0" applyFont="1" applyFill="1" applyBorder="1" applyAlignment="1">
      <alignment horizontal="left" vertical="center" wrapText="1"/>
    </xf>
    <xf numFmtId="0" fontId="8" fillId="3" borderId="7" xfId="0" applyFont="1" applyFill="1" applyBorder="1" applyAlignment="1">
      <alignment horizontal="left" vertical="center" wrapText="1"/>
    </xf>
    <xf numFmtId="0" fontId="21"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1" xfId="0" applyFont="1" applyBorder="1" applyAlignment="1">
      <alignment horizontal="left" vertical="center" wrapText="1"/>
    </xf>
    <xf numFmtId="0" fontId="21" fillId="0" borderId="0" xfId="0" applyFont="1" applyAlignment="1">
      <alignment horizontal="left" vertical="center" wrapText="1"/>
    </xf>
    <xf numFmtId="0" fontId="21" fillId="0" borderId="28" xfId="0" applyFont="1" applyBorder="1" applyAlignment="1">
      <alignment horizontal="left" vertical="center" wrapText="1"/>
    </xf>
    <xf numFmtId="0" fontId="21" fillId="0" borderId="1" xfId="0" applyFont="1" applyBorder="1" applyAlignment="1">
      <alignment horizontal="left" vertical="center" wrapText="1"/>
    </xf>
    <xf numFmtId="0" fontId="21" fillId="0" borderId="3" xfId="0" applyFont="1" applyBorder="1" applyAlignment="1">
      <alignment horizontal="left" vertical="center" wrapText="1"/>
    </xf>
    <xf numFmtId="0" fontId="21" fillId="0" borderId="10" xfId="0" applyFont="1" applyBorder="1" applyAlignment="1">
      <alignment horizontal="left" vertical="center" wrapText="1"/>
    </xf>
    <xf numFmtId="0" fontId="21" fillId="0" borderId="2" xfId="0" applyFont="1" applyBorder="1" applyAlignment="1">
      <alignment horizontal="left" vertical="center" wrapText="1"/>
    </xf>
    <xf numFmtId="0" fontId="21" fillId="0" borderId="5" xfId="0" applyFont="1" applyBorder="1" applyAlignment="1">
      <alignment horizontal="left" vertical="center" wrapText="1"/>
    </xf>
    <xf numFmtId="0" fontId="8" fillId="0" borderId="7" xfId="0" applyFont="1" applyBorder="1" applyAlignment="1">
      <alignment horizontal="left" vertical="center" wrapText="1"/>
    </xf>
    <xf numFmtId="0" fontId="8" fillId="0" borderId="4" xfId="0" applyFont="1" applyBorder="1" applyAlignment="1">
      <alignment horizontal="left" vertical="center" wrapText="1"/>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7" fillId="3" borderId="1" xfId="0" applyFont="1" applyFill="1" applyBorder="1" applyAlignment="1">
      <alignment vertical="center" wrapText="1"/>
    </xf>
    <xf numFmtId="0" fontId="12" fillId="0" borderId="56" xfId="0" applyFont="1" applyBorder="1" applyAlignment="1">
      <alignment horizontal="center" vertical="center" wrapText="1"/>
    </xf>
    <xf numFmtId="0" fontId="12" fillId="0" borderId="57" xfId="0" applyFont="1" applyBorder="1" applyAlignment="1">
      <alignment horizontal="center" vertical="center" wrapText="1"/>
    </xf>
    <xf numFmtId="0" fontId="8" fillId="0" borderId="56" xfId="0" applyFont="1" applyBorder="1" applyAlignment="1">
      <alignment horizontal="center" vertical="center" wrapText="1"/>
    </xf>
    <xf numFmtId="0" fontId="7" fillId="0" borderId="57" xfId="0" applyFont="1" applyBorder="1" applyAlignment="1">
      <alignment horizontal="left" vertical="center" wrapText="1"/>
    </xf>
    <xf numFmtId="0" fontId="8" fillId="0" borderId="59" xfId="0" applyFont="1" applyBorder="1" applyAlignment="1">
      <alignment horizontal="center" vertical="center" wrapText="1"/>
    </xf>
    <xf numFmtId="0" fontId="15" fillId="0" borderId="32" xfId="2" applyFont="1" applyBorder="1" applyAlignment="1">
      <alignment horizontal="center" vertical="center" wrapText="1"/>
    </xf>
    <xf numFmtId="0" fontId="15" fillId="0" borderId="34" xfId="2" applyFont="1" applyBorder="1" applyAlignment="1">
      <alignment horizontal="center" vertical="center" wrapText="1"/>
    </xf>
    <xf numFmtId="0" fontId="15" fillId="0" borderId="35" xfId="2" applyFont="1" applyBorder="1" applyAlignment="1">
      <alignment horizontal="center" vertical="center" wrapText="1"/>
    </xf>
    <xf numFmtId="0" fontId="16" fillId="0" borderId="36" xfId="2" applyFont="1" applyBorder="1" applyAlignment="1">
      <alignment horizontal="center" vertical="center"/>
    </xf>
    <xf numFmtId="0" fontId="16" fillId="0" borderId="37" xfId="2" applyFont="1" applyBorder="1" applyAlignment="1">
      <alignment horizontal="center" vertical="center"/>
    </xf>
    <xf numFmtId="0" fontId="16" fillId="0" borderId="38" xfId="2" applyFont="1" applyBorder="1" applyAlignment="1">
      <alignment horizontal="center" vertical="center"/>
    </xf>
    <xf numFmtId="0" fontId="17" fillId="0" borderId="32" xfId="2" applyFont="1" applyBorder="1" applyAlignment="1">
      <alignment horizontal="center" vertical="center"/>
    </xf>
    <xf numFmtId="0" fontId="17" fillId="0" borderId="34" xfId="2" applyFont="1" applyBorder="1" applyAlignment="1">
      <alignment horizontal="center" vertical="center"/>
    </xf>
    <xf numFmtId="0" fontId="17" fillId="0" borderId="35" xfId="2" applyFont="1" applyBorder="1" applyAlignment="1">
      <alignment horizontal="center" vertical="center"/>
    </xf>
    <xf numFmtId="0" fontId="17" fillId="0" borderId="16" xfId="2" applyFont="1" applyBorder="1" applyAlignment="1">
      <alignment horizontal="center" vertical="center"/>
    </xf>
    <xf numFmtId="0" fontId="17" fillId="0" borderId="15" xfId="2" applyFont="1" applyBorder="1" applyAlignment="1">
      <alignment horizontal="center" vertical="center"/>
    </xf>
    <xf numFmtId="0" fontId="17" fillId="0" borderId="14" xfId="2" applyFont="1" applyBorder="1" applyAlignment="1">
      <alignment horizontal="center" vertical="center"/>
    </xf>
    <xf numFmtId="0" fontId="18" fillId="0" borderId="23" xfId="2" applyFont="1" applyBorder="1" applyAlignment="1">
      <alignment horizontal="left" vertical="center" indent="1"/>
    </xf>
    <xf numFmtId="0" fontId="18" fillId="0" borderId="24" xfId="2" applyFont="1" applyBorder="1" applyAlignment="1">
      <alignment horizontal="left" vertical="center" indent="1"/>
    </xf>
    <xf numFmtId="0" fontId="18" fillId="0" borderId="49" xfId="2" applyFont="1" applyBorder="1" applyAlignment="1">
      <alignment horizontal="center" vertical="center" wrapText="1"/>
    </xf>
    <xf numFmtId="0" fontId="18" fillId="0" borderId="24" xfId="2" applyFont="1" applyBorder="1" applyAlignment="1">
      <alignment horizontal="center" vertical="center"/>
    </xf>
    <xf numFmtId="0" fontId="18" fillId="0" borderId="27" xfId="2" applyFont="1" applyBorder="1" applyAlignment="1">
      <alignment horizontal="center" vertical="center"/>
    </xf>
    <xf numFmtId="0" fontId="18" fillId="0" borderId="2" xfId="2" applyFont="1" applyBorder="1" applyAlignment="1">
      <alignment horizontal="left" vertical="center" indent="1"/>
    </xf>
    <xf numFmtId="0" fontId="18" fillId="0" borderId="1" xfId="2" applyFont="1" applyBorder="1" applyAlignment="1">
      <alignment horizontal="left" vertical="center" indent="1"/>
    </xf>
    <xf numFmtId="0" fontId="18" fillId="0" borderId="45" xfId="2" applyFont="1" applyBorder="1" applyAlignment="1">
      <alignment horizontal="center" vertical="center" wrapText="1"/>
    </xf>
    <xf numFmtId="0" fontId="18" fillId="0" borderId="39" xfId="2" applyFont="1" applyBorder="1" applyAlignment="1">
      <alignment horizontal="left" vertical="center" wrapText="1"/>
    </xf>
    <xf numFmtId="0" fontId="18" fillId="0" borderId="40" xfId="2" applyFont="1" applyBorder="1" applyAlignment="1">
      <alignment horizontal="left" vertical="center" wrapText="1"/>
    </xf>
    <xf numFmtId="0" fontId="18" fillId="0" borderId="5" xfId="2" applyFont="1" applyBorder="1" applyAlignment="1">
      <alignment horizontal="left" vertical="center" wrapText="1" indent="1"/>
    </xf>
    <xf numFmtId="0" fontId="18" fillId="0" borderId="6" xfId="2" applyFont="1" applyBorder="1" applyAlignment="1">
      <alignment horizontal="left" vertical="center" wrapText="1" indent="1"/>
    </xf>
    <xf numFmtId="0" fontId="18" fillId="0" borderId="50" xfId="2" applyFont="1" applyBorder="1" applyAlignment="1">
      <alignment horizontal="center" vertical="center" wrapText="1"/>
    </xf>
    <xf numFmtId="0" fontId="18" fillId="0" borderId="41" xfId="2" applyFont="1" applyBorder="1" applyAlignment="1">
      <alignment horizontal="left" vertical="center" wrapText="1"/>
    </xf>
    <xf numFmtId="0" fontId="18" fillId="0" borderId="42" xfId="2" applyFont="1" applyBorder="1" applyAlignment="1">
      <alignment horizontal="left" vertical="center" wrapText="1"/>
    </xf>
    <xf numFmtId="0" fontId="18" fillId="0" borderId="18" xfId="2" applyFont="1" applyBorder="1" applyAlignment="1">
      <alignment horizontal="left" vertical="center" indent="1"/>
    </xf>
    <xf numFmtId="0" fontId="18" fillId="0" borderId="19" xfId="2" applyFont="1" applyBorder="1" applyAlignment="1">
      <alignment horizontal="left" vertical="center" indent="1"/>
    </xf>
    <xf numFmtId="0" fontId="8" fillId="0" borderId="2" xfId="0" applyFont="1" applyBorder="1" applyAlignment="1">
      <alignment horizontal="left" vertical="center"/>
    </xf>
    <xf numFmtId="0" fontId="8" fillId="0" borderId="1" xfId="0" applyFont="1" applyBorder="1" applyAlignment="1">
      <alignment horizontal="left" vertical="center"/>
    </xf>
    <xf numFmtId="0" fontId="8" fillId="0" borderId="3" xfId="0" applyFont="1" applyBorder="1" applyAlignment="1">
      <alignment horizontal="left" vertical="center"/>
    </xf>
    <xf numFmtId="0" fontId="8" fillId="0" borderId="26" xfId="0" applyFont="1" applyBorder="1" applyAlignment="1">
      <alignment horizontal="left" vertical="center"/>
    </xf>
    <xf numFmtId="0" fontId="8" fillId="0" borderId="39" xfId="0" applyFont="1" applyBorder="1" applyAlignment="1">
      <alignment horizontal="left" vertical="center"/>
    </xf>
    <xf numFmtId="0" fontId="8" fillId="0" borderId="40" xfId="0" applyFont="1" applyBorder="1" applyAlignment="1">
      <alignment horizontal="left" vertical="center"/>
    </xf>
    <xf numFmtId="0" fontId="8" fillId="0" borderId="33" xfId="0" applyFont="1" applyBorder="1" applyAlignment="1">
      <alignment horizontal="left" vertical="center"/>
    </xf>
    <xf numFmtId="0" fontId="8" fillId="0" borderId="41" xfId="0" applyFont="1" applyBorder="1" applyAlignment="1">
      <alignment horizontal="left" vertical="center"/>
    </xf>
    <xf numFmtId="0" fontId="8" fillId="0" borderId="42" xfId="0" applyFont="1" applyBorder="1" applyAlignment="1">
      <alignment horizontal="left" vertical="center"/>
    </xf>
    <xf numFmtId="0" fontId="7" fillId="0" borderId="43" xfId="0" applyFont="1" applyBorder="1" applyAlignment="1">
      <alignment horizontal="left" vertical="center" wrapText="1"/>
    </xf>
    <xf numFmtId="0" fontId="7" fillId="0" borderId="19" xfId="0" applyFont="1" applyBorder="1" applyAlignment="1">
      <alignment horizontal="left" vertical="center" wrapText="1"/>
    </xf>
    <xf numFmtId="0" fontId="7" fillId="0" borderId="44" xfId="0" applyFont="1" applyBorder="1" applyAlignment="1">
      <alignment horizontal="left" vertical="center" wrapText="1"/>
    </xf>
    <xf numFmtId="0" fontId="7" fillId="0" borderId="3" xfId="0" applyFont="1" applyBorder="1" applyAlignment="1">
      <alignment horizontal="left" vertical="center" wrapText="1"/>
    </xf>
    <xf numFmtId="0" fontId="5" fillId="0" borderId="30"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51" xfId="0" applyFont="1" applyBorder="1" applyAlignment="1">
      <alignment horizontal="center" vertical="center" wrapText="1"/>
    </xf>
    <xf numFmtId="0" fontId="7" fillId="0" borderId="26" xfId="0" applyFont="1" applyBorder="1" applyAlignment="1">
      <alignment horizontal="left" vertical="center" wrapText="1"/>
    </xf>
    <xf numFmtId="0" fontId="7" fillId="0" borderId="39" xfId="0" applyFont="1" applyBorder="1" applyAlignment="1">
      <alignment horizontal="left" vertical="center" wrapText="1"/>
    </xf>
    <xf numFmtId="0" fontId="7" fillId="0" borderId="40" xfId="0" applyFont="1" applyBorder="1" applyAlignment="1">
      <alignment horizontal="left" vertical="center" wrapText="1"/>
    </xf>
    <xf numFmtId="0" fontId="7" fillId="0" borderId="2" xfId="0" applyFont="1" applyBorder="1" applyAlignment="1">
      <alignment horizontal="left" vertical="center" wrapText="1"/>
    </xf>
    <xf numFmtId="0" fontId="7" fillId="0" borderId="1" xfId="0" applyFont="1" applyBorder="1" applyAlignment="1">
      <alignment horizontal="left" vertical="center" wrapText="1"/>
    </xf>
    <xf numFmtId="0" fontId="11" fillId="0" borderId="2" xfId="0" applyFont="1" applyBorder="1" applyAlignment="1">
      <alignment horizontal="left" vertical="center"/>
    </xf>
    <xf numFmtId="0" fontId="11" fillId="0" borderId="1" xfId="0" applyFont="1" applyBorder="1" applyAlignment="1">
      <alignment horizontal="left" vertical="center"/>
    </xf>
    <xf numFmtId="0" fontId="11" fillId="0" borderId="3" xfId="0" applyFont="1" applyBorder="1" applyAlignment="1">
      <alignment horizontal="left" vertical="center"/>
    </xf>
    <xf numFmtId="0" fontId="7" fillId="3" borderId="2" xfId="0" applyFont="1" applyFill="1" applyBorder="1" applyAlignment="1">
      <alignment horizontal="left" vertical="center"/>
    </xf>
    <xf numFmtId="0" fontId="7" fillId="3" borderId="1" xfId="0" applyFont="1" applyFill="1" applyBorder="1" applyAlignment="1">
      <alignment horizontal="left" vertical="center"/>
    </xf>
    <xf numFmtId="0" fontId="7" fillId="3" borderId="3" xfId="0" applyFont="1" applyFill="1" applyBorder="1" applyAlignment="1">
      <alignment horizontal="left" vertical="center"/>
    </xf>
    <xf numFmtId="0" fontId="14" fillId="3" borderId="2" xfId="0" applyFont="1" applyFill="1" applyBorder="1" applyAlignment="1">
      <alignment horizontal="left" vertical="center"/>
    </xf>
    <xf numFmtId="0" fontId="14" fillId="3" borderId="1" xfId="0" applyFont="1" applyFill="1" applyBorder="1" applyAlignment="1">
      <alignment horizontal="left" vertical="center"/>
    </xf>
    <xf numFmtId="0" fontId="14" fillId="3" borderId="3" xfId="0" applyFont="1" applyFill="1" applyBorder="1" applyAlignment="1">
      <alignment horizontal="left" vertical="center"/>
    </xf>
    <xf numFmtId="0" fontId="7" fillId="3" borderId="45" xfId="0" applyFont="1" applyFill="1" applyBorder="1" applyAlignment="1">
      <alignment horizontal="left" vertical="center" wrapText="1"/>
    </xf>
    <xf numFmtId="0" fontId="7" fillId="3" borderId="58"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57"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61" xfId="0" applyFont="1" applyFill="1" applyBorder="1" applyAlignment="1">
      <alignment horizontal="left" vertical="center" wrapText="1"/>
    </xf>
    <xf numFmtId="0" fontId="7" fillId="3" borderId="62" xfId="0" applyFont="1" applyFill="1" applyBorder="1" applyAlignment="1">
      <alignment horizontal="left" vertical="center" wrapText="1"/>
    </xf>
    <xf numFmtId="0" fontId="7" fillId="0" borderId="57" xfId="0" applyFont="1" applyBorder="1" applyAlignment="1">
      <alignment horizontal="left" vertical="center" wrapText="1"/>
    </xf>
    <xf numFmtId="0" fontId="8" fillId="3" borderId="1" xfId="0" applyFont="1" applyFill="1" applyBorder="1" applyAlignment="1">
      <alignment horizontal="left" vertical="center" wrapText="1"/>
    </xf>
    <xf numFmtId="0" fontId="8" fillId="3" borderId="57" xfId="0" applyFont="1" applyFill="1" applyBorder="1" applyAlignment="1">
      <alignment horizontal="left" vertical="center" wrapText="1"/>
    </xf>
    <xf numFmtId="0" fontId="8" fillId="3" borderId="45" xfId="0" applyFont="1" applyFill="1" applyBorder="1" applyAlignment="1">
      <alignment horizontal="left" vertical="center" wrapText="1"/>
    </xf>
    <xf numFmtId="0" fontId="8" fillId="3" borderId="39" xfId="0" applyFont="1" applyFill="1" applyBorder="1" applyAlignment="1">
      <alignment horizontal="left" vertical="center" wrapText="1"/>
    </xf>
    <xf numFmtId="0" fontId="8" fillId="3" borderId="58"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57" xfId="0" applyFont="1" applyBorder="1" applyAlignment="1">
      <alignment horizontal="left" vertical="center" wrapText="1"/>
    </xf>
    <xf numFmtId="0" fontId="9" fillId="0" borderId="5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57" xfId="0" applyFont="1" applyBorder="1" applyAlignment="1">
      <alignment horizontal="center" vertical="center" wrapText="1"/>
    </xf>
    <xf numFmtId="0" fontId="12" fillId="3" borderId="56"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57" xfId="0" applyFont="1" applyFill="1" applyBorder="1" applyAlignment="1">
      <alignment horizontal="center" vertical="center" wrapText="1"/>
    </xf>
    <xf numFmtId="0" fontId="6" fillId="0" borderId="53" xfId="0" applyFont="1" applyBorder="1" applyAlignment="1">
      <alignment horizontal="center" vertical="center" wrapText="1"/>
    </xf>
    <xf numFmtId="0" fontId="6" fillId="0" borderId="54" xfId="0" applyFont="1" applyBorder="1" applyAlignment="1">
      <alignment horizontal="center" vertical="center" wrapText="1"/>
    </xf>
    <xf numFmtId="0" fontId="6" fillId="0" borderId="55" xfId="0" applyFont="1" applyBorder="1" applyAlignment="1">
      <alignment horizontal="center" vertical="center" wrapText="1"/>
    </xf>
    <xf numFmtId="0" fontId="6" fillId="3" borderId="36" xfId="0" applyFont="1" applyFill="1" applyBorder="1" applyAlignment="1">
      <alignment horizontal="center" vertical="center" wrapText="1"/>
    </xf>
    <xf numFmtId="0" fontId="6" fillId="3" borderId="37" xfId="0" applyFont="1" applyFill="1" applyBorder="1" applyAlignment="1">
      <alignment horizontal="center" vertical="center" wrapText="1"/>
    </xf>
    <xf numFmtId="0" fontId="6" fillId="3" borderId="38" xfId="0" applyFont="1" applyFill="1" applyBorder="1" applyAlignment="1">
      <alignment horizontal="center" vertical="center" wrapText="1"/>
    </xf>
    <xf numFmtId="0" fontId="6" fillId="3" borderId="46" xfId="0" applyFont="1" applyFill="1" applyBorder="1" applyAlignment="1">
      <alignment horizontal="center" vertical="center" wrapText="1"/>
    </xf>
    <xf numFmtId="0" fontId="6" fillId="3" borderId="47" xfId="0" applyFont="1" applyFill="1" applyBorder="1" applyAlignment="1">
      <alignment horizontal="center" vertical="center" wrapText="1"/>
    </xf>
    <xf numFmtId="0" fontId="6" fillId="3" borderId="48"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2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6" borderId="23"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7" xfId="0" applyFont="1" applyFill="1" applyBorder="1" applyAlignment="1">
      <alignment horizontal="center" vertical="center" wrapText="1"/>
    </xf>
    <xf numFmtId="0" fontId="7" fillId="0" borderId="17" xfId="0" applyFont="1" applyBorder="1" applyAlignment="1">
      <alignment horizontal="center" vertical="center" wrapText="1"/>
    </xf>
    <xf numFmtId="0" fontId="7" fillId="0" borderId="14" xfId="0" applyFont="1" applyBorder="1" applyAlignment="1">
      <alignment horizontal="center" vertical="center" wrapText="1"/>
    </xf>
    <xf numFmtId="0" fontId="9" fillId="6" borderId="0" xfId="0" applyFont="1" applyFill="1" applyAlignment="1">
      <alignment horizontal="center" vertical="center" wrapText="1"/>
    </xf>
    <xf numFmtId="0" fontId="9" fillId="7" borderId="36" xfId="0" applyFont="1" applyFill="1" applyBorder="1" applyAlignment="1">
      <alignment horizontal="center" vertical="center" wrapText="1"/>
    </xf>
    <xf numFmtId="0" fontId="9" fillId="7" borderId="37" xfId="0" applyFont="1" applyFill="1" applyBorder="1" applyAlignment="1">
      <alignment horizontal="center" vertical="center" wrapText="1"/>
    </xf>
    <xf numFmtId="0" fontId="9" fillId="7" borderId="38" xfId="0" applyFont="1" applyFill="1" applyBorder="1" applyAlignment="1">
      <alignment horizontal="center" vertical="center" wrapText="1"/>
    </xf>
  </cellXfs>
  <cellStyles count="6">
    <cellStyle name="Normal" xfId="0" builtinId="0"/>
    <cellStyle name="Normal 2" xfId="1" xr:uid="{00000000-0005-0000-0000-000001000000}"/>
    <cellStyle name="Normal 2 2" xfId="2" xr:uid="{00000000-0005-0000-0000-000002000000}"/>
    <cellStyle name="Normal 3" xfId="3" xr:uid="{00000000-0005-0000-0000-000003000000}"/>
    <cellStyle name="Normal 3 2" xfId="4" xr:uid="{00000000-0005-0000-0000-000004000000}"/>
    <cellStyle name="Normal 4" xfId="5" xr:uid="{00000000-0005-0000-0000-000005000000}"/>
  </cellStyles>
  <dxfs count="6">
    <dxf>
      <font>
        <color theme="0"/>
      </font>
    </dxf>
    <dxf>
      <font>
        <color theme="0"/>
      </font>
    </dxf>
    <dxf>
      <font>
        <color theme="0"/>
      </font>
    </dxf>
    <dxf>
      <font>
        <color theme="0"/>
      </font>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1704975</xdr:colOff>
      <xdr:row>0</xdr:row>
      <xdr:rowOff>38100</xdr:rowOff>
    </xdr:from>
    <xdr:to>
      <xdr:col>3</xdr:col>
      <xdr:colOff>1704975</xdr:colOff>
      <xdr:row>1</xdr:row>
      <xdr:rowOff>0</xdr:rowOff>
    </xdr:to>
    <xdr:pic>
      <xdr:nvPicPr>
        <xdr:cNvPr id="3" name="Picture 1">
          <a:extLst>
            <a:ext uri="{FF2B5EF4-FFF2-40B4-BE49-F238E27FC236}">
              <a16:creationId xmlns:a16="http://schemas.microsoft.com/office/drawing/2014/main" id="{42D124D4-77D9-468D-8AD1-06FFF481B6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57675" y="38100"/>
          <a:ext cx="0" cy="1438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D35"/>
  <sheetViews>
    <sheetView view="pageBreakPreview" zoomScale="70" zoomScaleNormal="70" zoomScaleSheetLayoutView="70" workbookViewId="0">
      <selection sqref="A1:H1"/>
    </sheetView>
  </sheetViews>
  <sheetFormatPr defaultRowHeight="13" x14ac:dyDescent="0.3"/>
  <cols>
    <col min="1" max="1" width="4.54296875" style="21" customWidth="1"/>
    <col min="2" max="2" width="16.453125" style="21" customWidth="1"/>
    <col min="3" max="3" width="17.26953125" style="21" customWidth="1"/>
    <col min="4" max="4" width="60.54296875" style="21" customWidth="1"/>
    <col min="5" max="6" width="15" style="21" customWidth="1"/>
    <col min="7" max="7" width="12.7265625" style="21" customWidth="1"/>
    <col min="8" max="8" width="4.81640625" style="21" customWidth="1"/>
    <col min="9" max="31" width="9.1796875" style="21"/>
    <col min="32" max="82" width="10.26953125" style="21" hidden="1" customWidth="1"/>
    <col min="83" max="256" width="9.1796875" style="21"/>
    <col min="257" max="257" width="4.54296875" style="21" customWidth="1"/>
    <col min="258" max="258" width="16.453125" style="21" customWidth="1"/>
    <col min="259" max="259" width="17.26953125" style="21" customWidth="1"/>
    <col min="260" max="260" width="60.54296875" style="21" customWidth="1"/>
    <col min="261" max="262" width="15" style="21" customWidth="1"/>
    <col min="263" max="263" width="12.7265625" style="21" customWidth="1"/>
    <col min="264" max="264" width="4.81640625" style="21" customWidth="1"/>
    <col min="265" max="287" width="9.1796875" style="21"/>
    <col min="288" max="338" width="0" style="21" hidden="1" customWidth="1"/>
    <col min="339" max="512" width="9.1796875" style="21"/>
    <col min="513" max="513" width="4.54296875" style="21" customWidth="1"/>
    <col min="514" max="514" width="16.453125" style="21" customWidth="1"/>
    <col min="515" max="515" width="17.26953125" style="21" customWidth="1"/>
    <col min="516" max="516" width="60.54296875" style="21" customWidth="1"/>
    <col min="517" max="518" width="15" style="21" customWidth="1"/>
    <col min="519" max="519" width="12.7265625" style="21" customWidth="1"/>
    <col min="520" max="520" width="4.81640625" style="21" customWidth="1"/>
    <col min="521" max="543" width="9.1796875" style="21"/>
    <col min="544" max="594" width="0" style="21" hidden="1" customWidth="1"/>
    <col min="595" max="768" width="9.1796875" style="21"/>
    <col min="769" max="769" width="4.54296875" style="21" customWidth="1"/>
    <col min="770" max="770" width="16.453125" style="21" customWidth="1"/>
    <col min="771" max="771" width="17.26953125" style="21" customWidth="1"/>
    <col min="772" max="772" width="60.54296875" style="21" customWidth="1"/>
    <col min="773" max="774" width="15" style="21" customWidth="1"/>
    <col min="775" max="775" width="12.7265625" style="21" customWidth="1"/>
    <col min="776" max="776" width="4.81640625" style="21" customWidth="1"/>
    <col min="777" max="799" width="9.1796875" style="21"/>
    <col min="800" max="850" width="0" style="21" hidden="1" customWidth="1"/>
    <col min="851" max="1024" width="9.1796875" style="21"/>
    <col min="1025" max="1025" width="4.54296875" style="21" customWidth="1"/>
    <col min="1026" max="1026" width="16.453125" style="21" customWidth="1"/>
    <col min="1027" max="1027" width="17.26953125" style="21" customWidth="1"/>
    <col min="1028" max="1028" width="60.54296875" style="21" customWidth="1"/>
    <col min="1029" max="1030" width="15" style="21" customWidth="1"/>
    <col min="1031" max="1031" width="12.7265625" style="21" customWidth="1"/>
    <col min="1032" max="1032" width="4.81640625" style="21" customWidth="1"/>
    <col min="1033" max="1055" width="9.1796875" style="21"/>
    <col min="1056" max="1106" width="0" style="21" hidden="1" customWidth="1"/>
    <col min="1107" max="1280" width="9.1796875" style="21"/>
    <col min="1281" max="1281" width="4.54296875" style="21" customWidth="1"/>
    <col min="1282" max="1282" width="16.453125" style="21" customWidth="1"/>
    <col min="1283" max="1283" width="17.26953125" style="21" customWidth="1"/>
    <col min="1284" max="1284" width="60.54296875" style="21" customWidth="1"/>
    <col min="1285" max="1286" width="15" style="21" customWidth="1"/>
    <col min="1287" max="1287" width="12.7265625" style="21" customWidth="1"/>
    <col min="1288" max="1288" width="4.81640625" style="21" customWidth="1"/>
    <col min="1289" max="1311" width="9.1796875" style="21"/>
    <col min="1312" max="1362" width="0" style="21" hidden="1" customWidth="1"/>
    <col min="1363" max="1536" width="9.1796875" style="21"/>
    <col min="1537" max="1537" width="4.54296875" style="21" customWidth="1"/>
    <col min="1538" max="1538" width="16.453125" style="21" customWidth="1"/>
    <col min="1539" max="1539" width="17.26953125" style="21" customWidth="1"/>
    <col min="1540" max="1540" width="60.54296875" style="21" customWidth="1"/>
    <col min="1541" max="1542" width="15" style="21" customWidth="1"/>
    <col min="1543" max="1543" width="12.7265625" style="21" customWidth="1"/>
    <col min="1544" max="1544" width="4.81640625" style="21" customWidth="1"/>
    <col min="1545" max="1567" width="9.1796875" style="21"/>
    <col min="1568" max="1618" width="0" style="21" hidden="1" customWidth="1"/>
    <col min="1619" max="1792" width="9.1796875" style="21"/>
    <col min="1793" max="1793" width="4.54296875" style="21" customWidth="1"/>
    <col min="1794" max="1794" width="16.453125" style="21" customWidth="1"/>
    <col min="1795" max="1795" width="17.26953125" style="21" customWidth="1"/>
    <col min="1796" max="1796" width="60.54296875" style="21" customWidth="1"/>
    <col min="1797" max="1798" width="15" style="21" customWidth="1"/>
    <col min="1799" max="1799" width="12.7265625" style="21" customWidth="1"/>
    <col min="1800" max="1800" width="4.81640625" style="21" customWidth="1"/>
    <col min="1801" max="1823" width="9.1796875" style="21"/>
    <col min="1824" max="1874" width="0" style="21" hidden="1" customWidth="1"/>
    <col min="1875" max="2048" width="9.1796875" style="21"/>
    <col min="2049" max="2049" width="4.54296875" style="21" customWidth="1"/>
    <col min="2050" max="2050" width="16.453125" style="21" customWidth="1"/>
    <col min="2051" max="2051" width="17.26953125" style="21" customWidth="1"/>
    <col min="2052" max="2052" width="60.54296875" style="21" customWidth="1"/>
    <col min="2053" max="2054" width="15" style="21" customWidth="1"/>
    <col min="2055" max="2055" width="12.7265625" style="21" customWidth="1"/>
    <col min="2056" max="2056" width="4.81640625" style="21" customWidth="1"/>
    <col min="2057" max="2079" width="9.1796875" style="21"/>
    <col min="2080" max="2130" width="0" style="21" hidden="1" customWidth="1"/>
    <col min="2131" max="2304" width="9.1796875" style="21"/>
    <col min="2305" max="2305" width="4.54296875" style="21" customWidth="1"/>
    <col min="2306" max="2306" width="16.453125" style="21" customWidth="1"/>
    <col min="2307" max="2307" width="17.26953125" style="21" customWidth="1"/>
    <col min="2308" max="2308" width="60.54296875" style="21" customWidth="1"/>
    <col min="2309" max="2310" width="15" style="21" customWidth="1"/>
    <col min="2311" max="2311" width="12.7265625" style="21" customWidth="1"/>
    <col min="2312" max="2312" width="4.81640625" style="21" customWidth="1"/>
    <col min="2313" max="2335" width="9.1796875" style="21"/>
    <col min="2336" max="2386" width="0" style="21" hidden="1" customWidth="1"/>
    <col min="2387" max="2560" width="9.1796875" style="21"/>
    <col min="2561" max="2561" width="4.54296875" style="21" customWidth="1"/>
    <col min="2562" max="2562" width="16.453125" style="21" customWidth="1"/>
    <col min="2563" max="2563" width="17.26953125" style="21" customWidth="1"/>
    <col min="2564" max="2564" width="60.54296875" style="21" customWidth="1"/>
    <col min="2565" max="2566" width="15" style="21" customWidth="1"/>
    <col min="2567" max="2567" width="12.7265625" style="21" customWidth="1"/>
    <col min="2568" max="2568" width="4.81640625" style="21" customWidth="1"/>
    <col min="2569" max="2591" width="9.1796875" style="21"/>
    <col min="2592" max="2642" width="0" style="21" hidden="1" customWidth="1"/>
    <col min="2643" max="2816" width="9.1796875" style="21"/>
    <col min="2817" max="2817" width="4.54296875" style="21" customWidth="1"/>
    <col min="2818" max="2818" width="16.453125" style="21" customWidth="1"/>
    <col min="2819" max="2819" width="17.26953125" style="21" customWidth="1"/>
    <col min="2820" max="2820" width="60.54296875" style="21" customWidth="1"/>
    <col min="2821" max="2822" width="15" style="21" customWidth="1"/>
    <col min="2823" max="2823" width="12.7265625" style="21" customWidth="1"/>
    <col min="2824" max="2824" width="4.81640625" style="21" customWidth="1"/>
    <col min="2825" max="2847" width="9.1796875" style="21"/>
    <col min="2848" max="2898" width="0" style="21" hidden="1" customWidth="1"/>
    <col min="2899" max="3072" width="9.1796875" style="21"/>
    <col min="3073" max="3073" width="4.54296875" style="21" customWidth="1"/>
    <col min="3074" max="3074" width="16.453125" style="21" customWidth="1"/>
    <col min="3075" max="3075" width="17.26953125" style="21" customWidth="1"/>
    <col min="3076" max="3076" width="60.54296875" style="21" customWidth="1"/>
    <col min="3077" max="3078" width="15" style="21" customWidth="1"/>
    <col min="3079" max="3079" width="12.7265625" style="21" customWidth="1"/>
    <col min="3080" max="3080" width="4.81640625" style="21" customWidth="1"/>
    <col min="3081" max="3103" width="9.1796875" style="21"/>
    <col min="3104" max="3154" width="0" style="21" hidden="1" customWidth="1"/>
    <col min="3155" max="3328" width="9.1796875" style="21"/>
    <col min="3329" max="3329" width="4.54296875" style="21" customWidth="1"/>
    <col min="3330" max="3330" width="16.453125" style="21" customWidth="1"/>
    <col min="3331" max="3331" width="17.26953125" style="21" customWidth="1"/>
    <col min="3332" max="3332" width="60.54296875" style="21" customWidth="1"/>
    <col min="3333" max="3334" width="15" style="21" customWidth="1"/>
    <col min="3335" max="3335" width="12.7265625" style="21" customWidth="1"/>
    <col min="3336" max="3336" width="4.81640625" style="21" customWidth="1"/>
    <col min="3337" max="3359" width="9.1796875" style="21"/>
    <col min="3360" max="3410" width="0" style="21" hidden="1" customWidth="1"/>
    <col min="3411" max="3584" width="9.1796875" style="21"/>
    <col min="3585" max="3585" width="4.54296875" style="21" customWidth="1"/>
    <col min="3586" max="3586" width="16.453125" style="21" customWidth="1"/>
    <col min="3587" max="3587" width="17.26953125" style="21" customWidth="1"/>
    <col min="3588" max="3588" width="60.54296875" style="21" customWidth="1"/>
    <col min="3589" max="3590" width="15" style="21" customWidth="1"/>
    <col min="3591" max="3591" width="12.7265625" style="21" customWidth="1"/>
    <col min="3592" max="3592" width="4.81640625" style="21" customWidth="1"/>
    <col min="3593" max="3615" width="9.1796875" style="21"/>
    <col min="3616" max="3666" width="0" style="21" hidden="1" customWidth="1"/>
    <col min="3667" max="3840" width="9.1796875" style="21"/>
    <col min="3841" max="3841" width="4.54296875" style="21" customWidth="1"/>
    <col min="3842" max="3842" width="16.453125" style="21" customWidth="1"/>
    <col min="3843" max="3843" width="17.26953125" style="21" customWidth="1"/>
    <col min="3844" max="3844" width="60.54296875" style="21" customWidth="1"/>
    <col min="3845" max="3846" width="15" style="21" customWidth="1"/>
    <col min="3847" max="3847" width="12.7265625" style="21" customWidth="1"/>
    <col min="3848" max="3848" width="4.81640625" style="21" customWidth="1"/>
    <col min="3849" max="3871" width="9.1796875" style="21"/>
    <col min="3872" max="3922" width="0" style="21" hidden="1" customWidth="1"/>
    <col min="3923" max="4096" width="9.1796875" style="21"/>
    <col min="4097" max="4097" width="4.54296875" style="21" customWidth="1"/>
    <col min="4098" max="4098" width="16.453125" style="21" customWidth="1"/>
    <col min="4099" max="4099" width="17.26953125" style="21" customWidth="1"/>
    <col min="4100" max="4100" width="60.54296875" style="21" customWidth="1"/>
    <col min="4101" max="4102" width="15" style="21" customWidth="1"/>
    <col min="4103" max="4103" width="12.7265625" style="21" customWidth="1"/>
    <col min="4104" max="4104" width="4.81640625" style="21" customWidth="1"/>
    <col min="4105" max="4127" width="9.1796875" style="21"/>
    <col min="4128" max="4178" width="0" style="21" hidden="1" customWidth="1"/>
    <col min="4179" max="4352" width="9.1796875" style="21"/>
    <col min="4353" max="4353" width="4.54296875" style="21" customWidth="1"/>
    <col min="4354" max="4354" width="16.453125" style="21" customWidth="1"/>
    <col min="4355" max="4355" width="17.26953125" style="21" customWidth="1"/>
    <col min="4356" max="4356" width="60.54296875" style="21" customWidth="1"/>
    <col min="4357" max="4358" width="15" style="21" customWidth="1"/>
    <col min="4359" max="4359" width="12.7265625" style="21" customWidth="1"/>
    <col min="4360" max="4360" width="4.81640625" style="21" customWidth="1"/>
    <col min="4361" max="4383" width="9.1796875" style="21"/>
    <col min="4384" max="4434" width="0" style="21" hidden="1" customWidth="1"/>
    <col min="4435" max="4608" width="9.1796875" style="21"/>
    <col min="4609" max="4609" width="4.54296875" style="21" customWidth="1"/>
    <col min="4610" max="4610" width="16.453125" style="21" customWidth="1"/>
    <col min="4611" max="4611" width="17.26953125" style="21" customWidth="1"/>
    <col min="4612" max="4612" width="60.54296875" style="21" customWidth="1"/>
    <col min="4613" max="4614" width="15" style="21" customWidth="1"/>
    <col min="4615" max="4615" width="12.7265625" style="21" customWidth="1"/>
    <col min="4616" max="4616" width="4.81640625" style="21" customWidth="1"/>
    <col min="4617" max="4639" width="9.1796875" style="21"/>
    <col min="4640" max="4690" width="0" style="21" hidden="1" customWidth="1"/>
    <col min="4691" max="4864" width="9.1796875" style="21"/>
    <col min="4865" max="4865" width="4.54296875" style="21" customWidth="1"/>
    <col min="4866" max="4866" width="16.453125" style="21" customWidth="1"/>
    <col min="4867" max="4867" width="17.26953125" style="21" customWidth="1"/>
    <col min="4868" max="4868" width="60.54296875" style="21" customWidth="1"/>
    <col min="4869" max="4870" width="15" style="21" customWidth="1"/>
    <col min="4871" max="4871" width="12.7265625" style="21" customWidth="1"/>
    <col min="4872" max="4872" width="4.81640625" style="21" customWidth="1"/>
    <col min="4873" max="4895" width="9.1796875" style="21"/>
    <col min="4896" max="4946" width="0" style="21" hidden="1" customWidth="1"/>
    <col min="4947" max="5120" width="9.1796875" style="21"/>
    <col min="5121" max="5121" width="4.54296875" style="21" customWidth="1"/>
    <col min="5122" max="5122" width="16.453125" style="21" customWidth="1"/>
    <col min="5123" max="5123" width="17.26953125" style="21" customWidth="1"/>
    <col min="5124" max="5124" width="60.54296875" style="21" customWidth="1"/>
    <col min="5125" max="5126" width="15" style="21" customWidth="1"/>
    <col min="5127" max="5127" width="12.7265625" style="21" customWidth="1"/>
    <col min="5128" max="5128" width="4.81640625" style="21" customWidth="1"/>
    <col min="5129" max="5151" width="9.1796875" style="21"/>
    <col min="5152" max="5202" width="0" style="21" hidden="1" customWidth="1"/>
    <col min="5203" max="5376" width="9.1796875" style="21"/>
    <col min="5377" max="5377" width="4.54296875" style="21" customWidth="1"/>
    <col min="5378" max="5378" width="16.453125" style="21" customWidth="1"/>
    <col min="5379" max="5379" width="17.26953125" style="21" customWidth="1"/>
    <col min="5380" max="5380" width="60.54296875" style="21" customWidth="1"/>
    <col min="5381" max="5382" width="15" style="21" customWidth="1"/>
    <col min="5383" max="5383" width="12.7265625" style="21" customWidth="1"/>
    <col min="5384" max="5384" width="4.81640625" style="21" customWidth="1"/>
    <col min="5385" max="5407" width="9.1796875" style="21"/>
    <col min="5408" max="5458" width="0" style="21" hidden="1" customWidth="1"/>
    <col min="5459" max="5632" width="9.1796875" style="21"/>
    <col min="5633" max="5633" width="4.54296875" style="21" customWidth="1"/>
    <col min="5634" max="5634" width="16.453125" style="21" customWidth="1"/>
    <col min="5635" max="5635" width="17.26953125" style="21" customWidth="1"/>
    <col min="5636" max="5636" width="60.54296875" style="21" customWidth="1"/>
    <col min="5637" max="5638" width="15" style="21" customWidth="1"/>
    <col min="5639" max="5639" width="12.7265625" style="21" customWidth="1"/>
    <col min="5640" max="5640" width="4.81640625" style="21" customWidth="1"/>
    <col min="5641" max="5663" width="9.1796875" style="21"/>
    <col min="5664" max="5714" width="0" style="21" hidden="1" customWidth="1"/>
    <col min="5715" max="5888" width="9.1796875" style="21"/>
    <col min="5889" max="5889" width="4.54296875" style="21" customWidth="1"/>
    <col min="5890" max="5890" width="16.453125" style="21" customWidth="1"/>
    <col min="5891" max="5891" width="17.26953125" style="21" customWidth="1"/>
    <col min="5892" max="5892" width="60.54296875" style="21" customWidth="1"/>
    <col min="5893" max="5894" width="15" style="21" customWidth="1"/>
    <col min="5895" max="5895" width="12.7265625" style="21" customWidth="1"/>
    <col min="5896" max="5896" width="4.81640625" style="21" customWidth="1"/>
    <col min="5897" max="5919" width="9.1796875" style="21"/>
    <col min="5920" max="5970" width="0" style="21" hidden="1" customWidth="1"/>
    <col min="5971" max="6144" width="9.1796875" style="21"/>
    <col min="6145" max="6145" width="4.54296875" style="21" customWidth="1"/>
    <col min="6146" max="6146" width="16.453125" style="21" customWidth="1"/>
    <col min="6147" max="6147" width="17.26953125" style="21" customWidth="1"/>
    <col min="6148" max="6148" width="60.54296875" style="21" customWidth="1"/>
    <col min="6149" max="6150" width="15" style="21" customWidth="1"/>
    <col min="6151" max="6151" width="12.7265625" style="21" customWidth="1"/>
    <col min="6152" max="6152" width="4.81640625" style="21" customWidth="1"/>
    <col min="6153" max="6175" width="9.1796875" style="21"/>
    <col min="6176" max="6226" width="0" style="21" hidden="1" customWidth="1"/>
    <col min="6227" max="6400" width="9.1796875" style="21"/>
    <col min="6401" max="6401" width="4.54296875" style="21" customWidth="1"/>
    <col min="6402" max="6402" width="16.453125" style="21" customWidth="1"/>
    <col min="6403" max="6403" width="17.26953125" style="21" customWidth="1"/>
    <col min="6404" max="6404" width="60.54296875" style="21" customWidth="1"/>
    <col min="6405" max="6406" width="15" style="21" customWidth="1"/>
    <col min="6407" max="6407" width="12.7265625" style="21" customWidth="1"/>
    <col min="6408" max="6408" width="4.81640625" style="21" customWidth="1"/>
    <col min="6409" max="6431" width="9.1796875" style="21"/>
    <col min="6432" max="6482" width="0" style="21" hidden="1" customWidth="1"/>
    <col min="6483" max="6656" width="9.1796875" style="21"/>
    <col min="6657" max="6657" width="4.54296875" style="21" customWidth="1"/>
    <col min="6658" max="6658" width="16.453125" style="21" customWidth="1"/>
    <col min="6659" max="6659" width="17.26953125" style="21" customWidth="1"/>
    <col min="6660" max="6660" width="60.54296875" style="21" customWidth="1"/>
    <col min="6661" max="6662" width="15" style="21" customWidth="1"/>
    <col min="6663" max="6663" width="12.7265625" style="21" customWidth="1"/>
    <col min="6664" max="6664" width="4.81640625" style="21" customWidth="1"/>
    <col min="6665" max="6687" width="9.1796875" style="21"/>
    <col min="6688" max="6738" width="0" style="21" hidden="1" customWidth="1"/>
    <col min="6739" max="6912" width="9.1796875" style="21"/>
    <col min="6913" max="6913" width="4.54296875" style="21" customWidth="1"/>
    <col min="6914" max="6914" width="16.453125" style="21" customWidth="1"/>
    <col min="6915" max="6915" width="17.26953125" style="21" customWidth="1"/>
    <col min="6916" max="6916" width="60.54296875" style="21" customWidth="1"/>
    <col min="6917" max="6918" width="15" style="21" customWidth="1"/>
    <col min="6919" max="6919" width="12.7265625" style="21" customWidth="1"/>
    <col min="6920" max="6920" width="4.81640625" style="21" customWidth="1"/>
    <col min="6921" max="6943" width="9.1796875" style="21"/>
    <col min="6944" max="6994" width="0" style="21" hidden="1" customWidth="1"/>
    <col min="6995" max="7168" width="9.1796875" style="21"/>
    <col min="7169" max="7169" width="4.54296875" style="21" customWidth="1"/>
    <col min="7170" max="7170" width="16.453125" style="21" customWidth="1"/>
    <col min="7171" max="7171" width="17.26953125" style="21" customWidth="1"/>
    <col min="7172" max="7172" width="60.54296875" style="21" customWidth="1"/>
    <col min="7173" max="7174" width="15" style="21" customWidth="1"/>
    <col min="7175" max="7175" width="12.7265625" style="21" customWidth="1"/>
    <col min="7176" max="7176" width="4.81640625" style="21" customWidth="1"/>
    <col min="7177" max="7199" width="9.1796875" style="21"/>
    <col min="7200" max="7250" width="0" style="21" hidden="1" customWidth="1"/>
    <col min="7251" max="7424" width="9.1796875" style="21"/>
    <col min="7425" max="7425" width="4.54296875" style="21" customWidth="1"/>
    <col min="7426" max="7426" width="16.453125" style="21" customWidth="1"/>
    <col min="7427" max="7427" width="17.26953125" style="21" customWidth="1"/>
    <col min="7428" max="7428" width="60.54296875" style="21" customWidth="1"/>
    <col min="7429" max="7430" width="15" style="21" customWidth="1"/>
    <col min="7431" max="7431" width="12.7265625" style="21" customWidth="1"/>
    <col min="7432" max="7432" width="4.81640625" style="21" customWidth="1"/>
    <col min="7433" max="7455" width="9.1796875" style="21"/>
    <col min="7456" max="7506" width="0" style="21" hidden="1" customWidth="1"/>
    <col min="7507" max="7680" width="9.1796875" style="21"/>
    <col min="7681" max="7681" width="4.54296875" style="21" customWidth="1"/>
    <col min="7682" max="7682" width="16.453125" style="21" customWidth="1"/>
    <col min="7683" max="7683" width="17.26953125" style="21" customWidth="1"/>
    <col min="7684" max="7684" width="60.54296875" style="21" customWidth="1"/>
    <col min="7685" max="7686" width="15" style="21" customWidth="1"/>
    <col min="7687" max="7687" width="12.7265625" style="21" customWidth="1"/>
    <col min="7688" max="7688" width="4.81640625" style="21" customWidth="1"/>
    <col min="7689" max="7711" width="9.1796875" style="21"/>
    <col min="7712" max="7762" width="0" style="21" hidden="1" customWidth="1"/>
    <col min="7763" max="7936" width="9.1796875" style="21"/>
    <col min="7937" max="7937" width="4.54296875" style="21" customWidth="1"/>
    <col min="7938" max="7938" width="16.453125" style="21" customWidth="1"/>
    <col min="7939" max="7939" width="17.26953125" style="21" customWidth="1"/>
    <col min="7940" max="7940" width="60.54296875" style="21" customWidth="1"/>
    <col min="7941" max="7942" width="15" style="21" customWidth="1"/>
    <col min="7943" max="7943" width="12.7265625" style="21" customWidth="1"/>
    <col min="7944" max="7944" width="4.81640625" style="21" customWidth="1"/>
    <col min="7945" max="7967" width="9.1796875" style="21"/>
    <col min="7968" max="8018" width="0" style="21" hidden="1" customWidth="1"/>
    <col min="8019" max="8192" width="9.1796875" style="21"/>
    <col min="8193" max="8193" width="4.54296875" style="21" customWidth="1"/>
    <col min="8194" max="8194" width="16.453125" style="21" customWidth="1"/>
    <col min="8195" max="8195" width="17.26953125" style="21" customWidth="1"/>
    <col min="8196" max="8196" width="60.54296875" style="21" customWidth="1"/>
    <col min="8197" max="8198" width="15" style="21" customWidth="1"/>
    <col min="8199" max="8199" width="12.7265625" style="21" customWidth="1"/>
    <col min="8200" max="8200" width="4.81640625" style="21" customWidth="1"/>
    <col min="8201" max="8223" width="9.1796875" style="21"/>
    <col min="8224" max="8274" width="0" style="21" hidden="1" customWidth="1"/>
    <col min="8275" max="8448" width="9.1796875" style="21"/>
    <col min="8449" max="8449" width="4.54296875" style="21" customWidth="1"/>
    <col min="8450" max="8450" width="16.453125" style="21" customWidth="1"/>
    <col min="8451" max="8451" width="17.26953125" style="21" customWidth="1"/>
    <col min="8452" max="8452" width="60.54296875" style="21" customWidth="1"/>
    <col min="8453" max="8454" width="15" style="21" customWidth="1"/>
    <col min="8455" max="8455" width="12.7265625" style="21" customWidth="1"/>
    <col min="8456" max="8456" width="4.81640625" style="21" customWidth="1"/>
    <col min="8457" max="8479" width="9.1796875" style="21"/>
    <col min="8480" max="8530" width="0" style="21" hidden="1" customWidth="1"/>
    <col min="8531" max="8704" width="9.1796875" style="21"/>
    <col min="8705" max="8705" width="4.54296875" style="21" customWidth="1"/>
    <col min="8706" max="8706" width="16.453125" style="21" customWidth="1"/>
    <col min="8707" max="8707" width="17.26953125" style="21" customWidth="1"/>
    <col min="8708" max="8708" width="60.54296875" style="21" customWidth="1"/>
    <col min="8709" max="8710" width="15" style="21" customWidth="1"/>
    <col min="8711" max="8711" width="12.7265625" style="21" customWidth="1"/>
    <col min="8712" max="8712" width="4.81640625" style="21" customWidth="1"/>
    <col min="8713" max="8735" width="9.1796875" style="21"/>
    <col min="8736" max="8786" width="0" style="21" hidden="1" customWidth="1"/>
    <col min="8787" max="8960" width="9.1796875" style="21"/>
    <col min="8961" max="8961" width="4.54296875" style="21" customWidth="1"/>
    <col min="8962" max="8962" width="16.453125" style="21" customWidth="1"/>
    <col min="8963" max="8963" width="17.26953125" style="21" customWidth="1"/>
    <col min="8964" max="8964" width="60.54296875" style="21" customWidth="1"/>
    <col min="8965" max="8966" width="15" style="21" customWidth="1"/>
    <col min="8967" max="8967" width="12.7265625" style="21" customWidth="1"/>
    <col min="8968" max="8968" width="4.81640625" style="21" customWidth="1"/>
    <col min="8969" max="8991" width="9.1796875" style="21"/>
    <col min="8992" max="9042" width="0" style="21" hidden="1" customWidth="1"/>
    <col min="9043" max="9216" width="9.1796875" style="21"/>
    <col min="9217" max="9217" width="4.54296875" style="21" customWidth="1"/>
    <col min="9218" max="9218" width="16.453125" style="21" customWidth="1"/>
    <col min="9219" max="9219" width="17.26953125" style="21" customWidth="1"/>
    <col min="9220" max="9220" width="60.54296875" style="21" customWidth="1"/>
    <col min="9221" max="9222" width="15" style="21" customWidth="1"/>
    <col min="9223" max="9223" width="12.7265625" style="21" customWidth="1"/>
    <col min="9224" max="9224" width="4.81640625" style="21" customWidth="1"/>
    <col min="9225" max="9247" width="9.1796875" style="21"/>
    <col min="9248" max="9298" width="0" style="21" hidden="1" customWidth="1"/>
    <col min="9299" max="9472" width="9.1796875" style="21"/>
    <col min="9473" max="9473" width="4.54296875" style="21" customWidth="1"/>
    <col min="9474" max="9474" width="16.453125" style="21" customWidth="1"/>
    <col min="9475" max="9475" width="17.26953125" style="21" customWidth="1"/>
    <col min="9476" max="9476" width="60.54296875" style="21" customWidth="1"/>
    <col min="9477" max="9478" width="15" style="21" customWidth="1"/>
    <col min="9479" max="9479" width="12.7265625" style="21" customWidth="1"/>
    <col min="9480" max="9480" width="4.81640625" style="21" customWidth="1"/>
    <col min="9481" max="9503" width="9.1796875" style="21"/>
    <col min="9504" max="9554" width="0" style="21" hidden="1" customWidth="1"/>
    <col min="9555" max="9728" width="9.1796875" style="21"/>
    <col min="9729" max="9729" width="4.54296875" style="21" customWidth="1"/>
    <col min="9730" max="9730" width="16.453125" style="21" customWidth="1"/>
    <col min="9731" max="9731" width="17.26953125" style="21" customWidth="1"/>
    <col min="9732" max="9732" width="60.54296875" style="21" customWidth="1"/>
    <col min="9733" max="9734" width="15" style="21" customWidth="1"/>
    <col min="9735" max="9735" width="12.7265625" style="21" customWidth="1"/>
    <col min="9736" max="9736" width="4.81640625" style="21" customWidth="1"/>
    <col min="9737" max="9759" width="9.1796875" style="21"/>
    <col min="9760" max="9810" width="0" style="21" hidden="1" customWidth="1"/>
    <col min="9811" max="9984" width="9.1796875" style="21"/>
    <col min="9985" max="9985" width="4.54296875" style="21" customWidth="1"/>
    <col min="9986" max="9986" width="16.453125" style="21" customWidth="1"/>
    <col min="9987" max="9987" width="17.26953125" style="21" customWidth="1"/>
    <col min="9988" max="9988" width="60.54296875" style="21" customWidth="1"/>
    <col min="9989" max="9990" width="15" style="21" customWidth="1"/>
    <col min="9991" max="9991" width="12.7265625" style="21" customWidth="1"/>
    <col min="9992" max="9992" width="4.81640625" style="21" customWidth="1"/>
    <col min="9993" max="10015" width="9.1796875" style="21"/>
    <col min="10016" max="10066" width="0" style="21" hidden="1" customWidth="1"/>
    <col min="10067" max="10240" width="9.1796875" style="21"/>
    <col min="10241" max="10241" width="4.54296875" style="21" customWidth="1"/>
    <col min="10242" max="10242" width="16.453125" style="21" customWidth="1"/>
    <col min="10243" max="10243" width="17.26953125" style="21" customWidth="1"/>
    <col min="10244" max="10244" width="60.54296875" style="21" customWidth="1"/>
    <col min="10245" max="10246" width="15" style="21" customWidth="1"/>
    <col min="10247" max="10247" width="12.7265625" style="21" customWidth="1"/>
    <col min="10248" max="10248" width="4.81640625" style="21" customWidth="1"/>
    <col min="10249" max="10271" width="9.1796875" style="21"/>
    <col min="10272" max="10322" width="0" style="21" hidden="1" customWidth="1"/>
    <col min="10323" max="10496" width="9.1796875" style="21"/>
    <col min="10497" max="10497" width="4.54296875" style="21" customWidth="1"/>
    <col min="10498" max="10498" width="16.453125" style="21" customWidth="1"/>
    <col min="10499" max="10499" width="17.26953125" style="21" customWidth="1"/>
    <col min="10500" max="10500" width="60.54296875" style="21" customWidth="1"/>
    <col min="10501" max="10502" width="15" style="21" customWidth="1"/>
    <col min="10503" max="10503" width="12.7265625" style="21" customWidth="1"/>
    <col min="10504" max="10504" width="4.81640625" style="21" customWidth="1"/>
    <col min="10505" max="10527" width="9.1796875" style="21"/>
    <col min="10528" max="10578" width="0" style="21" hidden="1" customWidth="1"/>
    <col min="10579" max="10752" width="9.1796875" style="21"/>
    <col min="10753" max="10753" width="4.54296875" style="21" customWidth="1"/>
    <col min="10754" max="10754" width="16.453125" style="21" customWidth="1"/>
    <col min="10755" max="10755" width="17.26953125" style="21" customWidth="1"/>
    <col min="10756" max="10756" width="60.54296875" style="21" customWidth="1"/>
    <col min="10757" max="10758" width="15" style="21" customWidth="1"/>
    <col min="10759" max="10759" width="12.7265625" style="21" customWidth="1"/>
    <col min="10760" max="10760" width="4.81640625" style="21" customWidth="1"/>
    <col min="10761" max="10783" width="9.1796875" style="21"/>
    <col min="10784" max="10834" width="0" style="21" hidden="1" customWidth="1"/>
    <col min="10835" max="11008" width="9.1796875" style="21"/>
    <col min="11009" max="11009" width="4.54296875" style="21" customWidth="1"/>
    <col min="11010" max="11010" width="16.453125" style="21" customWidth="1"/>
    <col min="11011" max="11011" width="17.26953125" style="21" customWidth="1"/>
    <col min="11012" max="11012" width="60.54296875" style="21" customWidth="1"/>
    <col min="11013" max="11014" width="15" style="21" customWidth="1"/>
    <col min="11015" max="11015" width="12.7265625" style="21" customWidth="1"/>
    <col min="11016" max="11016" width="4.81640625" style="21" customWidth="1"/>
    <col min="11017" max="11039" width="9.1796875" style="21"/>
    <col min="11040" max="11090" width="0" style="21" hidden="1" customWidth="1"/>
    <col min="11091" max="11264" width="9.1796875" style="21"/>
    <col min="11265" max="11265" width="4.54296875" style="21" customWidth="1"/>
    <col min="11266" max="11266" width="16.453125" style="21" customWidth="1"/>
    <col min="11267" max="11267" width="17.26953125" style="21" customWidth="1"/>
    <col min="11268" max="11268" width="60.54296875" style="21" customWidth="1"/>
    <col min="11269" max="11270" width="15" style="21" customWidth="1"/>
    <col min="11271" max="11271" width="12.7265625" style="21" customWidth="1"/>
    <col min="11272" max="11272" width="4.81640625" style="21" customWidth="1"/>
    <col min="11273" max="11295" width="9.1796875" style="21"/>
    <col min="11296" max="11346" width="0" style="21" hidden="1" customWidth="1"/>
    <col min="11347" max="11520" width="9.1796875" style="21"/>
    <col min="11521" max="11521" width="4.54296875" style="21" customWidth="1"/>
    <col min="11522" max="11522" width="16.453125" style="21" customWidth="1"/>
    <col min="11523" max="11523" width="17.26953125" style="21" customWidth="1"/>
    <col min="11524" max="11524" width="60.54296875" style="21" customWidth="1"/>
    <col min="11525" max="11526" width="15" style="21" customWidth="1"/>
    <col min="11527" max="11527" width="12.7265625" style="21" customWidth="1"/>
    <col min="11528" max="11528" width="4.81640625" style="21" customWidth="1"/>
    <col min="11529" max="11551" width="9.1796875" style="21"/>
    <col min="11552" max="11602" width="0" style="21" hidden="1" customWidth="1"/>
    <col min="11603" max="11776" width="9.1796875" style="21"/>
    <col min="11777" max="11777" width="4.54296875" style="21" customWidth="1"/>
    <col min="11778" max="11778" width="16.453125" style="21" customWidth="1"/>
    <col min="11779" max="11779" width="17.26953125" style="21" customWidth="1"/>
    <col min="11780" max="11780" width="60.54296875" style="21" customWidth="1"/>
    <col min="11781" max="11782" width="15" style="21" customWidth="1"/>
    <col min="11783" max="11783" width="12.7265625" style="21" customWidth="1"/>
    <col min="11784" max="11784" width="4.81640625" style="21" customWidth="1"/>
    <col min="11785" max="11807" width="9.1796875" style="21"/>
    <col min="11808" max="11858" width="0" style="21" hidden="1" customWidth="1"/>
    <col min="11859" max="12032" width="9.1796875" style="21"/>
    <col min="12033" max="12033" width="4.54296875" style="21" customWidth="1"/>
    <col min="12034" max="12034" width="16.453125" style="21" customWidth="1"/>
    <col min="12035" max="12035" width="17.26953125" style="21" customWidth="1"/>
    <col min="12036" max="12036" width="60.54296875" style="21" customWidth="1"/>
    <col min="12037" max="12038" width="15" style="21" customWidth="1"/>
    <col min="12039" max="12039" width="12.7265625" style="21" customWidth="1"/>
    <col min="12040" max="12040" width="4.81640625" style="21" customWidth="1"/>
    <col min="12041" max="12063" width="9.1796875" style="21"/>
    <col min="12064" max="12114" width="0" style="21" hidden="1" customWidth="1"/>
    <col min="12115" max="12288" width="9.1796875" style="21"/>
    <col min="12289" max="12289" width="4.54296875" style="21" customWidth="1"/>
    <col min="12290" max="12290" width="16.453125" style="21" customWidth="1"/>
    <col min="12291" max="12291" width="17.26953125" style="21" customWidth="1"/>
    <col min="12292" max="12292" width="60.54296875" style="21" customWidth="1"/>
    <col min="12293" max="12294" width="15" style="21" customWidth="1"/>
    <col min="12295" max="12295" width="12.7265625" style="21" customWidth="1"/>
    <col min="12296" max="12296" width="4.81640625" style="21" customWidth="1"/>
    <col min="12297" max="12319" width="9.1796875" style="21"/>
    <col min="12320" max="12370" width="0" style="21" hidden="1" customWidth="1"/>
    <col min="12371" max="12544" width="9.1796875" style="21"/>
    <col min="12545" max="12545" width="4.54296875" style="21" customWidth="1"/>
    <col min="12546" max="12546" width="16.453125" style="21" customWidth="1"/>
    <col min="12547" max="12547" width="17.26953125" style="21" customWidth="1"/>
    <col min="12548" max="12548" width="60.54296875" style="21" customWidth="1"/>
    <col min="12549" max="12550" width="15" style="21" customWidth="1"/>
    <col min="12551" max="12551" width="12.7265625" style="21" customWidth="1"/>
    <col min="12552" max="12552" width="4.81640625" style="21" customWidth="1"/>
    <col min="12553" max="12575" width="9.1796875" style="21"/>
    <col min="12576" max="12626" width="0" style="21" hidden="1" customWidth="1"/>
    <col min="12627" max="12800" width="9.1796875" style="21"/>
    <col min="12801" max="12801" width="4.54296875" style="21" customWidth="1"/>
    <col min="12802" max="12802" width="16.453125" style="21" customWidth="1"/>
    <col min="12803" max="12803" width="17.26953125" style="21" customWidth="1"/>
    <col min="12804" max="12804" width="60.54296875" style="21" customWidth="1"/>
    <col min="12805" max="12806" width="15" style="21" customWidth="1"/>
    <col min="12807" max="12807" width="12.7265625" style="21" customWidth="1"/>
    <col min="12808" max="12808" width="4.81640625" style="21" customWidth="1"/>
    <col min="12809" max="12831" width="9.1796875" style="21"/>
    <col min="12832" max="12882" width="0" style="21" hidden="1" customWidth="1"/>
    <col min="12883" max="13056" width="9.1796875" style="21"/>
    <col min="13057" max="13057" width="4.54296875" style="21" customWidth="1"/>
    <col min="13058" max="13058" width="16.453125" style="21" customWidth="1"/>
    <col min="13059" max="13059" width="17.26953125" style="21" customWidth="1"/>
    <col min="13060" max="13060" width="60.54296875" style="21" customWidth="1"/>
    <col min="13061" max="13062" width="15" style="21" customWidth="1"/>
    <col min="13063" max="13063" width="12.7265625" style="21" customWidth="1"/>
    <col min="13064" max="13064" width="4.81640625" style="21" customWidth="1"/>
    <col min="13065" max="13087" width="9.1796875" style="21"/>
    <col min="13088" max="13138" width="0" style="21" hidden="1" customWidth="1"/>
    <col min="13139" max="13312" width="9.1796875" style="21"/>
    <col min="13313" max="13313" width="4.54296875" style="21" customWidth="1"/>
    <col min="13314" max="13314" width="16.453125" style="21" customWidth="1"/>
    <col min="13315" max="13315" width="17.26953125" style="21" customWidth="1"/>
    <col min="13316" max="13316" width="60.54296875" style="21" customWidth="1"/>
    <col min="13317" max="13318" width="15" style="21" customWidth="1"/>
    <col min="13319" max="13319" width="12.7265625" style="21" customWidth="1"/>
    <col min="13320" max="13320" width="4.81640625" style="21" customWidth="1"/>
    <col min="13321" max="13343" width="9.1796875" style="21"/>
    <col min="13344" max="13394" width="0" style="21" hidden="1" customWidth="1"/>
    <col min="13395" max="13568" width="9.1796875" style="21"/>
    <col min="13569" max="13569" width="4.54296875" style="21" customWidth="1"/>
    <col min="13570" max="13570" width="16.453125" style="21" customWidth="1"/>
    <col min="13571" max="13571" width="17.26953125" style="21" customWidth="1"/>
    <col min="13572" max="13572" width="60.54296875" style="21" customWidth="1"/>
    <col min="13573" max="13574" width="15" style="21" customWidth="1"/>
    <col min="13575" max="13575" width="12.7265625" style="21" customWidth="1"/>
    <col min="13576" max="13576" width="4.81640625" style="21" customWidth="1"/>
    <col min="13577" max="13599" width="9.1796875" style="21"/>
    <col min="13600" max="13650" width="0" style="21" hidden="1" customWidth="1"/>
    <col min="13651" max="13824" width="9.1796875" style="21"/>
    <col min="13825" max="13825" width="4.54296875" style="21" customWidth="1"/>
    <col min="13826" max="13826" width="16.453125" style="21" customWidth="1"/>
    <col min="13827" max="13827" width="17.26953125" style="21" customWidth="1"/>
    <col min="13828" max="13828" width="60.54296875" style="21" customWidth="1"/>
    <col min="13829" max="13830" width="15" style="21" customWidth="1"/>
    <col min="13831" max="13831" width="12.7265625" style="21" customWidth="1"/>
    <col min="13832" max="13832" width="4.81640625" style="21" customWidth="1"/>
    <col min="13833" max="13855" width="9.1796875" style="21"/>
    <col min="13856" max="13906" width="0" style="21" hidden="1" customWidth="1"/>
    <col min="13907" max="14080" width="9.1796875" style="21"/>
    <col min="14081" max="14081" width="4.54296875" style="21" customWidth="1"/>
    <col min="14082" max="14082" width="16.453125" style="21" customWidth="1"/>
    <col min="14083" max="14083" width="17.26953125" style="21" customWidth="1"/>
    <col min="14084" max="14084" width="60.54296875" style="21" customWidth="1"/>
    <col min="14085" max="14086" width="15" style="21" customWidth="1"/>
    <col min="14087" max="14087" width="12.7265625" style="21" customWidth="1"/>
    <col min="14088" max="14088" width="4.81640625" style="21" customWidth="1"/>
    <col min="14089" max="14111" width="9.1796875" style="21"/>
    <col min="14112" max="14162" width="0" style="21" hidden="1" customWidth="1"/>
    <col min="14163" max="14336" width="9.1796875" style="21"/>
    <col min="14337" max="14337" width="4.54296875" style="21" customWidth="1"/>
    <col min="14338" max="14338" width="16.453125" style="21" customWidth="1"/>
    <col min="14339" max="14339" width="17.26953125" style="21" customWidth="1"/>
    <col min="14340" max="14340" width="60.54296875" style="21" customWidth="1"/>
    <col min="14341" max="14342" width="15" style="21" customWidth="1"/>
    <col min="14343" max="14343" width="12.7265625" style="21" customWidth="1"/>
    <col min="14344" max="14344" width="4.81640625" style="21" customWidth="1"/>
    <col min="14345" max="14367" width="9.1796875" style="21"/>
    <col min="14368" max="14418" width="0" style="21" hidden="1" customWidth="1"/>
    <col min="14419" max="14592" width="9.1796875" style="21"/>
    <col min="14593" max="14593" width="4.54296875" style="21" customWidth="1"/>
    <col min="14594" max="14594" width="16.453125" style="21" customWidth="1"/>
    <col min="14595" max="14595" width="17.26953125" style="21" customWidth="1"/>
    <col min="14596" max="14596" width="60.54296875" style="21" customWidth="1"/>
    <col min="14597" max="14598" width="15" style="21" customWidth="1"/>
    <col min="14599" max="14599" width="12.7265625" style="21" customWidth="1"/>
    <col min="14600" max="14600" width="4.81640625" style="21" customWidth="1"/>
    <col min="14601" max="14623" width="9.1796875" style="21"/>
    <col min="14624" max="14674" width="0" style="21" hidden="1" customWidth="1"/>
    <col min="14675" max="14848" width="9.1796875" style="21"/>
    <col min="14849" max="14849" width="4.54296875" style="21" customWidth="1"/>
    <col min="14850" max="14850" width="16.453125" style="21" customWidth="1"/>
    <col min="14851" max="14851" width="17.26953125" style="21" customWidth="1"/>
    <col min="14852" max="14852" width="60.54296875" style="21" customWidth="1"/>
    <col min="14853" max="14854" width="15" style="21" customWidth="1"/>
    <col min="14855" max="14855" width="12.7265625" style="21" customWidth="1"/>
    <col min="14856" max="14856" width="4.81640625" style="21" customWidth="1"/>
    <col min="14857" max="14879" width="9.1796875" style="21"/>
    <col min="14880" max="14930" width="0" style="21" hidden="1" customWidth="1"/>
    <col min="14931" max="15104" width="9.1796875" style="21"/>
    <col min="15105" max="15105" width="4.54296875" style="21" customWidth="1"/>
    <col min="15106" max="15106" width="16.453125" style="21" customWidth="1"/>
    <col min="15107" max="15107" width="17.26953125" style="21" customWidth="1"/>
    <col min="15108" max="15108" width="60.54296875" style="21" customWidth="1"/>
    <col min="15109" max="15110" width="15" style="21" customWidth="1"/>
    <col min="15111" max="15111" width="12.7265625" style="21" customWidth="1"/>
    <col min="15112" max="15112" width="4.81640625" style="21" customWidth="1"/>
    <col min="15113" max="15135" width="9.1796875" style="21"/>
    <col min="15136" max="15186" width="0" style="21" hidden="1" customWidth="1"/>
    <col min="15187" max="15360" width="9.1796875" style="21"/>
    <col min="15361" max="15361" width="4.54296875" style="21" customWidth="1"/>
    <col min="15362" max="15362" width="16.453125" style="21" customWidth="1"/>
    <col min="15363" max="15363" width="17.26953125" style="21" customWidth="1"/>
    <col min="15364" max="15364" width="60.54296875" style="21" customWidth="1"/>
    <col min="15365" max="15366" width="15" style="21" customWidth="1"/>
    <col min="15367" max="15367" width="12.7265625" style="21" customWidth="1"/>
    <col min="15368" max="15368" width="4.81640625" style="21" customWidth="1"/>
    <col min="15369" max="15391" width="9.1796875" style="21"/>
    <col min="15392" max="15442" width="0" style="21" hidden="1" customWidth="1"/>
    <col min="15443" max="15616" width="9.1796875" style="21"/>
    <col min="15617" max="15617" width="4.54296875" style="21" customWidth="1"/>
    <col min="15618" max="15618" width="16.453125" style="21" customWidth="1"/>
    <col min="15619" max="15619" width="17.26953125" style="21" customWidth="1"/>
    <col min="15620" max="15620" width="60.54296875" style="21" customWidth="1"/>
    <col min="15621" max="15622" width="15" style="21" customWidth="1"/>
    <col min="15623" max="15623" width="12.7265625" style="21" customWidth="1"/>
    <col min="15624" max="15624" width="4.81640625" style="21" customWidth="1"/>
    <col min="15625" max="15647" width="9.1796875" style="21"/>
    <col min="15648" max="15698" width="0" style="21" hidden="1" customWidth="1"/>
    <col min="15699" max="15872" width="9.1796875" style="21"/>
    <col min="15873" max="15873" width="4.54296875" style="21" customWidth="1"/>
    <col min="15874" max="15874" width="16.453125" style="21" customWidth="1"/>
    <col min="15875" max="15875" width="17.26953125" style="21" customWidth="1"/>
    <col min="15876" max="15876" width="60.54296875" style="21" customWidth="1"/>
    <col min="15877" max="15878" width="15" style="21" customWidth="1"/>
    <col min="15879" max="15879" width="12.7265625" style="21" customWidth="1"/>
    <col min="15880" max="15880" width="4.81640625" style="21" customWidth="1"/>
    <col min="15881" max="15903" width="9.1796875" style="21"/>
    <col min="15904" max="15954" width="0" style="21" hidden="1" customWidth="1"/>
    <col min="15955" max="16128" width="9.1796875" style="21"/>
    <col min="16129" max="16129" width="4.54296875" style="21" customWidth="1"/>
    <col min="16130" max="16130" width="16.453125" style="21" customWidth="1"/>
    <col min="16131" max="16131" width="17.26953125" style="21" customWidth="1"/>
    <col min="16132" max="16132" width="60.54296875" style="21" customWidth="1"/>
    <col min="16133" max="16134" width="15" style="21" customWidth="1"/>
    <col min="16135" max="16135" width="12.7265625" style="21" customWidth="1"/>
    <col min="16136" max="16136" width="4.81640625" style="21" customWidth="1"/>
    <col min="16137" max="16159" width="9.1796875" style="21"/>
    <col min="16160" max="16210" width="0" style="21" hidden="1" customWidth="1"/>
    <col min="16211" max="16384" width="9.1796875" style="21"/>
  </cols>
  <sheetData>
    <row r="1" spans="1:8" ht="116.25" customHeight="1" thickBot="1" x14ac:dyDescent="0.35">
      <c r="A1" s="143" t="e" vm="1">
        <v>#VALUE!</v>
      </c>
      <c r="B1" s="144"/>
      <c r="C1" s="144"/>
      <c r="D1" s="144"/>
      <c r="E1" s="144"/>
      <c r="F1" s="144"/>
      <c r="G1" s="144"/>
      <c r="H1" s="145"/>
    </row>
    <row r="2" spans="1:8" ht="26.5" thickBot="1" x14ac:dyDescent="0.35">
      <c r="A2" s="146" t="s">
        <v>0</v>
      </c>
      <c r="B2" s="147"/>
      <c r="C2" s="147"/>
      <c r="D2" s="147"/>
      <c r="E2" s="147"/>
      <c r="F2" s="147"/>
      <c r="G2" s="147"/>
      <c r="H2" s="148"/>
    </row>
    <row r="3" spans="1:8" ht="23.5" x14ac:dyDescent="0.3">
      <c r="A3" s="149" t="s">
        <v>1</v>
      </c>
      <c r="B3" s="150"/>
      <c r="C3" s="150"/>
      <c r="D3" s="150"/>
      <c r="E3" s="150"/>
      <c r="F3" s="150"/>
      <c r="G3" s="150"/>
      <c r="H3" s="151"/>
    </row>
    <row r="4" spans="1:8" ht="24" thickBot="1" x14ac:dyDescent="0.35">
      <c r="A4" s="152" t="s">
        <v>2</v>
      </c>
      <c r="B4" s="153"/>
      <c r="C4" s="153"/>
      <c r="D4" s="153"/>
      <c r="E4" s="153"/>
      <c r="F4" s="153"/>
      <c r="G4" s="153"/>
      <c r="H4" s="154"/>
    </row>
    <row r="5" spans="1:8" ht="13.5" thickBot="1" x14ac:dyDescent="0.35">
      <c r="A5" s="22"/>
      <c r="B5" s="23"/>
      <c r="C5" s="23"/>
      <c r="D5" s="23"/>
      <c r="E5" s="23"/>
      <c r="F5" s="23"/>
      <c r="G5" s="23"/>
      <c r="H5" s="24"/>
    </row>
    <row r="6" spans="1:8" ht="39.75" customHeight="1" x14ac:dyDescent="0.3">
      <c r="A6" s="22"/>
      <c r="B6" s="155" t="s">
        <v>3</v>
      </c>
      <c r="C6" s="156"/>
      <c r="D6" s="157" t="s">
        <v>4</v>
      </c>
      <c r="E6" s="158"/>
      <c r="F6" s="158"/>
      <c r="G6" s="159"/>
      <c r="H6" s="24"/>
    </row>
    <row r="7" spans="1:8" ht="39.75" customHeight="1" x14ac:dyDescent="0.3">
      <c r="A7" s="22"/>
      <c r="B7" s="170" t="s">
        <v>5</v>
      </c>
      <c r="C7" s="171"/>
      <c r="D7" s="162"/>
      <c r="E7" s="163"/>
      <c r="F7" s="163"/>
      <c r="G7" s="164"/>
      <c r="H7" s="24"/>
    </row>
    <row r="8" spans="1:8" ht="39.75" customHeight="1" x14ac:dyDescent="0.3">
      <c r="A8" s="22"/>
      <c r="B8" s="160" t="s">
        <v>6</v>
      </c>
      <c r="C8" s="161"/>
      <c r="D8" s="162" t="s">
        <v>7</v>
      </c>
      <c r="E8" s="163"/>
      <c r="F8" s="163"/>
      <c r="G8" s="164"/>
      <c r="H8" s="24"/>
    </row>
    <row r="9" spans="1:8" ht="39.75" customHeight="1" x14ac:dyDescent="0.3">
      <c r="A9" s="22"/>
      <c r="B9" s="160" t="s">
        <v>8</v>
      </c>
      <c r="C9" s="161"/>
      <c r="D9" s="162" t="s">
        <v>9</v>
      </c>
      <c r="E9" s="163"/>
      <c r="F9" s="163"/>
      <c r="G9" s="164"/>
      <c r="H9" s="24"/>
    </row>
    <row r="10" spans="1:8" ht="39.75" customHeight="1" x14ac:dyDescent="0.3">
      <c r="A10" s="22"/>
      <c r="B10" s="160" t="s">
        <v>10</v>
      </c>
      <c r="C10" s="161"/>
      <c r="D10" s="162" t="s">
        <v>11</v>
      </c>
      <c r="E10" s="163"/>
      <c r="F10" s="163"/>
      <c r="G10" s="164"/>
      <c r="H10" s="24"/>
    </row>
    <row r="11" spans="1:8" ht="39.75" customHeight="1" thickBot="1" x14ac:dyDescent="0.35">
      <c r="A11" s="22"/>
      <c r="B11" s="165" t="s">
        <v>12</v>
      </c>
      <c r="C11" s="166"/>
      <c r="D11" s="167"/>
      <c r="E11" s="168"/>
      <c r="F11" s="168"/>
      <c r="G11" s="169"/>
      <c r="H11" s="24"/>
    </row>
    <row r="12" spans="1:8" s="27" customFormat="1" ht="24.75" customHeight="1" x14ac:dyDescent="0.3">
      <c r="A12" s="22"/>
      <c r="B12" s="25"/>
      <c r="C12" s="25"/>
      <c r="D12" s="26"/>
      <c r="E12" s="26"/>
      <c r="F12" s="26"/>
      <c r="G12" s="26"/>
      <c r="H12" s="24"/>
    </row>
    <row r="13" spans="1:8" s="27" customFormat="1" ht="24.75" customHeight="1" x14ac:dyDescent="0.3">
      <c r="A13" s="22"/>
      <c r="B13" s="25"/>
      <c r="C13" s="25"/>
      <c r="D13" s="26"/>
      <c r="E13" s="26"/>
      <c r="F13" s="26"/>
      <c r="G13" s="26"/>
      <c r="H13" s="24"/>
    </row>
    <row r="14" spans="1:8" s="27" customFormat="1" ht="24.75" customHeight="1" x14ac:dyDescent="0.3">
      <c r="A14" s="22"/>
      <c r="B14" s="25"/>
      <c r="C14" s="25"/>
      <c r="D14" s="26"/>
      <c r="E14" s="26"/>
      <c r="F14" s="26"/>
      <c r="G14" s="26"/>
      <c r="H14" s="24"/>
    </row>
    <row r="15" spans="1:8" s="27" customFormat="1" ht="24.75" customHeight="1" x14ac:dyDescent="0.3">
      <c r="A15" s="22"/>
      <c r="B15" s="25"/>
      <c r="C15" s="25"/>
      <c r="D15" s="26"/>
      <c r="E15" s="26"/>
      <c r="F15" s="26"/>
      <c r="G15" s="26"/>
      <c r="H15" s="24"/>
    </row>
    <row r="16" spans="1:8" s="27" customFormat="1" ht="24.75" customHeight="1" x14ac:dyDescent="0.3">
      <c r="A16" s="22"/>
      <c r="B16" s="25"/>
      <c r="C16" s="25"/>
      <c r="D16" s="26"/>
      <c r="E16" s="26"/>
      <c r="F16" s="26"/>
      <c r="G16" s="26"/>
      <c r="H16" s="24"/>
    </row>
    <row r="17" spans="1:8" s="27" customFormat="1" ht="24.75" customHeight="1" x14ac:dyDescent="0.3">
      <c r="A17" s="22"/>
      <c r="B17" s="25"/>
      <c r="C17" s="25"/>
      <c r="D17" s="26"/>
      <c r="E17" s="26"/>
      <c r="F17" s="26"/>
      <c r="G17" s="26"/>
      <c r="H17" s="24"/>
    </row>
    <row r="18" spans="1:8" s="27" customFormat="1" ht="24.75" customHeight="1" x14ac:dyDescent="0.3">
      <c r="A18" s="22"/>
      <c r="B18" s="25"/>
      <c r="C18" s="25"/>
      <c r="D18" s="26"/>
      <c r="E18" s="26"/>
      <c r="F18" s="26"/>
      <c r="G18" s="26"/>
      <c r="H18" s="24"/>
    </row>
    <row r="19" spans="1:8" s="27" customFormat="1" ht="24.75" customHeight="1" x14ac:dyDescent="0.3">
      <c r="A19" s="22"/>
      <c r="B19" s="25"/>
      <c r="C19" s="25"/>
      <c r="D19" s="26"/>
      <c r="E19" s="26"/>
      <c r="F19" s="26"/>
      <c r="G19" s="26"/>
      <c r="H19" s="24"/>
    </row>
    <row r="20" spans="1:8" s="27" customFormat="1" ht="24.75" customHeight="1" x14ac:dyDescent="0.3">
      <c r="A20" s="22"/>
      <c r="B20" s="25"/>
      <c r="C20" s="25"/>
      <c r="D20" s="26"/>
      <c r="E20" s="26"/>
      <c r="F20" s="26"/>
      <c r="G20" s="26"/>
      <c r="H20" s="24"/>
    </row>
    <row r="21" spans="1:8" s="27" customFormat="1" ht="24.75" customHeight="1" thickBot="1" x14ac:dyDescent="0.35">
      <c r="A21" s="22"/>
      <c r="B21" s="25"/>
      <c r="C21" s="25"/>
      <c r="D21" s="26"/>
      <c r="E21" s="26"/>
      <c r="F21" s="26"/>
      <c r="G21" s="26"/>
      <c r="H21" s="24"/>
    </row>
    <row r="22" spans="1:8" s="27" customFormat="1" ht="24.75" customHeight="1" x14ac:dyDescent="0.3">
      <c r="A22" s="22"/>
      <c r="B22" s="28"/>
      <c r="C22" s="29"/>
      <c r="D22" s="30"/>
      <c r="E22" s="30"/>
      <c r="F22" s="30"/>
      <c r="G22" s="31"/>
      <c r="H22" s="24"/>
    </row>
    <row r="23" spans="1:8" s="27" customFormat="1" ht="24.75" customHeight="1" x14ac:dyDescent="0.3">
      <c r="A23" s="22"/>
      <c r="B23" s="32"/>
      <c r="C23" s="33"/>
      <c r="D23" s="34"/>
      <c r="E23" s="34"/>
      <c r="F23" s="34"/>
      <c r="G23" s="35"/>
      <c r="H23" s="24"/>
    </row>
    <row r="24" spans="1:8" s="27" customFormat="1" ht="24.75" customHeight="1" x14ac:dyDescent="0.3">
      <c r="A24" s="22"/>
      <c r="B24" s="32"/>
      <c r="C24" s="33"/>
      <c r="D24" s="34"/>
      <c r="E24" s="34"/>
      <c r="F24" s="34"/>
      <c r="G24" s="35"/>
      <c r="H24" s="24"/>
    </row>
    <row r="25" spans="1:8" s="27" customFormat="1" ht="24.75" customHeight="1" x14ac:dyDescent="0.3">
      <c r="A25" s="22"/>
      <c r="B25" s="32"/>
      <c r="C25" s="33"/>
      <c r="D25" s="34"/>
      <c r="E25" s="34"/>
      <c r="F25" s="34"/>
      <c r="G25" s="35"/>
      <c r="H25" s="24"/>
    </row>
    <row r="26" spans="1:8" s="27" customFormat="1" ht="24.75" customHeight="1" x14ac:dyDescent="0.3">
      <c r="A26" s="22"/>
      <c r="B26" s="32"/>
      <c r="C26" s="33"/>
      <c r="D26" s="34"/>
      <c r="E26" s="34"/>
      <c r="F26" s="34"/>
      <c r="G26" s="35"/>
      <c r="H26" s="24"/>
    </row>
    <row r="27" spans="1:8" s="27" customFormat="1" ht="24.75" customHeight="1" x14ac:dyDescent="0.3">
      <c r="A27" s="22"/>
      <c r="B27" s="32"/>
      <c r="C27" s="33"/>
      <c r="D27" s="34"/>
      <c r="E27" s="34"/>
      <c r="F27" s="34"/>
      <c r="G27" s="35"/>
      <c r="H27" s="24"/>
    </row>
    <row r="28" spans="1:8" s="27" customFormat="1" ht="24.75" customHeight="1" x14ac:dyDescent="0.3">
      <c r="A28" s="22"/>
      <c r="B28" s="32"/>
      <c r="C28" s="33"/>
      <c r="D28" s="34"/>
      <c r="E28" s="34"/>
      <c r="F28" s="34"/>
      <c r="G28" s="35"/>
      <c r="H28" s="24"/>
    </row>
    <row r="29" spans="1:8" s="27" customFormat="1" ht="24.75" customHeight="1" x14ac:dyDescent="0.3">
      <c r="A29" s="22"/>
      <c r="B29" s="32"/>
      <c r="C29" s="33"/>
      <c r="D29" s="34"/>
      <c r="E29" s="34"/>
      <c r="F29" s="34"/>
      <c r="G29" s="35"/>
      <c r="H29" s="24"/>
    </row>
    <row r="30" spans="1:8" ht="24.75" customHeight="1" x14ac:dyDescent="0.3">
      <c r="A30" s="22"/>
      <c r="B30" s="32"/>
      <c r="C30" s="33"/>
      <c r="D30" s="34"/>
      <c r="E30" s="34"/>
      <c r="F30" s="34"/>
      <c r="G30" s="35"/>
      <c r="H30" s="24"/>
    </row>
    <row r="31" spans="1:8" ht="24.75" customHeight="1" x14ac:dyDescent="0.3">
      <c r="A31" s="22"/>
      <c r="B31" s="32"/>
      <c r="C31" s="33"/>
      <c r="D31" s="34"/>
      <c r="E31" s="34"/>
      <c r="F31" s="34"/>
      <c r="G31" s="35"/>
      <c r="H31" s="24"/>
    </row>
    <row r="32" spans="1:8" ht="24.75" customHeight="1" x14ac:dyDescent="0.3">
      <c r="A32" s="22"/>
      <c r="B32" s="36"/>
      <c r="C32" s="33"/>
      <c r="D32" s="34"/>
      <c r="E32" s="34"/>
      <c r="F32" s="34"/>
      <c r="G32" s="35"/>
      <c r="H32" s="24"/>
    </row>
    <row r="33" spans="1:32" ht="24.75" customHeight="1" x14ac:dyDescent="0.3">
      <c r="A33" s="22"/>
      <c r="B33" s="36"/>
      <c r="C33" s="33"/>
      <c r="D33" s="37" t="s">
        <v>13</v>
      </c>
      <c r="E33" s="34"/>
      <c r="F33" s="34"/>
      <c r="G33" s="35"/>
      <c r="H33" s="24"/>
    </row>
    <row r="34" spans="1:32" ht="24.75" customHeight="1" thickBot="1" x14ac:dyDescent="0.35">
      <c r="A34" s="22"/>
      <c r="B34" s="38" t="s">
        <v>14</v>
      </c>
      <c r="C34" s="39" t="s">
        <v>15</v>
      </c>
      <c r="D34" s="39" t="s">
        <v>16</v>
      </c>
      <c r="E34" s="39" t="s">
        <v>17</v>
      </c>
      <c r="F34" s="39" t="s">
        <v>18</v>
      </c>
      <c r="G34" s="40" t="s">
        <v>19</v>
      </c>
      <c r="H34" s="24"/>
      <c r="AF34" s="21">
        <v>5.5</v>
      </c>
    </row>
    <row r="35" spans="1:32" ht="13.5" thickBot="1" x14ac:dyDescent="0.35">
      <c r="A35" s="41"/>
      <c r="B35" s="42"/>
      <c r="C35" s="42"/>
      <c r="D35" s="42"/>
      <c r="E35" s="42"/>
      <c r="F35" s="42"/>
      <c r="G35" s="42"/>
      <c r="H35" s="43"/>
    </row>
  </sheetData>
  <mergeCells count="16">
    <mergeCell ref="B10:C10"/>
    <mergeCell ref="D10:G10"/>
    <mergeCell ref="B11:C11"/>
    <mergeCell ref="D11:G11"/>
    <mergeCell ref="B7:C7"/>
    <mergeCell ref="D7:G7"/>
    <mergeCell ref="B8:C8"/>
    <mergeCell ref="D8:G8"/>
    <mergeCell ref="B9:C9"/>
    <mergeCell ref="D9:G9"/>
    <mergeCell ref="A1:H1"/>
    <mergeCell ref="A2:H2"/>
    <mergeCell ref="A3:H3"/>
    <mergeCell ref="A4:H4"/>
    <mergeCell ref="B6:C6"/>
    <mergeCell ref="D6:G6"/>
  </mergeCells>
  <pageMargins left="0.5" right="0.5" top="0.75" bottom="0.75" header="0.3" footer="0.3"/>
  <pageSetup scale="65" fitToHeight="10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4"/>
  <sheetViews>
    <sheetView topLeftCell="A6" zoomScaleNormal="100" zoomScaleSheetLayoutView="98" workbookViewId="0">
      <selection activeCell="A13" sqref="A13:D13"/>
    </sheetView>
  </sheetViews>
  <sheetFormatPr defaultColWidth="9.1796875" defaultRowHeight="13" x14ac:dyDescent="0.35"/>
  <cols>
    <col min="1" max="1" width="9.1796875" style="46"/>
    <col min="2" max="2" width="48" style="46" customWidth="1"/>
    <col min="3" max="3" width="38.7265625" style="46" customWidth="1"/>
    <col min="4" max="4" width="15.7265625" style="46" customWidth="1"/>
    <col min="5" max="16384" width="9.1796875" style="46"/>
  </cols>
  <sheetData>
    <row r="1" spans="1:4" ht="34.5" customHeight="1" x14ac:dyDescent="0.35">
      <c r="A1" s="185" t="s">
        <v>20</v>
      </c>
      <c r="B1" s="186"/>
      <c r="C1" s="186"/>
      <c r="D1" s="187"/>
    </row>
    <row r="2" spans="1:4" s="54" customFormat="1" ht="20.149999999999999" customHeight="1" x14ac:dyDescent="0.35">
      <c r="A2" s="199" t="s">
        <v>21</v>
      </c>
      <c r="B2" s="200"/>
      <c r="C2" s="200"/>
      <c r="D2" s="201"/>
    </row>
    <row r="3" spans="1:4" ht="20.149999999999999" customHeight="1" x14ac:dyDescent="0.35">
      <c r="A3" s="196" t="s">
        <v>22</v>
      </c>
      <c r="B3" s="197"/>
      <c r="C3" s="197"/>
      <c r="D3" s="198"/>
    </row>
    <row r="4" spans="1:4" ht="11.25" customHeight="1" x14ac:dyDescent="0.35">
      <c r="A4" s="175"/>
      <c r="B4" s="176"/>
      <c r="C4" s="176"/>
      <c r="D4" s="177"/>
    </row>
    <row r="5" spans="1:4" s="54" customFormat="1" ht="20.149999999999999" customHeight="1" x14ac:dyDescent="0.35">
      <c r="A5" s="57" t="s">
        <v>23</v>
      </c>
      <c r="B5" s="20" t="s">
        <v>24</v>
      </c>
      <c r="C5" s="20" t="s">
        <v>25</v>
      </c>
      <c r="D5" s="53" t="s">
        <v>26</v>
      </c>
    </row>
    <row r="6" spans="1:4" ht="20.149999999999999" customHeight="1" x14ac:dyDescent="0.35">
      <c r="A6" s="44">
        <v>1</v>
      </c>
      <c r="B6" s="45" t="s">
        <v>27</v>
      </c>
      <c r="C6" s="49" t="s">
        <v>28</v>
      </c>
      <c r="D6" s="50" t="s">
        <v>29</v>
      </c>
    </row>
    <row r="7" spans="1:4" ht="20.149999999999999" customHeight="1" x14ac:dyDescent="0.35">
      <c r="A7" s="44">
        <v>2</v>
      </c>
      <c r="B7" s="45" t="s">
        <v>30</v>
      </c>
      <c r="C7" s="49" t="s">
        <v>28</v>
      </c>
      <c r="D7" s="50" t="s">
        <v>29</v>
      </c>
    </row>
    <row r="8" spans="1:4" ht="20.149999999999999" customHeight="1" x14ac:dyDescent="0.35">
      <c r="A8" s="44">
        <v>3</v>
      </c>
      <c r="B8" s="45" t="s">
        <v>31</v>
      </c>
      <c r="C8" s="49" t="s">
        <v>28</v>
      </c>
      <c r="D8" s="50" t="s">
        <v>29</v>
      </c>
    </row>
    <row r="9" spans="1:4" ht="20.149999999999999" customHeight="1" x14ac:dyDescent="0.35">
      <c r="A9" s="44">
        <v>4</v>
      </c>
      <c r="B9" s="45" t="s">
        <v>32</v>
      </c>
      <c r="C9" s="49" t="s">
        <v>28</v>
      </c>
      <c r="D9" s="50" t="s">
        <v>29</v>
      </c>
    </row>
    <row r="10" spans="1:4" ht="20.149999999999999" customHeight="1" x14ac:dyDescent="0.35">
      <c r="A10" s="47"/>
      <c r="B10" s="51"/>
      <c r="C10" s="51"/>
      <c r="D10" s="52"/>
    </row>
    <row r="11" spans="1:4" ht="82.5" customHeight="1" x14ac:dyDescent="0.35">
      <c r="A11" s="188" t="s">
        <v>33</v>
      </c>
      <c r="B11" s="189"/>
      <c r="C11" s="189"/>
      <c r="D11" s="190"/>
    </row>
    <row r="12" spans="1:4" ht="10.5" customHeight="1" x14ac:dyDescent="0.35">
      <c r="A12" s="188"/>
      <c r="B12" s="189"/>
      <c r="C12" s="189"/>
      <c r="D12" s="190"/>
    </row>
    <row r="13" spans="1:4" s="54" customFormat="1" ht="20.149999999999999" customHeight="1" x14ac:dyDescent="0.35">
      <c r="A13" s="193" t="s">
        <v>34</v>
      </c>
      <c r="B13" s="194"/>
      <c r="C13" s="194"/>
      <c r="D13" s="195"/>
    </row>
    <row r="14" spans="1:4" ht="46.5" customHeight="1" x14ac:dyDescent="0.35">
      <c r="A14" s="191" t="s">
        <v>35</v>
      </c>
      <c r="B14" s="192"/>
      <c r="C14" s="192"/>
      <c r="D14" s="184"/>
    </row>
    <row r="15" spans="1:4" x14ac:dyDescent="0.35">
      <c r="A15" s="175"/>
      <c r="B15" s="176"/>
      <c r="C15" s="176"/>
      <c r="D15" s="177"/>
    </row>
    <row r="16" spans="1:4" s="54" customFormat="1" ht="20.149999999999999" customHeight="1" x14ac:dyDescent="0.35">
      <c r="A16" s="58" t="s">
        <v>23</v>
      </c>
      <c r="B16" s="55" t="s">
        <v>36</v>
      </c>
      <c r="C16" s="55" t="s">
        <v>37</v>
      </c>
      <c r="D16" s="56" t="s">
        <v>38</v>
      </c>
    </row>
    <row r="17" spans="1:4" ht="20.149999999999999" customHeight="1" x14ac:dyDescent="0.35">
      <c r="A17" s="47">
        <v>1</v>
      </c>
      <c r="B17" s="48" t="s">
        <v>39</v>
      </c>
      <c r="C17" s="181" t="s">
        <v>40</v>
      </c>
      <c r="D17" s="184" t="s">
        <v>41</v>
      </c>
    </row>
    <row r="18" spans="1:4" ht="20.149999999999999" customHeight="1" x14ac:dyDescent="0.35">
      <c r="A18" s="47">
        <v>2</v>
      </c>
      <c r="B18" s="48" t="s">
        <v>42</v>
      </c>
      <c r="C18" s="182"/>
      <c r="D18" s="184"/>
    </row>
    <row r="19" spans="1:4" ht="20.149999999999999" customHeight="1" x14ac:dyDescent="0.35">
      <c r="A19" s="47">
        <v>3</v>
      </c>
      <c r="B19" s="48" t="s">
        <v>43</v>
      </c>
      <c r="C19" s="181" t="s">
        <v>44</v>
      </c>
      <c r="D19" s="184" t="s">
        <v>41</v>
      </c>
    </row>
    <row r="20" spans="1:4" ht="20.149999999999999" customHeight="1" x14ac:dyDescent="0.35">
      <c r="A20" s="47">
        <v>4</v>
      </c>
      <c r="B20" s="48" t="s">
        <v>45</v>
      </c>
      <c r="C20" s="183"/>
      <c r="D20" s="184"/>
    </row>
    <row r="21" spans="1:4" ht="20.149999999999999" customHeight="1" x14ac:dyDescent="0.35">
      <c r="A21" s="47">
        <v>5</v>
      </c>
      <c r="B21" s="48" t="s">
        <v>46</v>
      </c>
      <c r="C21" s="182"/>
      <c r="D21" s="184"/>
    </row>
    <row r="22" spans="1:4" x14ac:dyDescent="0.35">
      <c r="A22" s="175"/>
      <c r="B22" s="176"/>
      <c r="C22" s="176"/>
      <c r="D22" s="177"/>
    </row>
    <row r="23" spans="1:4" ht="20.149999999999999" customHeight="1" x14ac:dyDescent="0.35">
      <c r="A23" s="172" t="s">
        <v>47</v>
      </c>
      <c r="B23" s="173"/>
      <c r="C23" s="173"/>
      <c r="D23" s="174"/>
    </row>
    <row r="24" spans="1:4" ht="13.5" thickBot="1" x14ac:dyDescent="0.4">
      <c r="A24" s="178"/>
      <c r="B24" s="179"/>
      <c r="C24" s="179"/>
      <c r="D24" s="180"/>
    </row>
  </sheetData>
  <mergeCells count="16">
    <mergeCell ref="A1:D1"/>
    <mergeCell ref="A12:D12"/>
    <mergeCell ref="A14:D14"/>
    <mergeCell ref="A13:D13"/>
    <mergeCell ref="A3:D3"/>
    <mergeCell ref="A2:D2"/>
    <mergeCell ref="A11:D11"/>
    <mergeCell ref="A4:D4"/>
    <mergeCell ref="A23:D23"/>
    <mergeCell ref="A22:D22"/>
    <mergeCell ref="A24:D24"/>
    <mergeCell ref="A15:D15"/>
    <mergeCell ref="C17:C18"/>
    <mergeCell ref="C19:C21"/>
    <mergeCell ref="D17:D18"/>
    <mergeCell ref="D19:D21"/>
  </mergeCells>
  <printOptions horizontalCentered="1"/>
  <pageMargins left="0.25" right="0.25" top="0.25" bottom="0.25" header="0.25" footer="0.25"/>
  <pageSetup paperSize="9" scale="88" fitToHeight="100" orientation="portrait" r:id="rId1"/>
  <headerFooter>
    <oddHeader xml:space="preserve">&amp;C&amp;12Classification: &amp;KFF0000Project Confidential&amp;8&amp;K000000
</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51"/>
  <sheetViews>
    <sheetView view="pageBreakPreview" topLeftCell="A22" zoomScaleNormal="100" zoomScaleSheetLayoutView="100" workbookViewId="0">
      <selection activeCell="G51" sqref="G51"/>
    </sheetView>
  </sheetViews>
  <sheetFormatPr defaultColWidth="9.1796875" defaultRowHeight="25" customHeight="1" x14ac:dyDescent="0.35"/>
  <cols>
    <col min="1" max="1" width="5.7265625" style="5" customWidth="1"/>
    <col min="2" max="2" width="24.7265625" style="5" customWidth="1"/>
    <col min="3" max="4" width="27.7265625" style="5" customWidth="1"/>
    <col min="5" max="16384" width="9.1796875" style="5"/>
  </cols>
  <sheetData>
    <row r="1" spans="1:4" ht="25" customHeight="1" x14ac:dyDescent="0.35">
      <c r="A1" s="223" t="s">
        <v>48</v>
      </c>
      <c r="B1" s="224"/>
      <c r="C1" s="224"/>
      <c r="D1" s="225"/>
    </row>
    <row r="2" spans="1:4" ht="12.75" customHeight="1" x14ac:dyDescent="0.35">
      <c r="A2" s="138"/>
      <c r="B2" s="63" t="s">
        <v>49</v>
      </c>
      <c r="C2" s="63" t="s">
        <v>50</v>
      </c>
      <c r="D2" s="139" t="s">
        <v>51</v>
      </c>
    </row>
    <row r="3" spans="1:4" ht="13" x14ac:dyDescent="0.35">
      <c r="A3" s="140">
        <v>1</v>
      </c>
      <c r="B3" s="17" t="s">
        <v>52</v>
      </c>
      <c r="C3" s="17"/>
      <c r="D3" s="141"/>
    </row>
    <row r="4" spans="1:4" s="62" customFormat="1" ht="13" x14ac:dyDescent="0.35">
      <c r="A4" s="140">
        <v>2</v>
      </c>
      <c r="B4" s="17" t="s">
        <v>53</v>
      </c>
      <c r="C4" s="17"/>
      <c r="D4" s="141"/>
    </row>
    <row r="5" spans="1:4" s="62" customFormat="1" ht="13" x14ac:dyDescent="0.35">
      <c r="A5" s="140">
        <v>3</v>
      </c>
      <c r="B5" s="17" t="s">
        <v>54</v>
      </c>
      <c r="C5" s="17"/>
      <c r="D5" s="141"/>
    </row>
    <row r="6" spans="1:4" s="62" customFormat="1" ht="13" x14ac:dyDescent="0.35">
      <c r="A6" s="140">
        <v>4</v>
      </c>
      <c r="B6" s="17" t="s">
        <v>55</v>
      </c>
      <c r="C6" s="17"/>
      <c r="D6" s="141"/>
    </row>
    <row r="7" spans="1:4" s="62" customFormat="1" ht="13" x14ac:dyDescent="0.35">
      <c r="A7" s="140">
        <v>5</v>
      </c>
      <c r="B7" s="17" t="s">
        <v>56</v>
      </c>
      <c r="C7" s="17"/>
      <c r="D7" s="141"/>
    </row>
    <row r="8" spans="1:4" s="62" customFormat="1" ht="26" x14ac:dyDescent="0.35">
      <c r="A8" s="140">
        <v>6</v>
      </c>
      <c r="B8" s="17" t="s">
        <v>57</v>
      </c>
      <c r="C8" s="17"/>
      <c r="D8" s="141"/>
    </row>
    <row r="9" spans="1:4" s="62" customFormat="1" ht="13" x14ac:dyDescent="0.35">
      <c r="A9" s="140">
        <v>7</v>
      </c>
      <c r="B9" s="17" t="s">
        <v>58</v>
      </c>
      <c r="C9" s="17"/>
      <c r="D9" s="141"/>
    </row>
    <row r="10" spans="1:4" s="62" customFormat="1" ht="13" x14ac:dyDescent="0.35">
      <c r="A10" s="140">
        <v>8</v>
      </c>
      <c r="B10" s="17" t="s">
        <v>59</v>
      </c>
      <c r="C10" s="17"/>
      <c r="D10" s="141"/>
    </row>
    <row r="11" spans="1:4" s="62" customFormat="1" ht="13" x14ac:dyDescent="0.35">
      <c r="A11" s="217" t="s">
        <v>60</v>
      </c>
      <c r="B11" s="218"/>
      <c r="C11" s="218"/>
      <c r="D11" s="219"/>
    </row>
    <row r="12" spans="1:4" s="62" customFormat="1" ht="12.75" customHeight="1" x14ac:dyDescent="0.35">
      <c r="A12" s="217" t="s">
        <v>61</v>
      </c>
      <c r="B12" s="218"/>
      <c r="C12" s="218"/>
      <c r="D12" s="219"/>
    </row>
    <row r="13" spans="1:4" ht="12.75" customHeight="1" x14ac:dyDescent="0.35">
      <c r="A13" s="140">
        <v>1</v>
      </c>
      <c r="B13" s="137" t="s">
        <v>62</v>
      </c>
      <c r="C13" s="204"/>
      <c r="D13" s="205"/>
    </row>
    <row r="14" spans="1:4" ht="12.75" customHeight="1" x14ac:dyDescent="0.35">
      <c r="A14" s="140">
        <f>A13+1</f>
        <v>2</v>
      </c>
      <c r="B14" s="137" t="s">
        <v>63</v>
      </c>
      <c r="C14" s="202"/>
      <c r="D14" s="203"/>
    </row>
    <row r="15" spans="1:4" ht="12.75" customHeight="1" x14ac:dyDescent="0.35">
      <c r="A15" s="140">
        <f t="shared" ref="A15:A20" si="0">A14+1</f>
        <v>3</v>
      </c>
      <c r="B15" s="137" t="s">
        <v>64</v>
      </c>
      <c r="C15" s="202"/>
      <c r="D15" s="203"/>
    </row>
    <row r="16" spans="1:4" ht="12.75" customHeight="1" x14ac:dyDescent="0.35">
      <c r="A16" s="140">
        <f t="shared" si="0"/>
        <v>4</v>
      </c>
      <c r="B16" s="137" t="s">
        <v>65</v>
      </c>
      <c r="C16" s="202"/>
      <c r="D16" s="203"/>
    </row>
    <row r="17" spans="1:6" ht="12.75" customHeight="1" x14ac:dyDescent="0.35">
      <c r="A17" s="140">
        <f t="shared" si="0"/>
        <v>5</v>
      </c>
      <c r="B17" s="137" t="s">
        <v>66</v>
      </c>
      <c r="C17" s="202"/>
      <c r="D17" s="203"/>
    </row>
    <row r="18" spans="1:6" ht="12.75" customHeight="1" x14ac:dyDescent="0.35">
      <c r="A18" s="140">
        <f t="shared" si="0"/>
        <v>6</v>
      </c>
      <c r="B18" s="137" t="s">
        <v>67</v>
      </c>
      <c r="C18" s="202"/>
      <c r="D18" s="203"/>
    </row>
    <row r="19" spans="1:6" ht="12.75" customHeight="1" x14ac:dyDescent="0.35">
      <c r="A19" s="140">
        <f t="shared" si="0"/>
        <v>7</v>
      </c>
      <c r="B19" s="137" t="s">
        <v>68</v>
      </c>
      <c r="C19" s="202"/>
      <c r="D19" s="203"/>
    </row>
    <row r="20" spans="1:6" ht="12.75" customHeight="1" x14ac:dyDescent="0.35">
      <c r="A20" s="140">
        <f t="shared" si="0"/>
        <v>8</v>
      </c>
      <c r="B20" s="137" t="s">
        <v>69</v>
      </c>
      <c r="C20" s="202"/>
      <c r="D20" s="203"/>
    </row>
    <row r="21" spans="1:6" ht="12.75" customHeight="1" x14ac:dyDescent="0.35">
      <c r="A21" s="220" t="s">
        <v>70</v>
      </c>
      <c r="B21" s="221"/>
      <c r="C21" s="221"/>
      <c r="D21" s="222"/>
    </row>
    <row r="22" spans="1:6" s="62" customFormat="1" ht="12.75" customHeight="1" x14ac:dyDescent="0.35">
      <c r="A22" s="140"/>
      <c r="B22" s="210"/>
      <c r="C22" s="210"/>
      <c r="D22" s="211"/>
      <c r="E22" s="5"/>
      <c r="F22" s="5"/>
    </row>
    <row r="23" spans="1:6" s="62" customFormat="1" ht="12.75" customHeight="1" x14ac:dyDescent="0.35">
      <c r="A23" s="140"/>
      <c r="B23" s="210"/>
      <c r="C23" s="210"/>
      <c r="D23" s="211"/>
      <c r="E23" s="5"/>
      <c r="F23" s="5"/>
    </row>
    <row r="24" spans="1:6" s="62" customFormat="1" ht="12.75" customHeight="1" x14ac:dyDescent="0.35">
      <c r="A24" s="140"/>
      <c r="B24" s="210"/>
      <c r="C24" s="210"/>
      <c r="D24" s="211"/>
      <c r="E24" s="5"/>
      <c r="F24" s="5"/>
    </row>
    <row r="25" spans="1:6" s="62" customFormat="1" ht="12.75" customHeight="1" x14ac:dyDescent="0.35">
      <c r="A25" s="140"/>
      <c r="B25" s="212"/>
      <c r="C25" s="213"/>
      <c r="D25" s="214"/>
      <c r="E25" s="5"/>
      <c r="F25" s="5"/>
    </row>
    <row r="26" spans="1:6" s="62" customFormat="1" ht="12.75" customHeight="1" x14ac:dyDescent="0.35">
      <c r="A26" s="140"/>
      <c r="B26" s="212"/>
      <c r="C26" s="213"/>
      <c r="D26" s="214"/>
      <c r="E26" s="5"/>
      <c r="F26" s="5"/>
    </row>
    <row r="27" spans="1:6" s="62" customFormat="1" ht="12.75" customHeight="1" x14ac:dyDescent="0.35">
      <c r="A27" s="140"/>
      <c r="B27" s="210"/>
      <c r="C27" s="210"/>
      <c r="D27" s="211"/>
      <c r="E27" s="5"/>
      <c r="F27" s="5"/>
    </row>
    <row r="28" spans="1:6" s="62" customFormat="1" ht="12.75" customHeight="1" x14ac:dyDescent="0.35">
      <c r="A28" s="140"/>
      <c r="B28" s="212"/>
      <c r="C28" s="213"/>
      <c r="D28" s="214"/>
      <c r="E28" s="5"/>
      <c r="F28" s="5"/>
    </row>
    <row r="29" spans="1:6" s="62" customFormat="1" ht="12.75" customHeight="1" x14ac:dyDescent="0.35">
      <c r="A29" s="140"/>
      <c r="B29" s="212"/>
      <c r="C29" s="213"/>
      <c r="D29" s="214"/>
      <c r="E29" s="5"/>
      <c r="F29" s="5"/>
    </row>
    <row r="30" spans="1:6" s="62" customFormat="1" ht="12.75" customHeight="1" x14ac:dyDescent="0.35">
      <c r="A30" s="140"/>
      <c r="B30" s="210"/>
      <c r="C30" s="210"/>
      <c r="D30" s="211"/>
      <c r="E30" s="5"/>
      <c r="F30" s="5"/>
    </row>
    <row r="31" spans="1:6" s="62" customFormat="1" ht="12.75" customHeight="1" x14ac:dyDescent="0.35">
      <c r="A31" s="140"/>
      <c r="B31" s="212"/>
      <c r="C31" s="213"/>
      <c r="D31" s="214"/>
      <c r="E31" s="5"/>
      <c r="F31" s="5"/>
    </row>
    <row r="32" spans="1:6" ht="12.75" customHeight="1" x14ac:dyDescent="0.35">
      <c r="A32" s="217" t="s">
        <v>71</v>
      </c>
      <c r="B32" s="218"/>
      <c r="C32" s="218"/>
      <c r="D32" s="219"/>
    </row>
    <row r="33" spans="1:4" ht="12.75" customHeight="1" x14ac:dyDescent="0.35">
      <c r="A33" s="140">
        <v>1</v>
      </c>
      <c r="B33" s="215" t="s">
        <v>72</v>
      </c>
      <c r="C33" s="215"/>
      <c r="D33" s="216"/>
    </row>
    <row r="34" spans="1:4" ht="12.75" customHeight="1" x14ac:dyDescent="0.35">
      <c r="A34" s="140">
        <v>2</v>
      </c>
      <c r="B34" s="215" t="s">
        <v>73</v>
      </c>
      <c r="C34" s="215"/>
      <c r="D34" s="216"/>
    </row>
    <row r="35" spans="1:4" ht="12.75" customHeight="1" x14ac:dyDescent="0.35">
      <c r="A35" s="140">
        <v>3</v>
      </c>
      <c r="B35" s="215" t="s">
        <v>74</v>
      </c>
      <c r="C35" s="215"/>
      <c r="D35" s="216"/>
    </row>
    <row r="36" spans="1:4" ht="12.75" customHeight="1" x14ac:dyDescent="0.35">
      <c r="A36" s="140">
        <v>4</v>
      </c>
      <c r="B36" s="215" t="s">
        <v>75</v>
      </c>
      <c r="C36" s="215"/>
      <c r="D36" s="216"/>
    </row>
    <row r="37" spans="1:4" ht="12.75" customHeight="1" x14ac:dyDescent="0.35">
      <c r="A37" s="140">
        <v>5</v>
      </c>
      <c r="B37" s="215" t="s">
        <v>76</v>
      </c>
      <c r="C37" s="215"/>
      <c r="D37" s="216"/>
    </row>
    <row r="38" spans="1:4" ht="12.75" customHeight="1" x14ac:dyDescent="0.35">
      <c r="A38" s="140">
        <v>6</v>
      </c>
      <c r="B38" s="215" t="s">
        <v>77</v>
      </c>
      <c r="C38" s="215"/>
      <c r="D38" s="216"/>
    </row>
    <row r="39" spans="1:4" ht="12.75" customHeight="1" x14ac:dyDescent="0.35">
      <c r="A39" s="140">
        <v>7</v>
      </c>
      <c r="B39" s="215" t="s">
        <v>78</v>
      </c>
      <c r="C39" s="215"/>
      <c r="D39" s="216"/>
    </row>
    <row r="40" spans="1:4" ht="13" x14ac:dyDescent="0.35">
      <c r="A40" s="140">
        <v>8</v>
      </c>
      <c r="B40" s="215" t="s">
        <v>79</v>
      </c>
      <c r="C40" s="215"/>
      <c r="D40" s="216"/>
    </row>
    <row r="41" spans="1:4" ht="12.75" customHeight="1" x14ac:dyDescent="0.35">
      <c r="A41" s="140">
        <v>9</v>
      </c>
      <c r="B41" s="192" t="s">
        <v>80</v>
      </c>
      <c r="C41" s="192"/>
      <c r="D41" s="209"/>
    </row>
    <row r="42" spans="1:4" ht="12.75" customHeight="1" x14ac:dyDescent="0.35">
      <c r="A42" s="140">
        <v>10</v>
      </c>
      <c r="B42" s="192" t="s">
        <v>81</v>
      </c>
      <c r="C42" s="192"/>
      <c r="D42" s="209"/>
    </row>
    <row r="43" spans="1:4" ht="25.5" customHeight="1" x14ac:dyDescent="0.35">
      <c r="A43" s="140">
        <v>11</v>
      </c>
      <c r="B43" s="192" t="s">
        <v>82</v>
      </c>
      <c r="C43" s="192"/>
      <c r="D43" s="209"/>
    </row>
    <row r="44" spans="1:4" ht="12.75" customHeight="1" x14ac:dyDescent="0.35">
      <c r="A44" s="140">
        <v>12</v>
      </c>
      <c r="B44" s="192" t="s">
        <v>83</v>
      </c>
      <c r="C44" s="192"/>
      <c r="D44" s="209"/>
    </row>
    <row r="45" spans="1:4" ht="12.75" customHeight="1" x14ac:dyDescent="0.35">
      <c r="A45" s="140">
        <v>13</v>
      </c>
      <c r="B45" s="192" t="s">
        <v>84</v>
      </c>
      <c r="C45" s="192"/>
      <c r="D45" s="209"/>
    </row>
    <row r="46" spans="1:4" ht="13" x14ac:dyDescent="0.35">
      <c r="A46" s="140">
        <v>14</v>
      </c>
      <c r="B46" s="192" t="s">
        <v>85</v>
      </c>
      <c r="C46" s="192"/>
      <c r="D46" s="209"/>
    </row>
    <row r="47" spans="1:4" ht="12.75" customHeight="1" x14ac:dyDescent="0.35">
      <c r="A47" s="140">
        <v>15</v>
      </c>
      <c r="B47" s="192" t="s">
        <v>86</v>
      </c>
      <c r="C47" s="192"/>
      <c r="D47" s="209"/>
    </row>
    <row r="48" spans="1:4" ht="81.75" customHeight="1" x14ac:dyDescent="0.35">
      <c r="A48" s="140">
        <v>16</v>
      </c>
      <c r="B48" s="192" t="s">
        <v>87</v>
      </c>
      <c r="C48" s="192"/>
      <c r="D48" s="209"/>
    </row>
    <row r="49" spans="1:4" ht="13" x14ac:dyDescent="0.35">
      <c r="A49" s="140">
        <v>17</v>
      </c>
      <c r="B49" s="210" t="s">
        <v>88</v>
      </c>
      <c r="C49" s="210"/>
      <c r="D49" s="211"/>
    </row>
    <row r="50" spans="1:4" ht="12.75" customHeight="1" x14ac:dyDescent="0.35">
      <c r="A50" s="140">
        <v>18</v>
      </c>
      <c r="B50" s="204" t="s">
        <v>89</v>
      </c>
      <c r="C50" s="204"/>
      <c r="D50" s="205"/>
    </row>
    <row r="51" spans="1:4" ht="26.25" customHeight="1" thickBot="1" x14ac:dyDescent="0.4">
      <c r="A51" s="142">
        <v>19</v>
      </c>
      <c r="B51" s="206" t="s">
        <v>90</v>
      </c>
      <c r="C51" s="207"/>
      <c r="D51" s="208"/>
    </row>
  </sheetData>
  <mergeCells count="42">
    <mergeCell ref="C15:D15"/>
    <mergeCell ref="A1:D1"/>
    <mergeCell ref="A11:D11"/>
    <mergeCell ref="A12:D12"/>
    <mergeCell ref="C13:D13"/>
    <mergeCell ref="C14:D14"/>
    <mergeCell ref="B29:D29"/>
    <mergeCell ref="A21:D21"/>
    <mergeCell ref="B22:D22"/>
    <mergeCell ref="B23:D23"/>
    <mergeCell ref="B24:D24"/>
    <mergeCell ref="B25:D25"/>
    <mergeCell ref="B26:D26"/>
    <mergeCell ref="B27:D27"/>
    <mergeCell ref="B28:D28"/>
    <mergeCell ref="B43:D43"/>
    <mergeCell ref="B30:D30"/>
    <mergeCell ref="B31:D31"/>
    <mergeCell ref="B34:D34"/>
    <mergeCell ref="B35:D35"/>
    <mergeCell ref="B36:D36"/>
    <mergeCell ref="B37:D37"/>
    <mergeCell ref="A32:D32"/>
    <mergeCell ref="B33:D33"/>
    <mergeCell ref="B38:D38"/>
    <mergeCell ref="B39:D39"/>
    <mergeCell ref="B40:D40"/>
    <mergeCell ref="B41:D41"/>
    <mergeCell ref="B42:D42"/>
    <mergeCell ref="B50:D50"/>
    <mergeCell ref="B51:D51"/>
    <mergeCell ref="B44:D44"/>
    <mergeCell ref="B45:D45"/>
    <mergeCell ref="B46:D46"/>
    <mergeCell ref="B47:D47"/>
    <mergeCell ref="B48:D48"/>
    <mergeCell ref="B49:D49"/>
    <mergeCell ref="C16:D16"/>
    <mergeCell ref="C17:D17"/>
    <mergeCell ref="C18:D18"/>
    <mergeCell ref="C19:D19"/>
    <mergeCell ref="C20:D20"/>
  </mergeCells>
  <printOptions horizontalCentered="1"/>
  <pageMargins left="0.25" right="0.25" top="0.5" bottom="0.25" header="0.25" footer="0.25"/>
  <pageSetup paperSize="9" fitToHeight="100" orientation="portrait" r:id="rId1"/>
  <headerFooter>
    <oddHeader xml:space="preserve">&amp;C&amp;12Classification: &amp;KFF0000Project Confidential&amp;8&amp;K000000
</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17"/>
  <sheetViews>
    <sheetView zoomScale="85" zoomScaleNormal="85" zoomScaleSheetLayoutView="100" workbookViewId="0">
      <selection activeCell="B17" sqref="B17"/>
    </sheetView>
  </sheetViews>
  <sheetFormatPr defaultColWidth="9.1796875" defaultRowHeight="13" x14ac:dyDescent="0.35"/>
  <cols>
    <col min="1" max="1" width="6.7265625" style="5" customWidth="1"/>
    <col min="2" max="2" width="15.7265625" style="5" customWidth="1"/>
    <col min="3" max="3" width="25.7265625" style="5" customWidth="1"/>
    <col min="4" max="4" width="7.453125" style="5" bestFit="1" customWidth="1"/>
    <col min="5" max="5" width="8.81640625" style="5" bestFit="1" customWidth="1"/>
    <col min="6" max="6" width="9" style="5" customWidth="1"/>
    <col min="7" max="7" width="9.54296875" style="5" bestFit="1" customWidth="1"/>
    <col min="8" max="8" width="12.7265625" style="5" bestFit="1" customWidth="1"/>
    <col min="9" max="9" width="12.81640625" style="5" customWidth="1"/>
    <col min="10" max="10" width="15.7265625" style="5" customWidth="1"/>
    <col min="11" max="16384" width="9.1796875" style="5"/>
  </cols>
  <sheetData>
    <row r="1" spans="1:10" ht="24.75" customHeight="1" thickBot="1" x14ac:dyDescent="0.4">
      <c r="A1" s="226" t="s">
        <v>91</v>
      </c>
      <c r="B1" s="227"/>
      <c r="C1" s="227"/>
      <c r="D1" s="227"/>
      <c r="E1" s="227"/>
      <c r="F1" s="227"/>
      <c r="G1" s="227"/>
      <c r="H1" s="227"/>
      <c r="I1" s="227"/>
      <c r="J1" s="228"/>
    </row>
    <row r="2" spans="1:10" ht="26.5" thickBot="1" x14ac:dyDescent="0.4">
      <c r="A2" s="2" t="s">
        <v>92</v>
      </c>
      <c r="B2" s="3" t="s">
        <v>93</v>
      </c>
      <c r="C2" s="3" t="s">
        <v>16</v>
      </c>
      <c r="D2" s="3" t="s">
        <v>94</v>
      </c>
      <c r="E2" s="3" t="s">
        <v>95</v>
      </c>
      <c r="F2" s="3" t="s">
        <v>96</v>
      </c>
      <c r="G2" s="3" t="s">
        <v>97</v>
      </c>
      <c r="H2" s="12" t="s">
        <v>98</v>
      </c>
      <c r="I2" s="3" t="s">
        <v>99</v>
      </c>
      <c r="J2" s="4" t="s">
        <v>100</v>
      </c>
    </row>
    <row r="3" spans="1:10" x14ac:dyDescent="0.35">
      <c r="A3" s="6"/>
      <c r="B3" s="7"/>
      <c r="C3" s="7"/>
      <c r="D3" s="7"/>
      <c r="E3" s="7"/>
      <c r="F3" s="7"/>
      <c r="G3" s="7"/>
      <c r="H3" s="7"/>
      <c r="I3" s="7"/>
      <c r="J3" s="14"/>
    </row>
    <row r="4" spans="1:10" x14ac:dyDescent="0.35">
      <c r="A4" s="11"/>
      <c r="B4" s="10"/>
      <c r="C4" s="10"/>
      <c r="D4" s="10"/>
      <c r="E4" s="10"/>
      <c r="F4" s="10"/>
      <c r="G4" s="10"/>
      <c r="H4" s="10"/>
      <c r="I4" s="10"/>
      <c r="J4" s="16"/>
    </row>
    <row r="5" spans="1:10" x14ac:dyDescent="0.35">
      <c r="A5" s="11"/>
      <c r="B5" s="10"/>
      <c r="C5" s="10"/>
      <c r="D5" s="10"/>
      <c r="E5" s="10"/>
      <c r="F5" s="10"/>
      <c r="G5" s="10"/>
      <c r="H5" s="10"/>
      <c r="I5" s="10"/>
      <c r="J5" s="16"/>
    </row>
    <row r="6" spans="1:10" x14ac:dyDescent="0.35">
      <c r="A6" s="11"/>
      <c r="B6" s="10"/>
      <c r="C6" s="10"/>
      <c r="D6" s="10"/>
      <c r="E6" s="10"/>
      <c r="F6" s="10"/>
      <c r="G6" s="10"/>
      <c r="H6" s="10"/>
      <c r="I6" s="10"/>
      <c r="J6" s="16"/>
    </row>
    <row r="7" spans="1:10" x14ac:dyDescent="0.35">
      <c r="A7" s="11"/>
      <c r="B7" s="10"/>
      <c r="C7" s="10"/>
      <c r="D7" s="10"/>
      <c r="E7" s="10"/>
      <c r="F7" s="10"/>
      <c r="G7" s="10"/>
      <c r="H7" s="10"/>
      <c r="I7" s="10"/>
      <c r="J7" s="16"/>
    </row>
    <row r="8" spans="1:10" x14ac:dyDescent="0.35">
      <c r="A8" s="11"/>
      <c r="B8" s="10"/>
      <c r="C8" s="10"/>
      <c r="D8" s="10"/>
      <c r="E8" s="10"/>
      <c r="F8" s="13"/>
      <c r="G8" s="10"/>
      <c r="H8" s="10"/>
      <c r="I8" s="10"/>
      <c r="J8" s="16"/>
    </row>
    <row r="9" spans="1:10" x14ac:dyDescent="0.35">
      <c r="A9" s="11"/>
      <c r="B9" s="10"/>
      <c r="C9" s="10"/>
      <c r="D9" s="10"/>
      <c r="E9" s="10"/>
      <c r="F9" s="10"/>
      <c r="G9" s="10"/>
      <c r="H9" s="10"/>
      <c r="I9" s="10"/>
      <c r="J9" s="16"/>
    </row>
    <row r="10" spans="1:10" x14ac:dyDescent="0.35">
      <c r="A10" s="11"/>
      <c r="B10" s="10"/>
      <c r="C10" s="10"/>
      <c r="D10" s="10"/>
      <c r="E10" s="10"/>
      <c r="F10" s="10"/>
      <c r="G10" s="10"/>
      <c r="H10" s="10"/>
      <c r="I10" s="10"/>
      <c r="J10" s="16"/>
    </row>
    <row r="11" spans="1:10" x14ac:dyDescent="0.35">
      <c r="A11" s="11"/>
      <c r="B11" s="10"/>
      <c r="C11" s="10"/>
      <c r="D11" s="10"/>
      <c r="E11" s="10"/>
      <c r="F11" s="10"/>
      <c r="G11" s="10"/>
      <c r="H11" s="10"/>
      <c r="I11" s="10"/>
      <c r="J11" s="16"/>
    </row>
    <row r="12" spans="1:10" x14ac:dyDescent="0.35">
      <c r="A12" s="11"/>
      <c r="B12" s="10"/>
      <c r="C12" s="10"/>
      <c r="D12" s="10"/>
      <c r="E12" s="10"/>
      <c r="F12" s="10"/>
      <c r="G12" s="10"/>
      <c r="H12" s="10"/>
      <c r="I12" s="10"/>
      <c r="J12" s="16"/>
    </row>
    <row r="13" spans="1:10" x14ac:dyDescent="0.35">
      <c r="A13" s="11"/>
      <c r="B13" s="10"/>
      <c r="C13" s="10"/>
      <c r="D13" s="10"/>
      <c r="E13" s="10"/>
      <c r="F13" s="10"/>
      <c r="G13" s="10"/>
      <c r="H13" s="10"/>
      <c r="I13" s="10"/>
      <c r="J13" s="16"/>
    </row>
    <row r="14" spans="1:10" x14ac:dyDescent="0.35">
      <c r="A14" s="11"/>
      <c r="B14" s="10"/>
      <c r="C14" s="10"/>
      <c r="D14" s="10"/>
      <c r="E14" s="10"/>
      <c r="F14" s="10"/>
      <c r="G14" s="10"/>
      <c r="H14" s="10"/>
      <c r="I14" s="10"/>
      <c r="J14" s="16"/>
    </row>
    <row r="15" spans="1:10" ht="13.5" thickBot="1" x14ac:dyDescent="0.4">
      <c r="A15" s="8"/>
      <c r="B15" s="9"/>
      <c r="C15" s="9"/>
      <c r="D15" s="9"/>
      <c r="E15" s="9"/>
      <c r="F15" s="9"/>
      <c r="G15" s="9"/>
      <c r="H15" s="9"/>
      <c r="I15" s="9"/>
      <c r="J15" s="15"/>
    </row>
    <row r="16" spans="1:10" x14ac:dyDescent="0.35">
      <c r="J16" s="62"/>
    </row>
    <row r="17" spans="3:10" ht="15.5" x14ac:dyDescent="0.35">
      <c r="C17" s="69"/>
      <c r="G17" s="69"/>
      <c r="J17" s="62"/>
    </row>
  </sheetData>
  <mergeCells count="1">
    <mergeCell ref="A1:J1"/>
  </mergeCells>
  <conditionalFormatting sqref="C3:J17 A1:A17">
    <cfRule type="cellIs" dxfId="5" priority="8" operator="equal">
      <formula>0</formula>
    </cfRule>
  </conditionalFormatting>
  <conditionalFormatting sqref="B2:J2">
    <cfRule type="cellIs" dxfId="4" priority="1" operator="equal">
      <formula>0</formula>
    </cfRule>
  </conditionalFormatting>
  <printOptions horizontalCentered="1"/>
  <pageMargins left="0.25" right="0.25" top="0.5" bottom="0.25" header="0.25" footer="0.25"/>
  <pageSetup paperSize="9" fitToHeight="100" orientation="landscape" r:id="rId1"/>
  <headerFooter>
    <oddHeader xml:space="preserve">&amp;C&amp;12Classification: &amp;KFF0000Project Confidential&amp;8&amp;K000000
</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19"/>
  <sheetViews>
    <sheetView view="pageBreakPreview" zoomScale="90" zoomScaleNormal="85" zoomScaleSheetLayoutView="90" workbookViewId="0">
      <selection activeCell="B20" sqref="B20"/>
    </sheetView>
  </sheetViews>
  <sheetFormatPr defaultColWidth="9.1796875" defaultRowHeight="13" x14ac:dyDescent="0.35"/>
  <cols>
    <col min="1" max="1" width="6.7265625" style="5" customWidth="1"/>
    <col min="2" max="2" width="15.7265625" style="5" customWidth="1"/>
    <col min="3" max="3" width="26.7265625" style="5" customWidth="1"/>
    <col min="4" max="4" width="7.1796875" style="5" bestFit="1" customWidth="1"/>
    <col min="5" max="5" width="9.7265625" style="5" customWidth="1"/>
    <col min="6" max="6" width="9.1796875" style="5" bestFit="1" customWidth="1"/>
    <col min="7" max="7" width="10" style="5" bestFit="1" customWidth="1"/>
    <col min="8" max="9" width="10.7265625" style="5" customWidth="1"/>
    <col min="10" max="10" width="12.453125" style="5" bestFit="1" customWidth="1"/>
    <col min="11" max="11" width="9.54296875" style="5" bestFit="1" customWidth="1"/>
    <col min="12" max="12" width="13.453125" style="5" bestFit="1" customWidth="1"/>
    <col min="13" max="13" width="13.7265625" style="5" customWidth="1"/>
    <col min="14" max="14" width="15.7265625" style="5" customWidth="1"/>
    <col min="15" max="16384" width="9.1796875" style="5"/>
  </cols>
  <sheetData>
    <row r="1" spans="1:14" s="70" customFormat="1" ht="24.75" customHeight="1" thickBot="1" x14ac:dyDescent="0.4">
      <c r="A1" s="229" t="s">
        <v>114</v>
      </c>
      <c r="B1" s="230"/>
      <c r="C1" s="230"/>
      <c r="D1" s="230"/>
      <c r="E1" s="230"/>
      <c r="F1" s="230"/>
      <c r="G1" s="230"/>
      <c r="H1" s="230"/>
      <c r="I1" s="230"/>
      <c r="J1" s="230"/>
      <c r="K1" s="230"/>
      <c r="L1" s="230"/>
      <c r="M1" s="230"/>
      <c r="N1" s="231"/>
    </row>
    <row r="2" spans="1:14" ht="45.75" customHeight="1" thickBot="1" x14ac:dyDescent="0.4">
      <c r="A2" s="2" t="s">
        <v>92</v>
      </c>
      <c r="B2" s="3" t="s">
        <v>93</v>
      </c>
      <c r="C2" s="3" t="s">
        <v>16</v>
      </c>
      <c r="D2" s="3" t="s">
        <v>115</v>
      </c>
      <c r="E2" s="3" t="s">
        <v>95</v>
      </c>
      <c r="F2" s="3" t="s">
        <v>96</v>
      </c>
      <c r="G2" s="3" t="s">
        <v>116</v>
      </c>
      <c r="H2" s="3" t="s">
        <v>117</v>
      </c>
      <c r="I2" s="3" t="s">
        <v>118</v>
      </c>
      <c r="J2" s="3" t="s">
        <v>119</v>
      </c>
      <c r="K2" s="3" t="s">
        <v>120</v>
      </c>
      <c r="L2" s="12" t="s">
        <v>98</v>
      </c>
      <c r="M2" s="3" t="s">
        <v>99</v>
      </c>
      <c r="N2" s="4" t="s">
        <v>100</v>
      </c>
    </row>
    <row r="3" spans="1:14" x14ac:dyDescent="0.35">
      <c r="A3" s="6"/>
      <c r="B3" s="7"/>
      <c r="C3" s="7"/>
      <c r="D3" s="7"/>
      <c r="E3" s="7"/>
      <c r="F3" s="7"/>
      <c r="G3" s="7"/>
      <c r="H3" s="7"/>
      <c r="I3" s="7"/>
      <c r="J3" s="7"/>
      <c r="K3" s="7"/>
      <c r="L3" s="7"/>
      <c r="M3" s="7"/>
      <c r="N3" s="14"/>
    </row>
    <row r="4" spans="1:14" x14ac:dyDescent="0.35">
      <c r="A4" s="11"/>
      <c r="B4" s="10"/>
      <c r="C4" s="10"/>
      <c r="D4" s="10"/>
      <c r="E4" s="10"/>
      <c r="F4" s="10"/>
      <c r="G4" s="10"/>
      <c r="H4" s="10"/>
      <c r="I4" s="10"/>
      <c r="J4" s="10"/>
      <c r="K4" s="10"/>
      <c r="L4" s="10"/>
      <c r="M4" s="10"/>
      <c r="N4" s="16"/>
    </row>
    <row r="5" spans="1:14" x14ac:dyDescent="0.35">
      <c r="A5" s="11"/>
      <c r="B5" s="10"/>
      <c r="C5" s="10"/>
      <c r="D5" s="10"/>
      <c r="E5" s="10"/>
      <c r="F5" s="10"/>
      <c r="G5" s="10"/>
      <c r="H5" s="10"/>
      <c r="I5" s="10"/>
      <c r="J5" s="10"/>
      <c r="K5" s="10"/>
      <c r="L5" s="10"/>
      <c r="M5" s="10"/>
      <c r="N5" s="16"/>
    </row>
    <row r="6" spans="1:14" x14ac:dyDescent="0.35">
      <c r="A6" s="11"/>
      <c r="B6" s="10"/>
      <c r="C6" s="10"/>
      <c r="D6" s="10"/>
      <c r="E6" s="10"/>
      <c r="F6" s="10"/>
      <c r="G6" s="10"/>
      <c r="H6" s="10"/>
      <c r="I6" s="10"/>
      <c r="J6" s="10"/>
      <c r="K6" s="10"/>
      <c r="L6" s="10"/>
      <c r="M6" s="10"/>
      <c r="N6" s="16"/>
    </row>
    <row r="7" spans="1:14" x14ac:dyDescent="0.35">
      <c r="A7" s="11"/>
      <c r="B7" s="10"/>
      <c r="C7" s="10"/>
      <c r="D7" s="10"/>
      <c r="E7" s="10"/>
      <c r="F7" s="10"/>
      <c r="G7" s="10"/>
      <c r="H7" s="10"/>
      <c r="I7" s="10"/>
      <c r="J7" s="10"/>
      <c r="K7" s="10"/>
      <c r="L7" s="10"/>
      <c r="M7" s="10"/>
      <c r="N7" s="16"/>
    </row>
    <row r="8" spans="1:14" x14ac:dyDescent="0.35">
      <c r="A8" s="11"/>
      <c r="B8" s="10"/>
      <c r="C8" s="10"/>
      <c r="D8" s="10"/>
      <c r="E8" s="10"/>
      <c r="F8" s="10"/>
      <c r="G8" s="10"/>
      <c r="H8" s="10"/>
      <c r="I8" s="10"/>
      <c r="J8" s="10"/>
      <c r="K8" s="10"/>
      <c r="L8" s="10"/>
      <c r="M8" s="10"/>
      <c r="N8" s="16"/>
    </row>
    <row r="9" spans="1:14" x14ac:dyDescent="0.35">
      <c r="A9" s="11"/>
      <c r="B9" s="10"/>
      <c r="C9" s="10"/>
      <c r="D9" s="10"/>
      <c r="E9" s="10"/>
      <c r="F9" s="10"/>
      <c r="G9" s="10"/>
      <c r="H9" s="10"/>
      <c r="I9" s="10"/>
      <c r="J9" s="10"/>
      <c r="K9" s="10"/>
      <c r="L9" s="10"/>
      <c r="M9" s="10"/>
      <c r="N9" s="16"/>
    </row>
    <row r="10" spans="1:14" x14ac:dyDescent="0.35">
      <c r="A10" s="11"/>
      <c r="B10" s="10"/>
      <c r="C10" s="10"/>
      <c r="D10" s="10"/>
      <c r="E10" s="10"/>
      <c r="F10" s="10"/>
      <c r="G10" s="10"/>
      <c r="H10" s="10"/>
      <c r="I10" s="10"/>
      <c r="J10" s="10"/>
      <c r="K10" s="10"/>
      <c r="L10" s="10"/>
      <c r="M10" s="10"/>
      <c r="N10" s="16"/>
    </row>
    <row r="11" spans="1:14" x14ac:dyDescent="0.35">
      <c r="A11" s="11"/>
      <c r="B11" s="10"/>
      <c r="C11" s="10"/>
      <c r="D11" s="10"/>
      <c r="E11" s="10"/>
      <c r="F11" s="10"/>
      <c r="G11" s="10"/>
      <c r="H11" s="10"/>
      <c r="I11" s="10"/>
      <c r="J11" s="10"/>
      <c r="K11" s="10"/>
      <c r="L11" s="10"/>
      <c r="M11" s="10"/>
      <c r="N11" s="16"/>
    </row>
    <row r="12" spans="1:14" x14ac:dyDescent="0.35">
      <c r="A12" s="11"/>
      <c r="B12" s="10"/>
      <c r="C12" s="10"/>
      <c r="D12" s="10"/>
      <c r="E12" s="10"/>
      <c r="F12" s="10"/>
      <c r="G12" s="10"/>
      <c r="H12" s="10"/>
      <c r="I12" s="10"/>
      <c r="J12" s="10"/>
      <c r="K12" s="10"/>
      <c r="L12" s="10"/>
      <c r="M12" s="10"/>
      <c r="N12" s="16"/>
    </row>
    <row r="13" spans="1:14" x14ac:dyDescent="0.35">
      <c r="A13" s="11"/>
      <c r="B13" s="10"/>
      <c r="C13" s="10"/>
      <c r="D13" s="10"/>
      <c r="E13" s="10"/>
      <c r="F13" s="10"/>
      <c r="G13" s="10"/>
      <c r="H13" s="10"/>
      <c r="I13" s="10"/>
      <c r="J13" s="10"/>
      <c r="K13" s="10"/>
      <c r="L13" s="10"/>
      <c r="M13" s="10"/>
      <c r="N13" s="16"/>
    </row>
    <row r="14" spans="1:14" x14ac:dyDescent="0.35">
      <c r="A14" s="11"/>
      <c r="B14" s="10"/>
      <c r="C14" s="10"/>
      <c r="D14" s="10"/>
      <c r="E14" s="10"/>
      <c r="F14" s="10"/>
      <c r="G14" s="10"/>
      <c r="H14" s="10"/>
      <c r="I14" s="10"/>
      <c r="J14" s="10"/>
      <c r="K14" s="10"/>
      <c r="L14" s="10"/>
      <c r="M14" s="10"/>
      <c r="N14" s="16"/>
    </row>
    <row r="15" spans="1:14" x14ac:dyDescent="0.35">
      <c r="A15" s="11"/>
      <c r="B15" s="10"/>
      <c r="C15" s="10"/>
      <c r="D15" s="10"/>
      <c r="E15" s="10"/>
      <c r="F15" s="10"/>
      <c r="G15" s="10"/>
      <c r="H15" s="10"/>
      <c r="I15" s="10"/>
      <c r="J15" s="10"/>
      <c r="K15" s="10"/>
      <c r="L15" s="10"/>
      <c r="M15" s="10"/>
      <c r="N15" s="16"/>
    </row>
    <row r="16" spans="1:14" x14ac:dyDescent="0.35">
      <c r="A16" s="11"/>
      <c r="B16" s="10"/>
      <c r="C16" s="10"/>
      <c r="D16" s="10"/>
      <c r="E16" s="10"/>
      <c r="F16" s="10"/>
      <c r="G16" s="10"/>
      <c r="H16" s="10"/>
      <c r="I16" s="10"/>
      <c r="J16" s="10"/>
      <c r="K16" s="10"/>
      <c r="L16" s="10"/>
      <c r="M16" s="10"/>
      <c r="N16" s="16"/>
    </row>
    <row r="17" spans="1:14" x14ac:dyDescent="0.35">
      <c r="A17" s="11"/>
      <c r="B17" s="10"/>
      <c r="C17" s="10"/>
      <c r="D17" s="10"/>
      <c r="E17" s="10"/>
      <c r="F17" s="10"/>
      <c r="G17" s="10"/>
      <c r="H17" s="10"/>
      <c r="I17" s="10"/>
      <c r="J17" s="10"/>
      <c r="K17" s="10"/>
      <c r="L17" s="10"/>
      <c r="M17" s="10"/>
      <c r="N17" s="16"/>
    </row>
    <row r="18" spans="1:14" ht="13.5" thickBot="1" x14ac:dyDescent="0.4">
      <c r="A18" s="8"/>
      <c r="B18" s="9"/>
      <c r="C18" s="9"/>
      <c r="D18" s="9"/>
      <c r="E18" s="9"/>
      <c r="F18" s="9"/>
      <c r="G18" s="9"/>
      <c r="H18" s="9"/>
      <c r="I18" s="9"/>
      <c r="J18" s="9"/>
      <c r="K18" s="9"/>
      <c r="L18" s="9"/>
      <c r="M18" s="9"/>
      <c r="N18" s="15"/>
    </row>
    <row r="19" spans="1:14" x14ac:dyDescent="0.35">
      <c r="N19" s="62"/>
    </row>
  </sheetData>
  <mergeCells count="1">
    <mergeCell ref="A1:N1"/>
  </mergeCells>
  <phoneticPr fontId="4" type="noConversion"/>
  <conditionalFormatting sqref="A1:A19">
    <cfRule type="cellIs" dxfId="3" priority="5" operator="equal">
      <formula>0</formula>
    </cfRule>
  </conditionalFormatting>
  <conditionalFormatting sqref="B2:N2">
    <cfRule type="cellIs" dxfId="2" priority="2" operator="equal">
      <formula>0</formula>
    </cfRule>
  </conditionalFormatting>
  <conditionalFormatting sqref="C3:N19">
    <cfRule type="cellIs" dxfId="0" priority="12" operator="equal">
      <formula>0</formula>
    </cfRule>
  </conditionalFormatting>
  <printOptions horizontalCentered="1"/>
  <pageMargins left="0.25" right="0.25" top="0.5" bottom="0.25" header="0.25" footer="0.25"/>
  <pageSetup paperSize="9" scale="83" fitToHeight="100" orientation="landscape" r:id="rId1"/>
  <headerFooter>
    <oddHeader xml:space="preserve">&amp;C&amp;12Classification: &amp;KFF0000Project Confidential&amp;8&amp;K000000
</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35"/>
  <sheetViews>
    <sheetView tabSelected="1" view="pageBreakPreview" zoomScale="85" zoomScaleNormal="100" zoomScaleSheetLayoutView="85" workbookViewId="0">
      <pane ySplit="2" topLeftCell="A5" activePane="bottomLeft" state="frozen"/>
      <selection pane="bottomLeft" activeCell="F2" sqref="F2"/>
    </sheetView>
  </sheetViews>
  <sheetFormatPr defaultColWidth="9.1796875" defaultRowHeight="20.149999999999999" customHeight="1" x14ac:dyDescent="0.35"/>
  <cols>
    <col min="1" max="1" width="7.453125" style="67" customWidth="1"/>
    <col min="2" max="2" width="12" style="67" customWidth="1"/>
    <col min="3" max="3" width="31.26953125" style="67" customWidth="1"/>
    <col min="4" max="4" width="36.7265625" style="67" customWidth="1"/>
    <col min="5" max="6" width="13.453125" style="67" customWidth="1"/>
    <col min="7" max="7" width="16.81640625" style="67" customWidth="1"/>
    <col min="8" max="8" width="20.1796875" style="67" customWidth="1"/>
    <col min="9" max="9" width="13.54296875" style="67" customWidth="1"/>
    <col min="10" max="10" width="16.81640625" style="67" customWidth="1"/>
    <col min="11" max="11" width="15.453125" style="67" hidden="1" customWidth="1"/>
    <col min="12" max="12" width="14.54296875" style="67" hidden="1" customWidth="1"/>
    <col min="13" max="13" width="6.26953125" style="67" hidden="1" customWidth="1"/>
    <col min="14" max="14" width="11.1796875" style="67" hidden="1" customWidth="1"/>
    <col min="15" max="15" width="6.1796875" style="67" customWidth="1"/>
    <col min="16" max="16" width="15.453125" style="67" customWidth="1"/>
    <col min="17" max="17" width="23.453125" style="67" bestFit="1" customWidth="1"/>
    <col min="18" max="18" width="13.1796875" style="67" bestFit="1" customWidth="1"/>
    <col min="19" max="19" width="27" style="67" customWidth="1"/>
    <col min="20" max="20" width="11" style="67" customWidth="1"/>
    <col min="21" max="21" width="6.453125" style="67" customWidth="1"/>
    <col min="22" max="22" width="49.1796875" style="67" customWidth="1"/>
    <col min="23" max="23" width="12.26953125" style="67" customWidth="1"/>
    <col min="24" max="16384" width="9.1796875" style="67"/>
  </cols>
  <sheetData>
    <row r="1" spans="1:23" ht="27.75" customHeight="1" thickBot="1" x14ac:dyDescent="0.4">
      <c r="A1" s="234" t="s">
        <v>124</v>
      </c>
      <c r="B1" s="235"/>
      <c r="C1" s="235"/>
      <c r="D1" s="235"/>
      <c r="E1" s="235"/>
      <c r="F1" s="235"/>
      <c r="G1" s="235"/>
      <c r="H1" s="235"/>
      <c r="I1" s="235"/>
      <c r="J1" s="236"/>
      <c r="K1" s="237" t="s">
        <v>125</v>
      </c>
      <c r="L1" s="238"/>
      <c r="M1" s="238"/>
      <c r="N1" s="239"/>
      <c r="O1" s="242"/>
      <c r="P1" s="243" t="s">
        <v>126</v>
      </c>
      <c r="Q1" s="244"/>
      <c r="R1" s="244"/>
      <c r="S1" s="244"/>
      <c r="T1" s="245"/>
      <c r="V1" s="115" t="s">
        <v>16</v>
      </c>
    </row>
    <row r="2" spans="1:23" ht="72" customHeight="1" thickBot="1" x14ac:dyDescent="0.4">
      <c r="A2" s="71" t="s">
        <v>127</v>
      </c>
      <c r="B2" s="2" t="s">
        <v>128</v>
      </c>
      <c r="C2" s="3" t="s">
        <v>62</v>
      </c>
      <c r="D2" s="3" t="s">
        <v>129</v>
      </c>
      <c r="E2" s="3" t="s">
        <v>130</v>
      </c>
      <c r="F2" s="3" t="s">
        <v>131</v>
      </c>
      <c r="G2" s="3" t="s">
        <v>132</v>
      </c>
      <c r="H2" s="3" t="s">
        <v>133</v>
      </c>
      <c r="I2" s="3" t="s">
        <v>134</v>
      </c>
      <c r="J2" s="4" t="s">
        <v>135</v>
      </c>
      <c r="K2" s="72" t="s">
        <v>136</v>
      </c>
      <c r="L2" s="10" t="s">
        <v>137</v>
      </c>
      <c r="M2" s="10" t="s">
        <v>138</v>
      </c>
      <c r="N2" s="73" t="s">
        <v>139</v>
      </c>
      <c r="O2" s="242"/>
      <c r="P2" s="2" t="s">
        <v>140</v>
      </c>
      <c r="Q2" s="3" t="s">
        <v>1</v>
      </c>
      <c r="R2" s="3" t="s">
        <v>141</v>
      </c>
      <c r="S2" s="3" t="s">
        <v>142</v>
      </c>
      <c r="T2" s="4" t="s">
        <v>143</v>
      </c>
      <c r="V2" s="116" t="s">
        <v>1</v>
      </c>
      <c r="W2" s="107"/>
    </row>
    <row r="3" spans="1:23" ht="66.75" customHeight="1" x14ac:dyDescent="0.35">
      <c r="A3" s="74">
        <v>1</v>
      </c>
      <c r="B3" s="75" t="s">
        <v>101</v>
      </c>
      <c r="C3" s="76" t="s">
        <v>144</v>
      </c>
      <c r="D3" s="77" t="s">
        <v>145</v>
      </c>
      <c r="E3" s="78" t="s">
        <v>144</v>
      </c>
      <c r="F3" s="78" t="s">
        <v>144</v>
      </c>
      <c r="G3" s="78" t="s">
        <v>144</v>
      </c>
      <c r="H3" s="78" t="s">
        <v>144</v>
      </c>
      <c r="I3" s="78" t="s">
        <v>144</v>
      </c>
      <c r="J3" s="79" t="s">
        <v>144</v>
      </c>
      <c r="K3" s="80" t="s">
        <v>146</v>
      </c>
      <c r="L3" s="81" t="s">
        <v>147</v>
      </c>
      <c r="M3" s="81" t="s">
        <v>148</v>
      </c>
      <c r="N3" s="82" t="s">
        <v>149</v>
      </c>
      <c r="O3" s="242"/>
      <c r="P3" s="83" t="s">
        <v>150</v>
      </c>
      <c r="Q3" s="117" t="s">
        <v>151</v>
      </c>
      <c r="R3" s="117" t="s">
        <v>151</v>
      </c>
      <c r="S3" s="118" t="s">
        <v>152</v>
      </c>
      <c r="T3" s="119"/>
      <c r="V3" s="84" t="s">
        <v>153</v>
      </c>
      <c r="W3" s="233" t="s">
        <v>154</v>
      </c>
    </row>
    <row r="4" spans="1:23" ht="56.25" customHeight="1" x14ac:dyDescent="0.35">
      <c r="A4" s="74">
        <f>A3+1</f>
        <v>2</v>
      </c>
      <c r="B4" s="11" t="s">
        <v>102</v>
      </c>
      <c r="C4" s="85" t="s">
        <v>62</v>
      </c>
      <c r="D4" s="86" t="s">
        <v>145</v>
      </c>
      <c r="E4" s="10" t="s">
        <v>144</v>
      </c>
      <c r="F4" s="10" t="s">
        <v>144</v>
      </c>
      <c r="G4" s="10" t="s">
        <v>144</v>
      </c>
      <c r="H4" s="10" t="s">
        <v>144</v>
      </c>
      <c r="I4" s="10" t="s">
        <v>144</v>
      </c>
      <c r="J4" s="73" t="s">
        <v>144</v>
      </c>
      <c r="K4" s="80" t="s">
        <v>155</v>
      </c>
      <c r="L4" s="81" t="s">
        <v>156</v>
      </c>
      <c r="M4" s="81" t="s">
        <v>157</v>
      </c>
      <c r="N4" s="82" t="s">
        <v>158</v>
      </c>
      <c r="O4" s="242"/>
      <c r="P4" s="87" t="s">
        <v>150</v>
      </c>
      <c r="Q4" s="19" t="s">
        <v>159</v>
      </c>
      <c r="R4" s="19" t="s">
        <v>159</v>
      </c>
      <c r="S4" s="19" t="s">
        <v>160</v>
      </c>
      <c r="T4" s="120"/>
      <c r="V4" s="88" t="s">
        <v>161</v>
      </c>
      <c r="W4" s="233"/>
    </row>
    <row r="5" spans="1:23" ht="76.5" customHeight="1" x14ac:dyDescent="0.35">
      <c r="A5" s="74">
        <f t="shared" ref="A5:A18" si="0">A4+1</f>
        <v>3</v>
      </c>
      <c r="B5" s="11" t="s">
        <v>103</v>
      </c>
      <c r="C5" s="85" t="s">
        <v>162</v>
      </c>
      <c r="D5" s="86" t="s">
        <v>145</v>
      </c>
      <c r="E5" s="10" t="s">
        <v>144</v>
      </c>
      <c r="F5" s="10" t="s">
        <v>144</v>
      </c>
      <c r="G5" s="10" t="s">
        <v>144</v>
      </c>
      <c r="H5" s="10" t="s">
        <v>144</v>
      </c>
      <c r="I5" s="10" t="s">
        <v>144</v>
      </c>
      <c r="J5" s="73" t="s">
        <v>144</v>
      </c>
      <c r="K5" s="80"/>
      <c r="L5" s="81"/>
      <c r="M5" s="81"/>
      <c r="N5" s="82"/>
      <c r="O5" s="242"/>
      <c r="P5" s="87" t="s">
        <v>150</v>
      </c>
      <c r="Q5" s="19" t="s">
        <v>163</v>
      </c>
      <c r="R5" s="19"/>
      <c r="S5" s="19" t="s">
        <v>164</v>
      </c>
      <c r="T5" s="120"/>
      <c r="V5" s="88" t="s">
        <v>165</v>
      </c>
      <c r="W5" s="233"/>
    </row>
    <row r="6" spans="1:23" ht="56.25" customHeight="1" x14ac:dyDescent="0.35">
      <c r="A6" s="74">
        <f t="shared" si="0"/>
        <v>4</v>
      </c>
      <c r="B6" s="11" t="s">
        <v>104</v>
      </c>
      <c r="C6" s="85" t="s">
        <v>62</v>
      </c>
      <c r="D6" s="86" t="s">
        <v>145</v>
      </c>
      <c r="E6" s="10" t="s">
        <v>144</v>
      </c>
      <c r="F6" s="10" t="s">
        <v>144</v>
      </c>
      <c r="G6" s="89" t="s">
        <v>166</v>
      </c>
      <c r="H6" s="10" t="s">
        <v>144</v>
      </c>
      <c r="I6" s="10" t="s">
        <v>144</v>
      </c>
      <c r="J6" s="73" t="s">
        <v>144</v>
      </c>
      <c r="K6" s="80"/>
      <c r="L6" s="81"/>
      <c r="M6" s="81"/>
      <c r="N6" s="82"/>
      <c r="O6" s="242"/>
      <c r="P6" s="87" t="s">
        <v>150</v>
      </c>
      <c r="Q6" s="19" t="s">
        <v>163</v>
      </c>
      <c r="R6" s="19" t="s">
        <v>164</v>
      </c>
      <c r="S6" s="19" t="s">
        <v>164</v>
      </c>
      <c r="T6" s="120"/>
      <c r="V6" s="88" t="s">
        <v>167</v>
      </c>
      <c r="W6" s="233"/>
    </row>
    <row r="7" spans="1:23" ht="76.5" customHeight="1" x14ac:dyDescent="0.35">
      <c r="A7" s="74">
        <f t="shared" si="0"/>
        <v>5</v>
      </c>
      <c r="B7" s="11" t="s">
        <v>105</v>
      </c>
      <c r="C7" s="85" t="s">
        <v>162</v>
      </c>
      <c r="D7" s="86" t="s">
        <v>145</v>
      </c>
      <c r="E7" s="10" t="s">
        <v>144</v>
      </c>
      <c r="F7" s="10" t="s">
        <v>144</v>
      </c>
      <c r="G7" s="89" t="s">
        <v>166</v>
      </c>
      <c r="H7" s="10" t="s">
        <v>144</v>
      </c>
      <c r="I7" s="10" t="s">
        <v>144</v>
      </c>
      <c r="J7" s="73" t="s">
        <v>144</v>
      </c>
      <c r="K7" s="80"/>
      <c r="L7" s="81"/>
      <c r="M7" s="81"/>
      <c r="N7" s="82"/>
      <c r="O7" s="242"/>
      <c r="P7" s="87" t="s">
        <v>150</v>
      </c>
      <c r="Q7" s="19" t="s">
        <v>168</v>
      </c>
      <c r="R7" s="19" t="s">
        <v>169</v>
      </c>
      <c r="S7" s="19" t="s">
        <v>170</v>
      </c>
      <c r="T7" s="120"/>
      <c r="V7" s="88" t="s">
        <v>171</v>
      </c>
      <c r="W7" s="233"/>
    </row>
    <row r="8" spans="1:23" ht="76.5" customHeight="1" x14ac:dyDescent="0.35">
      <c r="A8" s="74">
        <f t="shared" si="0"/>
        <v>6</v>
      </c>
      <c r="B8" s="11" t="s">
        <v>106</v>
      </c>
      <c r="C8" s="85" t="s">
        <v>172</v>
      </c>
      <c r="D8" s="86" t="s">
        <v>145</v>
      </c>
      <c r="E8" s="10" t="s">
        <v>144</v>
      </c>
      <c r="F8" s="10" t="s">
        <v>144</v>
      </c>
      <c r="G8" s="10" t="s">
        <v>144</v>
      </c>
      <c r="H8" s="89" t="s">
        <v>166</v>
      </c>
      <c r="I8" s="10" t="s">
        <v>144</v>
      </c>
      <c r="J8" s="73" t="s">
        <v>144</v>
      </c>
      <c r="K8" s="80"/>
      <c r="L8" s="81"/>
      <c r="M8" s="81"/>
      <c r="N8" s="82"/>
      <c r="O8" s="242"/>
      <c r="P8" s="87" t="s">
        <v>173</v>
      </c>
      <c r="Q8" s="19" t="s">
        <v>174</v>
      </c>
      <c r="R8" s="19"/>
      <c r="S8" s="19" t="s">
        <v>170</v>
      </c>
      <c r="T8" s="120"/>
      <c r="V8" s="88" t="s">
        <v>175</v>
      </c>
      <c r="W8" s="233"/>
    </row>
    <row r="9" spans="1:23" ht="76.5" customHeight="1" x14ac:dyDescent="0.35">
      <c r="A9" s="74">
        <f t="shared" si="0"/>
        <v>7</v>
      </c>
      <c r="B9" s="11" t="s">
        <v>107</v>
      </c>
      <c r="C9" s="85" t="s">
        <v>162</v>
      </c>
      <c r="D9" s="86" t="s">
        <v>145</v>
      </c>
      <c r="E9" s="10" t="s">
        <v>144</v>
      </c>
      <c r="F9" s="10" t="s">
        <v>144</v>
      </c>
      <c r="G9" s="10" t="s">
        <v>144</v>
      </c>
      <c r="H9" s="89" t="s">
        <v>166</v>
      </c>
      <c r="I9" s="10" t="s">
        <v>144</v>
      </c>
      <c r="J9" s="73" t="s">
        <v>144</v>
      </c>
      <c r="K9" s="80"/>
      <c r="L9" s="81"/>
      <c r="M9" s="81"/>
      <c r="N9" s="82"/>
      <c r="O9" s="242"/>
      <c r="P9" s="87" t="s">
        <v>173</v>
      </c>
      <c r="Q9" s="19" t="s">
        <v>176</v>
      </c>
      <c r="R9" s="19"/>
      <c r="S9" s="19" t="s">
        <v>170</v>
      </c>
      <c r="T9" s="120"/>
      <c r="V9" s="88" t="s">
        <v>177</v>
      </c>
      <c r="W9" s="233"/>
    </row>
    <row r="10" spans="1:23" ht="116.25" customHeight="1" x14ac:dyDescent="0.35">
      <c r="A10" s="74">
        <f t="shared" si="0"/>
        <v>8</v>
      </c>
      <c r="B10" s="11" t="s">
        <v>108</v>
      </c>
      <c r="C10" s="85" t="s">
        <v>178</v>
      </c>
      <c r="D10" s="86" t="s">
        <v>145</v>
      </c>
      <c r="E10" s="10" t="s">
        <v>144</v>
      </c>
      <c r="F10" s="10" t="s">
        <v>144</v>
      </c>
      <c r="G10" s="89" t="s">
        <v>166</v>
      </c>
      <c r="H10" s="89" t="s">
        <v>166</v>
      </c>
      <c r="I10" s="10" t="s">
        <v>144</v>
      </c>
      <c r="J10" s="73" t="s">
        <v>144</v>
      </c>
      <c r="K10" s="80"/>
      <c r="L10" s="81"/>
      <c r="M10" s="81"/>
      <c r="N10" s="82"/>
      <c r="O10" s="242"/>
      <c r="P10" s="87" t="s">
        <v>179</v>
      </c>
      <c r="Q10" s="19" t="s">
        <v>169</v>
      </c>
      <c r="R10" s="19" t="s">
        <v>169</v>
      </c>
      <c r="S10" s="19" t="s">
        <v>169</v>
      </c>
      <c r="T10" s="120"/>
      <c r="V10" s="88" t="s">
        <v>180</v>
      </c>
      <c r="W10" s="233"/>
    </row>
    <row r="11" spans="1:23" ht="66" customHeight="1" x14ac:dyDescent="0.35">
      <c r="A11" s="74">
        <f t="shared" si="0"/>
        <v>9</v>
      </c>
      <c r="B11" s="11" t="s">
        <v>109</v>
      </c>
      <c r="C11" s="85" t="s">
        <v>62</v>
      </c>
      <c r="D11" s="86" t="s">
        <v>145</v>
      </c>
      <c r="E11" s="89" t="s">
        <v>166</v>
      </c>
      <c r="F11" s="89" t="s">
        <v>166</v>
      </c>
      <c r="G11" s="10" t="s">
        <v>144</v>
      </c>
      <c r="H11" s="10" t="s">
        <v>144</v>
      </c>
      <c r="I11" s="10" t="s">
        <v>144</v>
      </c>
      <c r="J11" s="73" t="s">
        <v>144</v>
      </c>
      <c r="K11" s="90" t="s">
        <v>181</v>
      </c>
      <c r="L11" s="91" t="s">
        <v>182</v>
      </c>
      <c r="M11" s="91" t="s">
        <v>183</v>
      </c>
      <c r="N11" s="92" t="s">
        <v>184</v>
      </c>
      <c r="O11" s="242"/>
      <c r="P11" s="87" t="s">
        <v>150</v>
      </c>
      <c r="Q11" s="19" t="s">
        <v>168</v>
      </c>
      <c r="R11" s="19" t="s">
        <v>169</v>
      </c>
      <c r="S11" s="19" t="s">
        <v>170</v>
      </c>
      <c r="T11" s="120"/>
      <c r="V11" s="88" t="s">
        <v>185</v>
      </c>
      <c r="W11" s="233"/>
    </row>
    <row r="12" spans="1:23" ht="50.25" customHeight="1" x14ac:dyDescent="0.35">
      <c r="A12" s="74">
        <f t="shared" si="0"/>
        <v>10</v>
      </c>
      <c r="B12" s="11" t="s">
        <v>110</v>
      </c>
      <c r="C12" s="85" t="s">
        <v>62</v>
      </c>
      <c r="D12" s="86" t="s">
        <v>145</v>
      </c>
      <c r="E12" s="89" t="s">
        <v>166</v>
      </c>
      <c r="F12" s="89" t="s">
        <v>166</v>
      </c>
      <c r="G12" s="89" t="s">
        <v>166</v>
      </c>
      <c r="H12" s="10" t="s">
        <v>144</v>
      </c>
      <c r="I12" s="10" t="s">
        <v>144</v>
      </c>
      <c r="J12" s="73" t="s">
        <v>144</v>
      </c>
      <c r="K12" s="90" t="s">
        <v>186</v>
      </c>
      <c r="L12" s="91" t="s">
        <v>187</v>
      </c>
      <c r="M12" s="91" t="s">
        <v>188</v>
      </c>
      <c r="N12" s="92" t="s">
        <v>189</v>
      </c>
      <c r="O12" s="242"/>
      <c r="P12" s="87" t="s">
        <v>179</v>
      </c>
      <c r="Q12" s="19" t="s">
        <v>170</v>
      </c>
      <c r="R12" s="19" t="s">
        <v>169</v>
      </c>
      <c r="S12" s="17" t="s">
        <v>169</v>
      </c>
      <c r="T12" s="120"/>
      <c r="V12" s="88" t="s">
        <v>190</v>
      </c>
      <c r="W12" s="233"/>
    </row>
    <row r="13" spans="1:23" ht="118.5" customHeight="1" x14ac:dyDescent="0.35">
      <c r="A13" s="74">
        <f t="shared" si="0"/>
        <v>11</v>
      </c>
      <c r="B13" s="11" t="s">
        <v>111</v>
      </c>
      <c r="C13" s="85" t="s">
        <v>162</v>
      </c>
      <c r="D13" s="86" t="s">
        <v>145</v>
      </c>
      <c r="E13" s="10" t="s">
        <v>144</v>
      </c>
      <c r="F13" s="10" t="s">
        <v>144</v>
      </c>
      <c r="G13" s="10" t="s">
        <v>144</v>
      </c>
      <c r="H13" s="89" t="s">
        <v>166</v>
      </c>
      <c r="I13" s="10" t="s">
        <v>144</v>
      </c>
      <c r="J13" s="93" t="s">
        <v>166</v>
      </c>
      <c r="O13" s="242"/>
      <c r="P13" s="87" t="s">
        <v>191</v>
      </c>
      <c r="Q13" s="17" t="s">
        <v>192</v>
      </c>
      <c r="R13" s="19"/>
      <c r="S13" s="17" t="s">
        <v>193</v>
      </c>
      <c r="T13" s="120"/>
      <c r="V13" s="88" t="s">
        <v>194</v>
      </c>
      <c r="W13" s="233"/>
    </row>
    <row r="14" spans="1:23" s="1" customFormat="1" ht="74.25" customHeight="1" x14ac:dyDescent="0.35">
      <c r="A14" s="74">
        <f t="shared" si="0"/>
        <v>12</v>
      </c>
      <c r="B14" s="11" t="s">
        <v>112</v>
      </c>
      <c r="C14" s="85" t="s">
        <v>62</v>
      </c>
      <c r="D14" s="86" t="s">
        <v>145</v>
      </c>
      <c r="E14" s="61" t="s">
        <v>144</v>
      </c>
      <c r="F14" s="61" t="s">
        <v>144</v>
      </c>
      <c r="G14" s="61" t="s">
        <v>144</v>
      </c>
      <c r="H14" s="61" t="s">
        <v>144</v>
      </c>
      <c r="I14" s="94" t="s">
        <v>166</v>
      </c>
      <c r="J14" s="16" t="s">
        <v>144</v>
      </c>
      <c r="O14" s="242"/>
      <c r="P14" s="87" t="s">
        <v>150</v>
      </c>
      <c r="Q14" s="17" t="s">
        <v>195</v>
      </c>
      <c r="R14" s="17"/>
      <c r="S14" s="17" t="s">
        <v>196</v>
      </c>
      <c r="T14" s="18"/>
      <c r="V14" s="88" t="s">
        <v>197</v>
      </c>
      <c r="W14" s="233"/>
    </row>
    <row r="15" spans="1:23" s="1" customFormat="1" ht="56.25" customHeight="1" x14ac:dyDescent="0.35">
      <c r="A15" s="74">
        <f t="shared" si="0"/>
        <v>13</v>
      </c>
      <c r="B15" s="11" t="s">
        <v>121</v>
      </c>
      <c r="C15" s="85" t="s">
        <v>62</v>
      </c>
      <c r="D15" s="86" t="s">
        <v>145</v>
      </c>
      <c r="E15" s="61" t="s">
        <v>144</v>
      </c>
      <c r="F15" s="61" t="s">
        <v>144</v>
      </c>
      <c r="G15" s="61" t="s">
        <v>144</v>
      </c>
      <c r="H15" s="61" t="s">
        <v>144</v>
      </c>
      <c r="I15" s="61" t="s">
        <v>144</v>
      </c>
      <c r="J15" s="95" t="s">
        <v>166</v>
      </c>
      <c r="O15" s="242"/>
      <c r="P15" s="87" t="s">
        <v>173</v>
      </c>
      <c r="Q15" s="17" t="s">
        <v>198</v>
      </c>
      <c r="R15" s="17"/>
      <c r="S15" s="17" t="s">
        <v>196</v>
      </c>
      <c r="T15" s="18"/>
      <c r="V15" s="88" t="s">
        <v>199</v>
      </c>
      <c r="W15" s="233"/>
    </row>
    <row r="16" spans="1:23" s="1" customFormat="1" ht="90" customHeight="1" x14ac:dyDescent="0.35">
      <c r="A16" s="74">
        <f t="shared" si="0"/>
        <v>14</v>
      </c>
      <c r="B16" s="11" t="s">
        <v>122</v>
      </c>
      <c r="C16" s="85" t="s">
        <v>62</v>
      </c>
      <c r="D16" s="86" t="s">
        <v>145</v>
      </c>
      <c r="E16" s="61" t="s">
        <v>144</v>
      </c>
      <c r="F16" s="61" t="s">
        <v>144</v>
      </c>
      <c r="G16" s="61" t="s">
        <v>144</v>
      </c>
      <c r="H16" s="94" t="s">
        <v>166</v>
      </c>
      <c r="I16" s="94" t="s">
        <v>166</v>
      </c>
      <c r="J16" s="16" t="s">
        <v>144</v>
      </c>
      <c r="O16" s="242"/>
      <c r="P16" s="87" t="s">
        <v>173</v>
      </c>
      <c r="Q16" s="17" t="s">
        <v>176</v>
      </c>
      <c r="R16" s="17"/>
      <c r="S16" s="17" t="s">
        <v>193</v>
      </c>
      <c r="T16" s="18"/>
      <c r="V16" s="88" t="s">
        <v>200</v>
      </c>
      <c r="W16" s="233"/>
    </row>
    <row r="17" spans="1:23" s="1" customFormat="1" ht="68.25" customHeight="1" x14ac:dyDescent="0.35">
      <c r="A17" s="74">
        <f t="shared" si="0"/>
        <v>15</v>
      </c>
      <c r="B17" s="11" t="s">
        <v>123</v>
      </c>
      <c r="C17" s="85" t="s">
        <v>62</v>
      </c>
      <c r="D17" s="86" t="s">
        <v>145</v>
      </c>
      <c r="E17" s="61" t="s">
        <v>144</v>
      </c>
      <c r="F17" s="61" t="s">
        <v>144</v>
      </c>
      <c r="G17" s="61" t="s">
        <v>144</v>
      </c>
      <c r="H17" s="61" t="s">
        <v>144</v>
      </c>
      <c r="I17" s="94" t="s">
        <v>166</v>
      </c>
      <c r="J17" s="95" t="s">
        <v>166</v>
      </c>
      <c r="O17" s="242"/>
      <c r="P17" s="87" t="s">
        <v>173</v>
      </c>
      <c r="Q17" s="17" t="s">
        <v>201</v>
      </c>
      <c r="R17" s="17"/>
      <c r="S17" s="17" t="s">
        <v>202</v>
      </c>
      <c r="T17" s="18"/>
      <c r="V17" s="88" t="s">
        <v>203</v>
      </c>
      <c r="W17" s="233"/>
    </row>
    <row r="18" spans="1:23" s="101" customFormat="1" ht="93.75" customHeight="1" thickBot="1" x14ac:dyDescent="0.4">
      <c r="A18" s="74">
        <f t="shared" si="0"/>
        <v>16</v>
      </c>
      <c r="B18" s="8" t="s">
        <v>113</v>
      </c>
      <c r="C18" s="96" t="s">
        <v>62</v>
      </c>
      <c r="D18" s="97" t="s">
        <v>145</v>
      </c>
      <c r="E18" s="98" t="s">
        <v>144</v>
      </c>
      <c r="F18" s="98" t="s">
        <v>144</v>
      </c>
      <c r="G18" s="98" t="s">
        <v>144</v>
      </c>
      <c r="H18" s="99" t="s">
        <v>166</v>
      </c>
      <c r="I18" s="99" t="s">
        <v>166</v>
      </c>
      <c r="J18" s="100" t="s">
        <v>166</v>
      </c>
      <c r="O18" s="242"/>
      <c r="P18" s="102" t="s">
        <v>191</v>
      </c>
      <c r="Q18" s="103" t="s">
        <v>192</v>
      </c>
      <c r="R18" s="121"/>
      <c r="S18" s="103" t="s">
        <v>204</v>
      </c>
      <c r="T18" s="122"/>
      <c r="V18" s="104" t="s">
        <v>205</v>
      </c>
      <c r="W18" s="233"/>
    </row>
    <row r="19" spans="1:23" s="126" customFormat="1" ht="53.25" customHeight="1" x14ac:dyDescent="0.35">
      <c r="A19" s="75">
        <f>A18+1</f>
        <v>17</v>
      </c>
      <c r="B19" s="7" t="s">
        <v>206</v>
      </c>
      <c r="C19" s="105" t="s">
        <v>144</v>
      </c>
      <c r="D19" s="105" t="s">
        <v>207</v>
      </c>
      <c r="E19" s="106" t="s">
        <v>144</v>
      </c>
      <c r="F19" s="106" t="s">
        <v>144</v>
      </c>
      <c r="G19" s="106" t="s">
        <v>144</v>
      </c>
      <c r="H19" s="106" t="s">
        <v>144</v>
      </c>
      <c r="I19" s="106" t="s">
        <v>144</v>
      </c>
      <c r="J19" s="14" t="s">
        <v>144</v>
      </c>
      <c r="K19" s="107" t="s">
        <v>146</v>
      </c>
      <c r="L19" s="59" t="s">
        <v>147</v>
      </c>
      <c r="M19" s="59" t="s">
        <v>148</v>
      </c>
      <c r="N19" s="108" t="s">
        <v>149</v>
      </c>
      <c r="O19" s="242"/>
      <c r="P19" s="109"/>
      <c r="Q19" s="123"/>
      <c r="R19" s="64" t="s">
        <v>151</v>
      </c>
      <c r="S19" s="124" t="s">
        <v>152</v>
      </c>
      <c r="T19" s="125"/>
      <c r="V19" s="127"/>
      <c r="W19" s="240" t="s">
        <v>208</v>
      </c>
    </row>
    <row r="20" spans="1:23" s="126" customFormat="1" ht="65.25" customHeight="1" x14ac:dyDescent="0.35">
      <c r="A20" s="11">
        <f t="shared" ref="A20:A31" si="1">A19+1</f>
        <v>18</v>
      </c>
      <c r="B20" s="10" t="s">
        <v>209</v>
      </c>
      <c r="C20" s="59" t="s">
        <v>210</v>
      </c>
      <c r="D20" s="60" t="s">
        <v>207</v>
      </c>
      <c r="E20" s="61" t="s">
        <v>144</v>
      </c>
      <c r="F20" s="61" t="s">
        <v>144</v>
      </c>
      <c r="G20" s="61" t="s">
        <v>144</v>
      </c>
      <c r="H20" s="61" t="s">
        <v>144</v>
      </c>
      <c r="I20" s="61" t="s">
        <v>144</v>
      </c>
      <c r="J20" s="16" t="s">
        <v>144</v>
      </c>
      <c r="K20" s="107" t="s">
        <v>155</v>
      </c>
      <c r="L20" s="59" t="s">
        <v>156</v>
      </c>
      <c r="M20" s="59" t="s">
        <v>157</v>
      </c>
      <c r="N20" s="108" t="s">
        <v>158</v>
      </c>
      <c r="O20" s="242"/>
      <c r="P20" s="87"/>
      <c r="Q20" s="128"/>
      <c r="R20" s="19" t="s">
        <v>159</v>
      </c>
      <c r="S20" s="19" t="s">
        <v>160</v>
      </c>
      <c r="T20" s="129"/>
      <c r="V20" s="130"/>
      <c r="W20" s="240"/>
    </row>
    <row r="21" spans="1:23" s="126" customFormat="1" ht="69.75" customHeight="1" x14ac:dyDescent="0.35">
      <c r="A21" s="11">
        <f t="shared" si="1"/>
        <v>19</v>
      </c>
      <c r="B21" s="10" t="s">
        <v>211</v>
      </c>
      <c r="C21" s="59" t="s">
        <v>210</v>
      </c>
      <c r="D21" s="60" t="s">
        <v>207</v>
      </c>
      <c r="E21" s="61" t="s">
        <v>144</v>
      </c>
      <c r="F21" s="61" t="s">
        <v>144</v>
      </c>
      <c r="G21" s="61" t="s">
        <v>144</v>
      </c>
      <c r="H21" s="61" t="s">
        <v>166</v>
      </c>
      <c r="I21" s="61" t="s">
        <v>144</v>
      </c>
      <c r="J21" s="16" t="s">
        <v>144</v>
      </c>
      <c r="O21" s="242"/>
      <c r="P21" s="87"/>
      <c r="Q21" s="128"/>
      <c r="R21" s="128"/>
      <c r="S21" s="19" t="s">
        <v>170</v>
      </c>
      <c r="T21" s="129"/>
      <c r="V21" s="130"/>
      <c r="W21" s="240"/>
    </row>
    <row r="22" spans="1:23" s="126" customFormat="1" ht="79.5" customHeight="1" x14ac:dyDescent="0.35">
      <c r="A22" s="11">
        <f t="shared" si="1"/>
        <v>20</v>
      </c>
      <c r="B22" s="10" t="s">
        <v>212</v>
      </c>
      <c r="C22" s="59" t="s">
        <v>210</v>
      </c>
      <c r="D22" s="60" t="s">
        <v>207</v>
      </c>
      <c r="E22" s="61" t="s">
        <v>144</v>
      </c>
      <c r="F22" s="61" t="s">
        <v>144</v>
      </c>
      <c r="G22" s="61" t="s">
        <v>144</v>
      </c>
      <c r="H22" s="61" t="s">
        <v>144</v>
      </c>
      <c r="I22" s="61" t="s">
        <v>166</v>
      </c>
      <c r="J22" s="16" t="s">
        <v>144</v>
      </c>
      <c r="O22" s="242"/>
      <c r="P22" s="131"/>
      <c r="Q22" s="128"/>
      <c r="R22" s="128"/>
      <c r="S22" s="17" t="s">
        <v>196</v>
      </c>
      <c r="T22" s="129"/>
      <c r="V22" s="130"/>
      <c r="W22" s="240"/>
    </row>
    <row r="23" spans="1:23" s="126" customFormat="1" ht="72" customHeight="1" x14ac:dyDescent="0.35">
      <c r="A23" s="11">
        <f t="shared" si="1"/>
        <v>21</v>
      </c>
      <c r="B23" s="10" t="s">
        <v>213</v>
      </c>
      <c r="C23" s="59" t="s">
        <v>210</v>
      </c>
      <c r="D23" s="60" t="s">
        <v>207</v>
      </c>
      <c r="E23" s="61" t="s">
        <v>144</v>
      </c>
      <c r="F23" s="61" t="s">
        <v>144</v>
      </c>
      <c r="G23" s="61" t="s">
        <v>144</v>
      </c>
      <c r="H23" s="61" t="s">
        <v>144</v>
      </c>
      <c r="I23" s="61" t="s">
        <v>144</v>
      </c>
      <c r="J23" s="16" t="s">
        <v>166</v>
      </c>
      <c r="O23" s="242"/>
      <c r="P23" s="131"/>
      <c r="Q23" s="128"/>
      <c r="R23" s="128"/>
      <c r="S23" s="17" t="s">
        <v>196</v>
      </c>
      <c r="T23" s="129"/>
      <c r="V23" s="130"/>
      <c r="W23" s="240"/>
    </row>
    <row r="24" spans="1:23" s="126" customFormat="1" ht="80.25" customHeight="1" x14ac:dyDescent="0.35">
      <c r="A24" s="11">
        <f t="shared" si="1"/>
        <v>22</v>
      </c>
      <c r="B24" s="10" t="s">
        <v>214</v>
      </c>
      <c r="C24" s="59" t="s">
        <v>210</v>
      </c>
      <c r="D24" s="60" t="s">
        <v>207</v>
      </c>
      <c r="E24" s="61" t="s">
        <v>144</v>
      </c>
      <c r="F24" s="61" t="s">
        <v>144</v>
      </c>
      <c r="G24" s="61" t="s">
        <v>144</v>
      </c>
      <c r="H24" s="61" t="s">
        <v>166</v>
      </c>
      <c r="I24" s="61" t="s">
        <v>166</v>
      </c>
      <c r="J24" s="16" t="s">
        <v>144</v>
      </c>
      <c r="O24" s="242"/>
      <c r="P24" s="131"/>
      <c r="Q24" s="128"/>
      <c r="R24" s="128"/>
      <c r="S24" s="17" t="s">
        <v>193</v>
      </c>
      <c r="T24" s="129"/>
      <c r="V24" s="130"/>
      <c r="W24" s="240"/>
    </row>
    <row r="25" spans="1:23" s="126" customFormat="1" ht="60.75" customHeight="1" x14ac:dyDescent="0.35">
      <c r="A25" s="11">
        <f t="shared" si="1"/>
        <v>23</v>
      </c>
      <c r="B25" s="10" t="s">
        <v>215</v>
      </c>
      <c r="C25" s="59" t="s">
        <v>210</v>
      </c>
      <c r="D25" s="60" t="s">
        <v>207</v>
      </c>
      <c r="E25" s="61" t="s">
        <v>144</v>
      </c>
      <c r="F25" s="61" t="s">
        <v>144</v>
      </c>
      <c r="G25" s="61" t="s">
        <v>144</v>
      </c>
      <c r="H25" s="61" t="s">
        <v>144</v>
      </c>
      <c r="I25" s="61" t="s">
        <v>166</v>
      </c>
      <c r="J25" s="16" t="s">
        <v>166</v>
      </c>
      <c r="O25" s="242"/>
      <c r="P25" s="131"/>
      <c r="Q25" s="128"/>
      <c r="R25" s="128"/>
      <c r="S25" s="17" t="s">
        <v>202</v>
      </c>
      <c r="T25" s="129"/>
      <c r="V25" s="130"/>
      <c r="W25" s="240"/>
    </row>
    <row r="26" spans="1:23" s="126" customFormat="1" ht="75.75" customHeight="1" x14ac:dyDescent="0.35">
      <c r="A26" s="11">
        <f t="shared" si="1"/>
        <v>24</v>
      </c>
      <c r="B26" s="10" t="s">
        <v>216</v>
      </c>
      <c r="C26" s="59" t="s">
        <v>210</v>
      </c>
      <c r="D26" s="60" t="s">
        <v>207</v>
      </c>
      <c r="E26" s="61" t="s">
        <v>144</v>
      </c>
      <c r="F26" s="61" t="s">
        <v>144</v>
      </c>
      <c r="G26" s="61" t="s">
        <v>144</v>
      </c>
      <c r="H26" s="61" t="s">
        <v>166</v>
      </c>
      <c r="I26" s="61" t="s">
        <v>166</v>
      </c>
      <c r="J26" s="16" t="s">
        <v>166</v>
      </c>
      <c r="O26" s="242"/>
      <c r="P26" s="131"/>
      <c r="Q26" s="128"/>
      <c r="R26" s="128"/>
      <c r="S26" s="17" t="s">
        <v>204</v>
      </c>
      <c r="T26" s="129"/>
      <c r="V26" s="130"/>
      <c r="W26" s="240"/>
    </row>
    <row r="27" spans="1:23" ht="53.25" customHeight="1" x14ac:dyDescent="0.35">
      <c r="A27" s="11">
        <f t="shared" si="1"/>
        <v>25</v>
      </c>
      <c r="B27" s="10" t="s">
        <v>217</v>
      </c>
      <c r="C27" s="59" t="s">
        <v>210</v>
      </c>
      <c r="D27" s="60" t="s">
        <v>207</v>
      </c>
      <c r="E27" s="10" t="s">
        <v>166</v>
      </c>
      <c r="F27" s="10" t="s">
        <v>166</v>
      </c>
      <c r="G27" s="10" t="s">
        <v>144</v>
      </c>
      <c r="H27" s="10" t="s">
        <v>144</v>
      </c>
      <c r="I27" s="10" t="s">
        <v>144</v>
      </c>
      <c r="J27" s="73" t="s">
        <v>144</v>
      </c>
      <c r="K27" s="107" t="s">
        <v>181</v>
      </c>
      <c r="L27" s="59" t="s">
        <v>182</v>
      </c>
      <c r="M27" s="59" t="s">
        <v>183</v>
      </c>
      <c r="N27" s="108" t="s">
        <v>184</v>
      </c>
      <c r="O27" s="242"/>
      <c r="P27" s="131"/>
      <c r="Q27" s="19"/>
      <c r="R27" s="19" t="s">
        <v>169</v>
      </c>
      <c r="S27" s="19" t="s">
        <v>170</v>
      </c>
      <c r="T27" s="120"/>
      <c r="V27" s="88"/>
      <c r="W27" s="240"/>
    </row>
    <row r="28" spans="1:23" ht="56.25" customHeight="1" x14ac:dyDescent="0.35">
      <c r="A28" s="11">
        <f t="shared" si="1"/>
        <v>26</v>
      </c>
      <c r="B28" s="10" t="s">
        <v>218</v>
      </c>
      <c r="C28" s="59" t="s">
        <v>210</v>
      </c>
      <c r="D28" s="60" t="s">
        <v>207</v>
      </c>
      <c r="E28" s="10" t="s">
        <v>144</v>
      </c>
      <c r="F28" s="10" t="s">
        <v>144</v>
      </c>
      <c r="G28" s="10" t="s">
        <v>166</v>
      </c>
      <c r="H28" s="10" t="s">
        <v>144</v>
      </c>
      <c r="I28" s="10" t="s">
        <v>144</v>
      </c>
      <c r="J28" s="73" t="s">
        <v>144</v>
      </c>
      <c r="K28" s="107" t="s">
        <v>219</v>
      </c>
      <c r="L28" s="59" t="s">
        <v>220</v>
      </c>
      <c r="M28" s="59" t="s">
        <v>221</v>
      </c>
      <c r="N28" s="108" t="s">
        <v>222</v>
      </c>
      <c r="O28" s="242"/>
      <c r="P28" s="131"/>
      <c r="Q28" s="19"/>
      <c r="R28" s="19" t="s">
        <v>164</v>
      </c>
      <c r="S28" s="19" t="s">
        <v>164</v>
      </c>
      <c r="T28" s="120"/>
      <c r="V28" s="88"/>
      <c r="W28" s="240"/>
    </row>
    <row r="29" spans="1:23" ht="63" customHeight="1" x14ac:dyDescent="0.35">
      <c r="A29" s="11">
        <f t="shared" si="1"/>
        <v>27</v>
      </c>
      <c r="B29" s="10" t="s">
        <v>223</v>
      </c>
      <c r="C29" s="59" t="s">
        <v>210</v>
      </c>
      <c r="D29" s="60" t="s">
        <v>207</v>
      </c>
      <c r="E29" s="10" t="s">
        <v>166</v>
      </c>
      <c r="F29" s="10" t="s">
        <v>166</v>
      </c>
      <c r="G29" s="10" t="s">
        <v>166</v>
      </c>
      <c r="H29" s="10" t="s">
        <v>144</v>
      </c>
      <c r="I29" s="10" t="s">
        <v>144</v>
      </c>
      <c r="J29" s="73" t="s">
        <v>144</v>
      </c>
      <c r="K29" s="107" t="s">
        <v>186</v>
      </c>
      <c r="L29" s="59" t="s">
        <v>187</v>
      </c>
      <c r="M29" s="59" t="s">
        <v>188</v>
      </c>
      <c r="N29" s="108" t="s">
        <v>189</v>
      </c>
      <c r="O29" s="242"/>
      <c r="P29" s="131"/>
      <c r="Q29" s="19"/>
      <c r="R29" s="19" t="s">
        <v>169</v>
      </c>
      <c r="S29" s="17" t="s">
        <v>169</v>
      </c>
      <c r="T29" s="120"/>
      <c r="V29" s="88"/>
      <c r="W29" s="240"/>
    </row>
    <row r="30" spans="1:23" ht="52.5" customHeight="1" x14ac:dyDescent="0.35">
      <c r="A30" s="11">
        <f t="shared" si="1"/>
        <v>28</v>
      </c>
      <c r="B30" s="10" t="s">
        <v>224</v>
      </c>
      <c r="C30" s="59" t="s">
        <v>225</v>
      </c>
      <c r="D30" s="60" t="s">
        <v>226</v>
      </c>
      <c r="E30" s="10" t="s">
        <v>144</v>
      </c>
      <c r="F30" s="10" t="s">
        <v>144</v>
      </c>
      <c r="G30" s="10" t="s">
        <v>144</v>
      </c>
      <c r="H30" s="10" t="s">
        <v>144</v>
      </c>
      <c r="I30" s="10" t="s">
        <v>144</v>
      </c>
      <c r="J30" s="73" t="s">
        <v>144</v>
      </c>
      <c r="K30" s="107" t="s">
        <v>227</v>
      </c>
      <c r="L30" s="59" t="s">
        <v>228</v>
      </c>
      <c r="M30" s="59" t="s">
        <v>229</v>
      </c>
      <c r="N30" s="108" t="s">
        <v>230</v>
      </c>
      <c r="O30" s="242"/>
      <c r="P30" s="131"/>
      <c r="Q30" s="19"/>
      <c r="R30" s="19" t="s">
        <v>169</v>
      </c>
      <c r="S30" s="19"/>
      <c r="T30" s="120"/>
      <c r="V30" s="88"/>
      <c r="W30" s="240"/>
    </row>
    <row r="31" spans="1:23" ht="59.25" customHeight="1" thickBot="1" x14ac:dyDescent="0.4">
      <c r="A31" s="8">
        <f t="shared" si="1"/>
        <v>29</v>
      </c>
      <c r="B31" s="9" t="s">
        <v>231</v>
      </c>
      <c r="C31" s="110" t="s">
        <v>232</v>
      </c>
      <c r="D31" s="111" t="s">
        <v>233</v>
      </c>
      <c r="E31" s="9" t="s">
        <v>144</v>
      </c>
      <c r="F31" s="9" t="s">
        <v>144</v>
      </c>
      <c r="G31" s="9" t="s">
        <v>144</v>
      </c>
      <c r="H31" s="9" t="s">
        <v>144</v>
      </c>
      <c r="I31" s="9" t="s">
        <v>144</v>
      </c>
      <c r="J31" s="112" t="s">
        <v>144</v>
      </c>
      <c r="K31" s="113" t="s">
        <v>234</v>
      </c>
      <c r="L31" s="110" t="s">
        <v>235</v>
      </c>
      <c r="M31" s="110" t="s">
        <v>236</v>
      </c>
      <c r="N31" s="114" t="s">
        <v>237</v>
      </c>
      <c r="O31" s="242"/>
      <c r="P31" s="132"/>
      <c r="Q31" s="66"/>
      <c r="R31" s="66" t="s">
        <v>169</v>
      </c>
      <c r="S31" s="66"/>
      <c r="T31" s="133"/>
      <c r="V31" s="104"/>
      <c r="W31" s="241"/>
    </row>
    <row r="32" spans="1:23" ht="20.149999999999999" customHeight="1" x14ac:dyDescent="0.35">
      <c r="A32" s="134"/>
      <c r="L32" s="126"/>
      <c r="M32" s="126"/>
      <c r="N32" s="126"/>
      <c r="O32" s="242"/>
    </row>
    <row r="33" spans="1:15" ht="20.149999999999999" customHeight="1" x14ac:dyDescent="0.35">
      <c r="A33" s="135" t="s">
        <v>238</v>
      </c>
      <c r="B33" s="136"/>
      <c r="C33" s="136"/>
      <c r="D33" s="68"/>
      <c r="E33" s="68"/>
      <c r="F33" s="68"/>
      <c r="G33" s="68"/>
      <c r="H33" s="68"/>
      <c r="I33" s="68"/>
      <c r="L33" s="126"/>
      <c r="M33" s="126"/>
      <c r="N33" s="126"/>
      <c r="O33" s="242"/>
    </row>
    <row r="34" spans="1:15" ht="31.5" customHeight="1" thickBot="1" x14ac:dyDescent="0.4">
      <c r="A34" s="65">
        <v>1</v>
      </c>
      <c r="B34" s="66" t="s">
        <v>239</v>
      </c>
      <c r="C34" s="66"/>
      <c r="D34" s="232"/>
      <c r="E34" s="232"/>
      <c r="F34" s="232"/>
      <c r="G34" s="232"/>
      <c r="H34" s="232"/>
      <c r="I34" s="232"/>
      <c r="J34" s="232"/>
      <c r="L34" s="126"/>
      <c r="M34" s="126"/>
      <c r="N34" s="126"/>
    </row>
    <row r="35" spans="1:15" ht="20.149999999999999" customHeight="1" x14ac:dyDescent="0.35">
      <c r="L35" s="126"/>
      <c r="M35" s="126"/>
      <c r="N35" s="126"/>
    </row>
  </sheetData>
  <mergeCells count="7">
    <mergeCell ref="D34:J34"/>
    <mergeCell ref="W3:W18"/>
    <mergeCell ref="A1:J1"/>
    <mergeCell ref="K1:N1"/>
    <mergeCell ref="W19:W31"/>
    <mergeCell ref="O1:O33"/>
    <mergeCell ref="P1:T1"/>
  </mergeCells>
  <phoneticPr fontId="2" type="noConversion"/>
  <printOptions horizontalCentered="1"/>
  <pageMargins left="0.25" right="0.25" top="0.5" bottom="0.25" header="0.25" footer="0.25"/>
  <pageSetup paperSize="8" scale="50" orientation="landscape" verticalDpi="1200" r:id="rId1"/>
  <headerFooter>
    <oddHeader xml:space="preserve">&amp;C&amp;12Classification: &amp;KFF0000Project Confidential&amp;8&amp;K000000
</oddHeader>
  </headerFooter>
  <rowBreaks count="1" manualBreakCount="1">
    <brk id="18"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A424670D509F4DB58E22FC558421AA" ma:contentTypeVersion="18" ma:contentTypeDescription="Create a new document." ma:contentTypeScope="" ma:versionID="400b2776d46effa43f4be06260b8f506">
  <xsd:schema xmlns:xsd="http://www.w3.org/2001/XMLSchema" xmlns:xs="http://www.w3.org/2001/XMLSchema" xmlns:p="http://schemas.microsoft.com/office/2006/metadata/properties" xmlns:ns3="f37e3795-f493-4d42-a277-f8cf990027db" xmlns:ns4="c558f27f-977b-4104-9e14-d5235b3acb2e" targetNamespace="http://schemas.microsoft.com/office/2006/metadata/properties" ma:root="true" ma:fieldsID="0a10b7bf8bbb2a9d9091c1ed473b21d8" ns3:_="" ns4:_="">
    <xsd:import namespace="f37e3795-f493-4d42-a277-f8cf990027db"/>
    <xsd:import namespace="c558f27f-977b-4104-9e14-d5235b3acb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element ref="ns4:MediaLengthInSeconds"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7e3795-f493-4d42-a277-f8cf990027d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58f27f-977b-4104-9e14-d5235b3acb2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titus xmlns="http://schemas.titus.com/TitusProperties/">
  <TitusGUID xmlns="">53397d79-576c-48c4-b059-d134621a6087</TitusGUID>
  <TitusMetadata xmlns="">eyJucyI6Imh0dHA6XC9cL3d3dy50aXR1cy5jb21cL25zXC9UVExUSVRVUyIsInByb3BzIjpbeyJuIjoiQ2xhc3NpZmljYXRpb24iLCJ2YWxzIjpbeyJ2YWx1ZSI6IlByb2plY3QgQ29uZmlkZW50aWFsIn1dfV19</TitusMetadata>
</titus>
</file>

<file path=customXml/item4.xml><?xml version="1.0" encoding="utf-8"?>
<p:properties xmlns:p="http://schemas.microsoft.com/office/2006/metadata/properties" xmlns:xsi="http://www.w3.org/2001/XMLSchema-instance" xmlns:pc="http://schemas.microsoft.com/office/infopath/2007/PartnerControls">
  <documentManagement>
    <_activity xmlns="c558f27f-977b-4104-9e14-d5235b3acb2e" xsi:nil="true"/>
  </documentManagement>
</p:properties>
</file>

<file path=customXml/itemProps1.xml><?xml version="1.0" encoding="utf-8"?>
<ds:datastoreItem xmlns:ds="http://schemas.openxmlformats.org/officeDocument/2006/customXml" ds:itemID="{B34FA757-D0E4-4AEC-9793-DCC465646D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7e3795-f493-4d42-a277-f8cf990027db"/>
    <ds:schemaRef ds:uri="c558f27f-977b-4104-9e14-d5235b3acb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7440B-72D0-451D-A093-320217205853}">
  <ds:schemaRefs>
    <ds:schemaRef ds:uri="http://schemas.microsoft.com/sharepoint/v3/contenttype/forms"/>
  </ds:schemaRefs>
</ds:datastoreItem>
</file>

<file path=customXml/itemProps3.xml><?xml version="1.0" encoding="utf-8"?>
<ds:datastoreItem xmlns:ds="http://schemas.openxmlformats.org/officeDocument/2006/customXml" ds:itemID="{B2F66709-829C-4A6B-AB7D-7C8064D940BB}">
  <ds:schemaRefs>
    <ds:schemaRef ds:uri="http://schemas.titus.com/TitusProperties/"/>
    <ds:schemaRef ds:uri=""/>
  </ds:schemaRefs>
</ds:datastoreItem>
</file>

<file path=customXml/itemProps4.xml><?xml version="1.0" encoding="utf-8"?>
<ds:datastoreItem xmlns:ds="http://schemas.openxmlformats.org/officeDocument/2006/customXml" ds:itemID="{780FB7FD-37B9-4A67-A516-B81D76ABF57B}">
  <ds:schemaRefs>
    <ds:schemaRef ds:uri="http://schemas.microsoft.com/office/2006/metadata/properties"/>
    <ds:schemaRef ds:uri="http://schemas.microsoft.com/office/infopath/2007/PartnerControls"/>
    <ds:schemaRef ds:uri="c558f27f-977b-4104-9e14-d5235b3acb2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vt:lpstr>
      <vt:lpstr>INSTRUCTION PAGE</vt:lpstr>
      <vt:lpstr>SPECIFICATION</vt:lpstr>
      <vt:lpstr> LPBS LIST SAFE AREA</vt:lpstr>
      <vt:lpstr>LPBS LIST HAZARDOUS AREA </vt:lpstr>
      <vt:lpstr>SELECTION 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2025-01-21T18:33:15Z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0x010100C4A424670D509F4DB58E22FC558421AA</vt:lpwstr>
  </property>
  <property fmtid="{D5CDD505-2E9C-101B-9397-08002B2CF9AE}" pid="3" name="TitusGUID">
    <vt:lpwstr>53397d79-576c-48c4-b059-d134621a6087</vt:lpwstr>
  </property>
  <property fmtid="{D5CDD505-2E9C-101B-9397-08002B2CF9AE}" pid="4" name="OriginalClassifier">
    <vt:lpwstr>Snehal.Pachpande</vt:lpwstr>
  </property>
  <property fmtid="{D5CDD505-2E9C-101B-9397-08002B2CF9AE}" pid="5" name="Group">
    <vt:lpwstr>CN=TMXAAD_SSO_Users,OU=Infra Access Groups,OU=Common_Groups,DC=Thermaxdomain,DC=com;CN=WWS_AllUsers,OU=Common Groups,OU=WWS,OU=Users - Bhosari,DC=Thermaxdomain,DC=com;CN=WWS_ENGG_ENG,OU=Common Groups,OU=WWS,OU=Users - Bhosari,DC=Thermaxdomain,DC=com</vt:lpwstr>
  </property>
  <property fmtid="{D5CDD505-2E9C-101B-9397-08002B2CF9AE}" pid="6" name="Classification">
    <vt:lpwstr>Project Confidential</vt:lpwstr>
  </property>
</Properties>
</file>