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"/>
    </mc:Choice>
  </mc:AlternateContent>
  <xr:revisionPtr revIDLastSave="0" documentId="13_ncr:1_{1AAD0B21-D4EB-4FFF-B1B6-84493ED95656}" xr6:coauthVersionLast="47" xr6:coauthVersionMax="47" xr10:uidLastSave="{00000000-0000-0000-0000-000000000000}"/>
  <bookViews>
    <workbookView xWindow="-108" yWindow="-108" windowWidth="23256" windowHeight="12576" firstSheet="1" activeTab="7" xr2:uid="{CFF86873-967D-48A6-BD5E-1B7AE9AD838F}"/>
  </bookViews>
  <sheets>
    <sheet name="Sheet10" sheetId="12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10" r:id="rId9"/>
  </sheets>
  <calcPr calcId="191029"/>
  <pivotCaches>
    <pivotCache cacheId="0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4" i="1"/>
  <c r="F5" i="1"/>
  <c r="F6" i="1"/>
  <c r="F7" i="1"/>
  <c r="F8" i="1"/>
  <c r="F9" i="1"/>
  <c r="F10" i="1"/>
  <c r="F3" i="1"/>
  <c r="F2" i="1"/>
</calcChain>
</file>

<file path=xl/sharedStrings.xml><?xml version="1.0" encoding="utf-8"?>
<sst xmlns="http://schemas.openxmlformats.org/spreadsheetml/2006/main" count="4733" uniqueCount="413">
  <si>
    <t>Category</t>
  </si>
  <si>
    <t>Selling Price</t>
  </si>
  <si>
    <t>Shipping Weight</t>
  </si>
  <si>
    <t>Shipping Method</t>
  </si>
  <si>
    <t>Shipping Price</t>
  </si>
  <si>
    <t>Sports &amp; Outdoors</t>
  </si>
  <si>
    <t>10.7 pounds</t>
  </si>
  <si>
    <t>Prime</t>
  </si>
  <si>
    <t>Toys &amp; Games</t>
  </si>
  <si>
    <t>4 pounds</t>
  </si>
  <si>
    <t>2-day</t>
  </si>
  <si>
    <t>12.8 ounces</t>
  </si>
  <si>
    <t>13.4 ounces</t>
  </si>
  <si>
    <t>Standard</t>
  </si>
  <si>
    <t>Clothing, Shoes &amp; Jewelry</t>
  </si>
  <si>
    <t>9.8 ounces</t>
  </si>
  <si>
    <t>Home &amp; Kitchen</t>
  </si>
  <si>
    <t>12.2 ounces</t>
  </si>
  <si>
    <t>3.2 ounces</t>
  </si>
  <si>
    <t>2.1 pounds</t>
  </si>
  <si>
    <t>5.6 ounces</t>
  </si>
  <si>
    <t>0.16 ounces</t>
  </si>
  <si>
    <t>2.9 pounds</t>
  </si>
  <si>
    <t>39 pounds</t>
  </si>
  <si>
    <t>15.2 ounces</t>
  </si>
  <si>
    <t>4.2 ounces</t>
  </si>
  <si>
    <t>2 pounds</t>
  </si>
  <si>
    <t>1.6 ounces</t>
  </si>
  <si>
    <t>5.3 pounds</t>
  </si>
  <si>
    <t>11.2 ounces</t>
  </si>
  <si>
    <t>1.23 pounds</t>
  </si>
  <si>
    <t>1.37 pounds</t>
  </si>
  <si>
    <t>Baby Products</t>
  </si>
  <si>
    <t>13.6 ounces</t>
  </si>
  <si>
    <t>1.61 pounds</t>
  </si>
  <si>
    <t>0.8 ounces</t>
  </si>
  <si>
    <t>3.36 ounces</t>
  </si>
  <si>
    <t>4.23 pounds</t>
  </si>
  <si>
    <t>1.45 pounds</t>
  </si>
  <si>
    <t>1.12 ounces</t>
  </si>
  <si>
    <t>4.8 ounces</t>
  </si>
  <si>
    <t>1.64 pounds</t>
  </si>
  <si>
    <t>Pet Supplies</t>
  </si>
  <si>
    <t>6.4 pounds</t>
  </si>
  <si>
    <t>0.32 ounces</t>
  </si>
  <si>
    <t>8.5 ounces</t>
  </si>
  <si>
    <t>5 ounces</t>
  </si>
  <si>
    <t>2.08 ounces</t>
  </si>
  <si>
    <t>3.52 ounces</t>
  </si>
  <si>
    <t>12.6 ounces</t>
  </si>
  <si>
    <t>6.2 ounces</t>
  </si>
  <si>
    <t>12 ounces</t>
  </si>
  <si>
    <t>1.54 pounds</t>
  </si>
  <si>
    <t>3.7 pounds</t>
  </si>
  <si>
    <t>8 ounces</t>
  </si>
  <si>
    <t>0.48 ounces</t>
  </si>
  <si>
    <t>10.4 ounces</t>
  </si>
  <si>
    <t>14.4 ounces</t>
  </si>
  <si>
    <t>1.05 pounds</t>
  </si>
  <si>
    <t>3.04 ounces</t>
  </si>
  <si>
    <t>1 pounds</t>
  </si>
  <si>
    <t>2.15 pounds</t>
  </si>
  <si>
    <t>1.46 pounds</t>
  </si>
  <si>
    <t>2.24 ounces</t>
  </si>
  <si>
    <t>1.8 pounds</t>
  </si>
  <si>
    <t>8.2 ounces</t>
  </si>
  <si>
    <t>1.74 pounds</t>
  </si>
  <si>
    <t>4 ounces</t>
  </si>
  <si>
    <t>2.78 pounds</t>
  </si>
  <si>
    <t>Arts, Crafts &amp; Sewing</t>
  </si>
  <si>
    <t>2.4 ounces</t>
  </si>
  <si>
    <t>13.3 ounces</t>
  </si>
  <si>
    <t>2.88 ounces</t>
  </si>
  <si>
    <t>3.35 pounds</t>
  </si>
  <si>
    <t>4.75 pounds</t>
  </si>
  <si>
    <t>1.14 pounds</t>
  </si>
  <si>
    <t>2.25 pounds</t>
  </si>
  <si>
    <t>2.28 pounds</t>
  </si>
  <si>
    <t>24.4 pounds</t>
  </si>
  <si>
    <t>1.01 pounds</t>
  </si>
  <si>
    <t>Electronics</t>
  </si>
  <si>
    <t>6.4 ounces</t>
  </si>
  <si>
    <t>1.7 pounds</t>
  </si>
  <si>
    <t>10.6 ounces</t>
  </si>
  <si>
    <t>1.1 pounds</t>
  </si>
  <si>
    <t>1.19 pounds</t>
  </si>
  <si>
    <t>1.35 pounds</t>
  </si>
  <si>
    <t>9 ounces</t>
  </si>
  <si>
    <t>1.15 pounds</t>
  </si>
  <si>
    <t>6.1 ounces</t>
  </si>
  <si>
    <t>9.6 ounces</t>
  </si>
  <si>
    <t>9.1 ounces</t>
  </si>
  <si>
    <t>Patio, Lawn &amp; Garden</t>
  </si>
  <si>
    <t>11 ounces</t>
  </si>
  <si>
    <t>7 ounces</t>
  </si>
  <si>
    <t>1.44 ounces</t>
  </si>
  <si>
    <t>14.7 ounces</t>
  </si>
  <si>
    <t>16.7 pounds</t>
  </si>
  <si>
    <t>7.2 ounces</t>
  </si>
  <si>
    <t>2.55 pounds</t>
  </si>
  <si>
    <t>2.65 pounds</t>
  </si>
  <si>
    <t>3.7 ounces</t>
  </si>
  <si>
    <t>1.25 pounds</t>
  </si>
  <si>
    <t>1.76 ounces</t>
  </si>
  <si>
    <t>Tools &amp; Home Improvement</t>
  </si>
  <si>
    <t>1.55 pounds</t>
  </si>
  <si>
    <t>1.69 pounds</t>
  </si>
  <si>
    <t>8 pounds</t>
  </si>
  <si>
    <t>1.67 pounds</t>
  </si>
  <si>
    <t>1.75 pounds</t>
  </si>
  <si>
    <t>8.8 ounces</t>
  </si>
  <si>
    <t>Office Products</t>
  </si>
  <si>
    <t>4.55 pounds</t>
  </si>
  <si>
    <t>7.32 pounds</t>
  </si>
  <si>
    <t>1.79 pounds</t>
  </si>
  <si>
    <t>3.68 ounces</t>
  </si>
  <si>
    <t>3.26 pounds</t>
  </si>
  <si>
    <t>473 pounds</t>
  </si>
  <si>
    <t>4.52 pounds</t>
  </si>
  <si>
    <t>8.05 pounds</t>
  </si>
  <si>
    <t>7.5 ounces</t>
  </si>
  <si>
    <t>1.42 pounds</t>
  </si>
  <si>
    <t>7.94 pounds</t>
  </si>
  <si>
    <t>9.9 ounces</t>
  </si>
  <si>
    <t>9.4 pounds</t>
  </si>
  <si>
    <t>7.2 pounds</t>
  </si>
  <si>
    <t>2.1 ounces</t>
  </si>
  <si>
    <t>1.06 pounds</t>
  </si>
  <si>
    <t>0.64 ounces</t>
  </si>
  <si>
    <t>17.3 pounds</t>
  </si>
  <si>
    <t>25.6 pounds</t>
  </si>
  <si>
    <t>3.45 pounds</t>
  </si>
  <si>
    <t>1.9 pounds</t>
  </si>
  <si>
    <t>2.02 pounds</t>
  </si>
  <si>
    <t>7.8 ounces</t>
  </si>
  <si>
    <t>6 pounds</t>
  </si>
  <si>
    <t>1.85 pounds</t>
  </si>
  <si>
    <t>13.36 pounds</t>
  </si>
  <si>
    <t>3.75 pounds</t>
  </si>
  <si>
    <t>385 pounds</t>
  </si>
  <si>
    <t>5.1 pounds</t>
  </si>
  <si>
    <t>3.4 pounds</t>
  </si>
  <si>
    <t>6.6 ounces</t>
  </si>
  <si>
    <t>3.2 pounds</t>
  </si>
  <si>
    <t>4.41 pounds</t>
  </si>
  <si>
    <t>2.35 pounds</t>
  </si>
  <si>
    <t>4.6 ounces</t>
  </si>
  <si>
    <t>0.3 ounces</t>
  </si>
  <si>
    <t>4.3 ounces</t>
  </si>
  <si>
    <t>1.6 pounds</t>
  </si>
  <si>
    <t>3.66 pounds</t>
  </si>
  <si>
    <t>Grocery &amp; Gourmet Food</t>
  </si>
  <si>
    <t>1.97 pounds</t>
  </si>
  <si>
    <t>2.4 pounds</t>
  </si>
  <si>
    <t>8.6 ounces</t>
  </si>
  <si>
    <t>1.95 pounds</t>
  </si>
  <si>
    <t>4.7 pounds</t>
  </si>
  <si>
    <t>10.2 ounces</t>
  </si>
  <si>
    <t>6.85 pounds</t>
  </si>
  <si>
    <t>1.4 pounds</t>
  </si>
  <si>
    <t>7.7 pounds</t>
  </si>
  <si>
    <t>1.98 pounds</t>
  </si>
  <si>
    <t>1.18 pounds</t>
  </si>
  <si>
    <t>3.9 pounds</t>
  </si>
  <si>
    <t>14.9 ounces</t>
  </si>
  <si>
    <t>16.3 pounds</t>
  </si>
  <si>
    <t>1.36 pounds</t>
  </si>
  <si>
    <t>2.3 pounds</t>
  </si>
  <si>
    <t>13.9 ounces</t>
  </si>
  <si>
    <t>1.32 pounds</t>
  </si>
  <si>
    <t>1.3 pounds</t>
  </si>
  <si>
    <t>1.66 pounds</t>
  </si>
  <si>
    <t>7.7 ounces</t>
  </si>
  <si>
    <t>53 pounds</t>
  </si>
  <si>
    <t>6.31 pounds</t>
  </si>
  <si>
    <t>3.5 pounds</t>
  </si>
  <si>
    <t>2.6 pounds</t>
  </si>
  <si>
    <t>6.35 pounds</t>
  </si>
  <si>
    <t>3.04 pounds</t>
  </si>
  <si>
    <t>1.83 pounds</t>
  </si>
  <si>
    <t>Video Games</t>
  </si>
  <si>
    <t>5.4 pounds</t>
  </si>
  <si>
    <t>29.6 pounds</t>
  </si>
  <si>
    <t>18 pounds</t>
  </si>
  <si>
    <t>2.72 ounces</t>
  </si>
  <si>
    <t>13.8 ounces</t>
  </si>
  <si>
    <t>2.56 ounces</t>
  </si>
  <si>
    <t>6.9 ounces</t>
  </si>
  <si>
    <t>5.65 pounds</t>
  </si>
  <si>
    <t>35.6 pounds</t>
  </si>
  <si>
    <t>11.2 pounds</t>
  </si>
  <si>
    <t>5.69 pounds</t>
  </si>
  <si>
    <t>2.05 pounds</t>
  </si>
  <si>
    <t>Remote &amp; App Controlled Vehicle Parts</t>
  </si>
  <si>
    <t>4.25 pounds</t>
  </si>
  <si>
    <t>Health &amp; Household</t>
  </si>
  <si>
    <t>1.28 pounds</t>
  </si>
  <si>
    <t>2.45 pounds</t>
  </si>
  <si>
    <t>15 pounds</t>
  </si>
  <si>
    <t>7.8 pounds</t>
  </si>
  <si>
    <t>4.8 pounds</t>
  </si>
  <si>
    <t>13 ounces</t>
  </si>
  <si>
    <t>1.52 pounds</t>
  </si>
  <si>
    <t>11.7 ounces</t>
  </si>
  <si>
    <t>1.2 pounds</t>
  </si>
  <si>
    <t>1.56 pounds</t>
  </si>
  <si>
    <t>1.5 pounds</t>
  </si>
  <si>
    <t>5.8 pounds</t>
  </si>
  <si>
    <t>2.32 pounds</t>
  </si>
  <si>
    <t>7 pounds</t>
  </si>
  <si>
    <t>8.2 pounds</t>
  </si>
  <si>
    <t>103 pounds</t>
  </si>
  <si>
    <t>8.3 ounces</t>
  </si>
  <si>
    <t>Industrial &amp; Scientific</t>
  </si>
  <si>
    <t>1.68 pounds</t>
  </si>
  <si>
    <t>43.4 pounds</t>
  </si>
  <si>
    <t>1.76 pounds</t>
  </si>
  <si>
    <t>5.1 ounces</t>
  </si>
  <si>
    <t>1.63 pounds</t>
  </si>
  <si>
    <t>50.3 pounds</t>
  </si>
  <si>
    <t>4.45 pounds</t>
  </si>
  <si>
    <t>1.47 pounds</t>
  </si>
  <si>
    <t>9.4 ounces</t>
  </si>
  <si>
    <t>0.96 ounces</t>
  </si>
  <si>
    <t>3.84 ounces</t>
  </si>
  <si>
    <t>Beauty &amp; Personal Care</t>
  </si>
  <si>
    <t>2.9 ounces</t>
  </si>
  <si>
    <t>2.2 pounds</t>
  </si>
  <si>
    <t>4.88 pounds</t>
  </si>
  <si>
    <t>4.72 pounds</t>
  </si>
  <si>
    <t>19.97 pounds</t>
  </si>
  <si>
    <t>1.34 pounds</t>
  </si>
  <si>
    <t>3.17 pounds</t>
  </si>
  <si>
    <t>2.12 pounds</t>
  </si>
  <si>
    <t>6.15 pounds</t>
  </si>
  <si>
    <t>32 pounds</t>
  </si>
  <si>
    <t>2.03 pounds</t>
  </si>
  <si>
    <t>1.92 ounces</t>
  </si>
  <si>
    <t>1.28 ounces</t>
  </si>
  <si>
    <t>5.73 pounds</t>
  </si>
  <si>
    <t>1.27 pounds</t>
  </si>
  <si>
    <t>3.42 pounds</t>
  </si>
  <si>
    <t>3 pounds</t>
  </si>
  <si>
    <t>3.32 pounds</t>
  </si>
  <si>
    <t>9 pounds</t>
  </si>
  <si>
    <t>1.72 pounds</t>
  </si>
  <si>
    <t>3.25 pounds</t>
  </si>
  <si>
    <t>14.2 ounces</t>
  </si>
  <si>
    <t>42.6 pounds</t>
  </si>
  <si>
    <t>7.3 pounds</t>
  </si>
  <si>
    <t>5.55 pounds</t>
  </si>
  <si>
    <t>6.95 pounds</t>
  </si>
  <si>
    <t>8.08 pounds</t>
  </si>
  <si>
    <t>2.85 pounds</t>
  </si>
  <si>
    <t>2.72 pounds</t>
  </si>
  <si>
    <t>1.11 pounds</t>
  </si>
  <si>
    <t>7.6 pounds</t>
  </si>
  <si>
    <t>4.5 ounces</t>
  </si>
  <si>
    <t>874 pounds</t>
  </si>
  <si>
    <t>3.95 pounds</t>
  </si>
  <si>
    <t>14.11 pounds</t>
  </si>
  <si>
    <t>4.5 pounds</t>
  </si>
  <si>
    <t>2.16 pounds</t>
  </si>
  <si>
    <t>1.48 pounds</t>
  </si>
  <si>
    <t>14.2 pounds</t>
  </si>
  <si>
    <t>11.4 ounces</t>
  </si>
  <si>
    <t>2.8 pounds</t>
  </si>
  <si>
    <t>5.9 ounces</t>
  </si>
  <si>
    <t>10.1 ounces</t>
  </si>
  <si>
    <t>15.5 ounces</t>
  </si>
  <si>
    <t>5.15 pounds</t>
  </si>
  <si>
    <t>4.14 pounds</t>
  </si>
  <si>
    <t>378 pounds</t>
  </si>
  <si>
    <t>13 pounds</t>
  </si>
  <si>
    <t>3.31 pounds</t>
  </si>
  <si>
    <t>4.6 pounds</t>
  </si>
  <si>
    <t>6.7 ounces</t>
  </si>
  <si>
    <t>9.3 ounces</t>
  </si>
  <si>
    <t>55 pounds</t>
  </si>
  <si>
    <t>2.41 pounds</t>
  </si>
  <si>
    <t>1.65 pounds</t>
  </si>
  <si>
    <t>1.82 pounds</t>
  </si>
  <si>
    <t>1.12 pounds</t>
  </si>
  <si>
    <t>41.7 pounds</t>
  </si>
  <si>
    <t>14.78 pounds</t>
  </si>
  <si>
    <t>7.85 pounds</t>
  </si>
  <si>
    <t>4.93 pounds</t>
  </si>
  <si>
    <t>23.7 pounds</t>
  </si>
  <si>
    <t>22.4 pounds</t>
  </si>
  <si>
    <t>5.3 ounces</t>
  </si>
  <si>
    <t>10 pounds</t>
  </si>
  <si>
    <t>3.55 pounds</t>
  </si>
  <si>
    <t>37.7 pounds</t>
  </si>
  <si>
    <t>10.93 pounds</t>
  </si>
  <si>
    <t>6.3 pounds</t>
  </si>
  <si>
    <t>35 pounds</t>
  </si>
  <si>
    <t>Automotive</t>
  </si>
  <si>
    <t>8.1 pounds</t>
  </si>
  <si>
    <t>7.4 ounces</t>
  </si>
  <si>
    <t>42 pounds</t>
  </si>
  <si>
    <t>18.96 pounds</t>
  </si>
  <si>
    <t>1.29 pounds</t>
  </si>
  <si>
    <t>Remote &amp; App Controlled Vehicles &amp; Parts</t>
  </si>
  <si>
    <t>65 pounds</t>
  </si>
  <si>
    <t>2.95 pounds</t>
  </si>
  <si>
    <t>4.1 pounds</t>
  </si>
  <si>
    <t>24.9 pounds</t>
  </si>
  <si>
    <t>4.84 pounds</t>
  </si>
  <si>
    <t>3.65 pounds</t>
  </si>
  <si>
    <t>14.1 ounces</t>
  </si>
  <si>
    <t>1.31 pounds</t>
  </si>
  <si>
    <t>26.7 pounds</t>
  </si>
  <si>
    <t>13.1 ounces</t>
  </si>
  <si>
    <t>1.87 pounds</t>
  </si>
  <si>
    <t>2.75 pounds</t>
  </si>
  <si>
    <t>1.49 pounds</t>
  </si>
  <si>
    <t>3.09 pounds</t>
  </si>
  <si>
    <t>15.05 pounds</t>
  </si>
  <si>
    <t>13.6 pounds</t>
  </si>
  <si>
    <t>3.13 pounds</t>
  </si>
  <si>
    <t>12.95 pounds</t>
  </si>
  <si>
    <t>4.74 pounds</t>
  </si>
  <si>
    <t>33.6 pounds</t>
  </si>
  <si>
    <t>5.8 ounces</t>
  </si>
  <si>
    <t>3.07 pounds</t>
  </si>
  <si>
    <t>3.03 pounds</t>
  </si>
  <si>
    <t>19.93 pounds</t>
  </si>
  <si>
    <t>1.81 pounds</t>
  </si>
  <si>
    <t>6.7 pounds</t>
  </si>
  <si>
    <t>1.24 pounds</t>
  </si>
  <si>
    <t>4.05 pounds</t>
  </si>
  <si>
    <t>20.9 pounds</t>
  </si>
  <si>
    <t>1.08 pounds</t>
  </si>
  <si>
    <t>4.35 pounds</t>
  </si>
  <si>
    <t>2.7 pounds</t>
  </si>
  <si>
    <t>17 pounds</t>
  </si>
  <si>
    <t>2.29 pounds</t>
  </si>
  <si>
    <t>4.15 pounds</t>
  </si>
  <si>
    <t>4.63 pounds</t>
  </si>
  <si>
    <t>8.9 pounds</t>
  </si>
  <si>
    <t>2.06 pounds</t>
  </si>
  <si>
    <t>3.15 pounds</t>
  </si>
  <si>
    <t>15.4 ounces</t>
  </si>
  <si>
    <t>8.6 pounds</t>
  </si>
  <si>
    <t>2.87 pounds</t>
  </si>
  <si>
    <t>29 pounds</t>
  </si>
  <si>
    <t>2.83 pounds</t>
  </si>
  <si>
    <t>1.43 pounds</t>
  </si>
  <si>
    <t>38 pounds</t>
  </si>
  <si>
    <t>1.26 pounds</t>
  </si>
  <si>
    <t>5.64 pounds</t>
  </si>
  <si>
    <t>8.85 pounds</t>
  </si>
  <si>
    <t>. pounds</t>
  </si>
  <si>
    <t>1.41 pounds</t>
  </si>
  <si>
    <t>10.9 pounds</t>
  </si>
  <si>
    <t>1.07 pounds</t>
  </si>
  <si>
    <t>20.6 pounds</t>
  </si>
  <si>
    <t>4.65 pounds</t>
  </si>
  <si>
    <t>12.5 ounces</t>
  </si>
  <si>
    <t>7.1 pounds</t>
  </si>
  <si>
    <t>1.77 pounds</t>
  </si>
  <si>
    <t>2.5 pounds</t>
  </si>
  <si>
    <t>4.3 pounds</t>
  </si>
  <si>
    <t>23.1 pounds</t>
  </si>
  <si>
    <t>58.9 pounds</t>
  </si>
  <si>
    <t>9.2 pounds</t>
  </si>
  <si>
    <t>12.25 pounds</t>
  </si>
  <si>
    <t>25.8 pounds</t>
  </si>
  <si>
    <t>71 pounds</t>
  </si>
  <si>
    <t>8.4 pounds</t>
  </si>
  <si>
    <t>8.7 pounds</t>
  </si>
  <si>
    <t>3.88 pounds</t>
  </si>
  <si>
    <t>29.4 pounds</t>
  </si>
  <si>
    <t>6.75 pounds</t>
  </si>
  <si>
    <t>285 pounds</t>
  </si>
  <si>
    <t>2.91 pounds</t>
  </si>
  <si>
    <t>1.38 pounds</t>
  </si>
  <si>
    <t>3.6 pounds</t>
  </si>
  <si>
    <t>11.8 ounces</t>
  </si>
  <si>
    <t>1.59 pounds</t>
  </si>
  <si>
    <t>39.9 pounds</t>
  </si>
  <si>
    <t>7.5 pounds</t>
  </si>
  <si>
    <t>1.96 pounds</t>
  </si>
  <si>
    <t>3.57 pounds</t>
  </si>
  <si>
    <t>46 pounds</t>
  </si>
  <si>
    <t>8.25 pounds</t>
  </si>
  <si>
    <t>Total Price</t>
  </si>
  <si>
    <t>Row Labels</t>
  </si>
  <si>
    <t>Grand Total</t>
  </si>
  <si>
    <t>Count of Category</t>
  </si>
  <si>
    <t>Count of Shipping Method</t>
  </si>
  <si>
    <t>Sum of Total Price</t>
  </si>
  <si>
    <t>Average of Total Price</t>
  </si>
  <si>
    <t>Pivot Table 1</t>
  </si>
  <si>
    <t>Pivot Table 2</t>
  </si>
  <si>
    <t>Pivot Table 3</t>
  </si>
  <si>
    <t>(blank)</t>
  </si>
  <si>
    <t xml:space="preserve">Filtered </t>
  </si>
  <si>
    <t>Unfiltered</t>
  </si>
  <si>
    <t xml:space="preserve">Unfiltered </t>
  </si>
  <si>
    <t>Filtered</t>
  </si>
  <si>
    <t>Number 2</t>
  </si>
  <si>
    <t>Number 3</t>
  </si>
  <si>
    <t>Number 4</t>
  </si>
  <si>
    <t>Number 5</t>
  </si>
  <si>
    <t xml:space="preserve">Number 6 </t>
  </si>
  <si>
    <t>Number 7</t>
  </si>
  <si>
    <t>Number 8</t>
  </si>
  <si>
    <t>Unfilter and Filtered</t>
  </si>
  <si>
    <t>Pivot Table 3 Plot</t>
  </si>
  <si>
    <t>Pivot 3 Plot</t>
  </si>
  <si>
    <t>Pivot Table 2 Plot</t>
  </si>
  <si>
    <t xml:space="preserve"> Unfiltered and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</si>
</sst>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[Assignment_1_Netflix_Bootcamp.xlsx]Sheet10!PivotTable1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</a:t>
            </a:r>
            <a:r>
              <a:rPr lang="en-US" baseline="0"/>
              <a:t> by Category and Shipping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Sheet10!$A$2:$A$64</c:f>
              <c:multiLvlStrCache>
                <c:ptCount val="42"/>
                <c:lvl>
                  <c:pt idx="0">
                    <c:v>2-day</c:v>
                  </c:pt>
                  <c:pt idx="1">
                    <c:v>Prime</c:v>
                  </c:pt>
                  <c:pt idx="2">
                    <c:v>Standard</c:v>
                  </c:pt>
                  <c:pt idx="3">
                    <c:v>2-day</c:v>
                  </c:pt>
                  <c:pt idx="4">
                    <c:v>Prime</c:v>
                  </c:pt>
                  <c:pt idx="5">
                    <c:v>Standard</c:v>
                  </c:pt>
                  <c:pt idx="6">
                    <c:v>2-day</c:v>
                  </c:pt>
                  <c:pt idx="7">
                    <c:v>Prime</c:v>
                  </c:pt>
                  <c:pt idx="8">
                    <c:v>Standard</c:v>
                  </c:pt>
                  <c:pt idx="9">
                    <c:v>2-day</c:v>
                  </c:pt>
                  <c:pt idx="10">
                    <c:v>Prime</c:v>
                  </c:pt>
                  <c:pt idx="11">
                    <c:v>Standard</c:v>
                  </c:pt>
                  <c:pt idx="12">
                    <c:v>2-day</c:v>
                  </c:pt>
                  <c:pt idx="13">
                    <c:v>Prime</c:v>
                  </c:pt>
                  <c:pt idx="14">
                    <c:v>Standard</c:v>
                  </c:pt>
                  <c:pt idx="15">
                    <c:v>2-day</c:v>
                  </c:pt>
                  <c:pt idx="16">
                    <c:v>Prime</c:v>
                  </c:pt>
                  <c:pt idx="17">
                    <c:v>Standard</c:v>
                  </c:pt>
                  <c:pt idx="18">
                    <c:v>2-day</c:v>
                  </c:pt>
                  <c:pt idx="19">
                    <c:v>Prime</c:v>
                  </c:pt>
                  <c:pt idx="20">
                    <c:v>Standard</c:v>
                  </c:pt>
                  <c:pt idx="21">
                    <c:v>Prime</c:v>
                  </c:pt>
                  <c:pt idx="22">
                    <c:v>Standard</c:v>
                  </c:pt>
                  <c:pt idx="23">
                    <c:v>Prime</c:v>
                  </c:pt>
                  <c:pt idx="24">
                    <c:v>2-day</c:v>
                  </c:pt>
                  <c:pt idx="25">
                    <c:v>Prime</c:v>
                  </c:pt>
                  <c:pt idx="26">
                    <c:v>2-day</c:v>
                  </c:pt>
                  <c:pt idx="27">
                    <c:v>Prime</c:v>
                  </c:pt>
                  <c:pt idx="28">
                    <c:v>2-day</c:v>
                  </c:pt>
                  <c:pt idx="29">
                    <c:v>Prime</c:v>
                  </c:pt>
                  <c:pt idx="30">
                    <c:v>Prime</c:v>
                  </c:pt>
                  <c:pt idx="31">
                    <c:v>2-day</c:v>
                  </c:pt>
                  <c:pt idx="32">
                    <c:v>Standard</c:v>
                  </c:pt>
                  <c:pt idx="33">
                    <c:v>2-day</c:v>
                  </c:pt>
                  <c:pt idx="34">
                    <c:v>Standard</c:v>
                  </c:pt>
                  <c:pt idx="35">
                    <c:v>2-day</c:v>
                  </c:pt>
                  <c:pt idx="36">
                    <c:v>Prime</c:v>
                  </c:pt>
                  <c:pt idx="37">
                    <c:v>Prime</c:v>
                  </c:pt>
                  <c:pt idx="38">
                    <c:v>Standard</c:v>
                  </c:pt>
                  <c:pt idx="39">
                    <c:v>Prime</c:v>
                  </c:pt>
                  <c:pt idx="40">
                    <c:v>2-day</c:v>
                  </c:pt>
                  <c:pt idx="41">
                    <c:v>(blank)</c:v>
                  </c:pt>
                </c:lvl>
                <c:lvl>
                  <c:pt idx="0">
                    <c:v>Toys &amp; Games</c:v>
                  </c:pt>
                  <c:pt idx="3">
                    <c:v>Sports &amp; Outdoors</c:v>
                  </c:pt>
                  <c:pt idx="6">
                    <c:v>Home &amp; Kitchen</c:v>
                  </c:pt>
                  <c:pt idx="9">
                    <c:v>Clothing, Shoes &amp; Jewelry</c:v>
                  </c:pt>
                  <c:pt idx="12">
                    <c:v>Baby Products</c:v>
                  </c:pt>
                  <c:pt idx="15">
                    <c:v>Arts, Crafts &amp; Sewing</c:v>
                  </c:pt>
                  <c:pt idx="18">
                    <c:v>Office Products</c:v>
                  </c:pt>
                  <c:pt idx="21">
                    <c:v>Industrial &amp; Scientific</c:v>
                  </c:pt>
                  <c:pt idx="23">
                    <c:v>Pet Supplies</c:v>
                  </c:pt>
                  <c:pt idx="24">
                    <c:v>Remote &amp; App Controlled Vehicle Parts</c:v>
                  </c:pt>
                  <c:pt idx="26">
                    <c:v>Electronics</c:v>
                  </c:pt>
                  <c:pt idx="28">
                    <c:v>Grocery &amp; Gourmet Food</c:v>
                  </c:pt>
                  <c:pt idx="30">
                    <c:v>Beauty &amp; Personal Care</c:v>
                  </c:pt>
                  <c:pt idx="31">
                    <c:v>Video Games</c:v>
                  </c:pt>
                  <c:pt idx="33">
                    <c:v>Health &amp; Household</c:v>
                  </c:pt>
                  <c:pt idx="35">
                    <c:v>Tools &amp; Home Improvement</c:v>
                  </c:pt>
                  <c:pt idx="37">
                    <c:v>Patio, Lawn &amp; Garden</c:v>
                  </c:pt>
                  <c:pt idx="39">
                    <c:v>Remote &amp; App Controlled Vehicles &amp; Parts</c:v>
                  </c:pt>
                  <c:pt idx="40">
                    <c:v>Automotive</c:v>
                  </c:pt>
                  <c:pt idx="41">
                    <c:v>(blank)</c:v>
                  </c:pt>
                </c:lvl>
              </c:multiLvlStrCache>
            </c:multiLvlStrRef>
          </c:cat>
          <c:val>
            <c:numRef>
              <c:f>Sheet10!$B$2:$B$64</c:f>
              <c:numCache>
                <c:formatCode>General</c:formatCode>
                <c:ptCount val="42"/>
                <c:pt idx="0">
                  <c:v>14881.209999999981</c:v>
                </c:pt>
                <c:pt idx="1">
                  <c:v>23959.380000000107</c:v>
                </c:pt>
                <c:pt idx="2">
                  <c:v>9601.6599999999889</c:v>
                </c:pt>
                <c:pt idx="3">
                  <c:v>1018.0800000000002</c:v>
                </c:pt>
                <c:pt idx="4">
                  <c:v>3303.3699999999976</c:v>
                </c:pt>
                <c:pt idx="5">
                  <c:v>801.59</c:v>
                </c:pt>
                <c:pt idx="6">
                  <c:v>1843.1900000000003</c:v>
                </c:pt>
                <c:pt idx="7">
                  <c:v>1610.5600000000002</c:v>
                </c:pt>
                <c:pt idx="8">
                  <c:v>809.36000000000013</c:v>
                </c:pt>
                <c:pt idx="9">
                  <c:v>894.81</c:v>
                </c:pt>
                <c:pt idx="10">
                  <c:v>1200.1900000000003</c:v>
                </c:pt>
                <c:pt idx="11">
                  <c:v>673.56</c:v>
                </c:pt>
                <c:pt idx="12">
                  <c:v>170.41</c:v>
                </c:pt>
                <c:pt idx="13">
                  <c:v>769.56000000000017</c:v>
                </c:pt>
                <c:pt idx="14">
                  <c:v>128.49</c:v>
                </c:pt>
                <c:pt idx="15">
                  <c:v>140.10999999999999</c:v>
                </c:pt>
                <c:pt idx="16">
                  <c:v>438.78000000000009</c:v>
                </c:pt>
                <c:pt idx="17">
                  <c:v>101.62</c:v>
                </c:pt>
                <c:pt idx="18">
                  <c:v>130.34</c:v>
                </c:pt>
                <c:pt idx="19">
                  <c:v>165.85999999999999</c:v>
                </c:pt>
                <c:pt idx="20">
                  <c:v>83.37</c:v>
                </c:pt>
                <c:pt idx="21">
                  <c:v>195.95</c:v>
                </c:pt>
                <c:pt idx="22">
                  <c:v>20.380000000000003</c:v>
                </c:pt>
                <c:pt idx="23">
                  <c:v>124.28</c:v>
                </c:pt>
                <c:pt idx="24">
                  <c:v>59.88</c:v>
                </c:pt>
                <c:pt idx="25">
                  <c:v>45.99</c:v>
                </c:pt>
                <c:pt idx="26">
                  <c:v>25.990000000000002</c:v>
                </c:pt>
                <c:pt idx="27">
                  <c:v>57.43</c:v>
                </c:pt>
                <c:pt idx="28">
                  <c:v>51.649999999999991</c:v>
                </c:pt>
                <c:pt idx="29">
                  <c:v>20.759999999999998</c:v>
                </c:pt>
                <c:pt idx="30">
                  <c:v>67.75</c:v>
                </c:pt>
                <c:pt idx="31">
                  <c:v>21.990000000000002</c:v>
                </c:pt>
                <c:pt idx="32">
                  <c:v>41.620000000000005</c:v>
                </c:pt>
                <c:pt idx="33">
                  <c:v>42.25</c:v>
                </c:pt>
                <c:pt idx="34">
                  <c:v>17.66</c:v>
                </c:pt>
                <c:pt idx="35">
                  <c:v>33.950000000000003</c:v>
                </c:pt>
                <c:pt idx="36">
                  <c:v>24.73</c:v>
                </c:pt>
                <c:pt idx="37">
                  <c:v>30.85</c:v>
                </c:pt>
                <c:pt idx="38">
                  <c:v>16.990000000000002</c:v>
                </c:pt>
                <c:pt idx="39">
                  <c:v>24.880000000000003</c:v>
                </c:pt>
                <c:pt idx="40">
                  <c:v>20.57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5-4DA3-9182-157FB436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754528"/>
        <c:axId val="1404281152"/>
      </c:barChart>
      <c:catAx>
        <c:axId val="11767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81152"/>
        <c:crosses val="autoZero"/>
        <c:auto val="1"/>
        <c:lblAlgn val="ctr"/>
        <c:lblOffset val="100"/>
        <c:noMultiLvlLbl val="0"/>
      </c:catAx>
      <c:valAx>
        <c:axId val="14042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</a:t>
            </a:r>
            <a:r>
              <a:rPr lang="en-US" baseline="0"/>
              <a:t> of Products by Shipping Method</a:t>
            </a:r>
            <a:endParaRPr lang="en-US"/>
          </a:p>
        </c:rich>
      </c:tx>
      <c:layout>
        <c:manualLayout>
          <c:xMode val="edge"/>
          <c:yMode val="edge"/>
          <c:x val="0.16153455818022747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2-day</c:v>
              </c:pt>
              <c:pt idx="1">
                <c:v>Prime</c:v>
              </c:pt>
              <c:pt idx="2">
                <c:v>Standard</c:v>
              </c:pt>
            </c:strLit>
          </c:cat>
          <c:val>
            <c:numLit>
              <c:formatCode>General</c:formatCode>
              <c:ptCount val="3"/>
              <c:pt idx="0">
                <c:v>430</c:v>
              </c:pt>
              <c:pt idx="1">
                <c:v>766</c:v>
              </c:pt>
              <c:pt idx="2">
                <c:v>305</c:v>
              </c:pt>
            </c:numLit>
          </c:val>
          <c:extLst>
            <c:ext xmlns:c16="http://schemas.microsoft.com/office/drawing/2014/chart" uri="{C3380CC4-5D6E-409C-BE32-E72D297353CC}">
              <c16:uniqueId val="{00000000-C0B5-41BA-AE80-BE33BCA7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28720"/>
        <c:axId val="608030384"/>
      </c:barChart>
      <c:catAx>
        <c:axId val="6080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0384"/>
        <c:crosses val="autoZero"/>
        <c:auto val="1"/>
        <c:lblAlgn val="ctr"/>
        <c:lblOffset val="100"/>
        <c:noMultiLvlLbl val="0"/>
      </c:catAx>
      <c:valAx>
        <c:axId val="6080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</a:t>
            </a:r>
            <a:r>
              <a:rPr lang="en-US" baseline="0"/>
              <a:t> By Shipping Method and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Toys &amp; Games 2-day</c:v>
              </c:pt>
              <c:pt idx="1">
                <c:v>Toys &amp; Games Prime</c:v>
              </c:pt>
              <c:pt idx="2">
                <c:v>Toys &amp; Games Standard</c:v>
              </c:pt>
              <c:pt idx="3">
                <c:v>Sports &amp; Outdoors 2-day</c:v>
              </c:pt>
              <c:pt idx="4">
                <c:v>Sports &amp; Outdoors Prime</c:v>
              </c:pt>
              <c:pt idx="5">
                <c:v>Sports &amp; Outdoors Standard</c:v>
              </c:pt>
              <c:pt idx="6">
                <c:v>Home &amp; Kitchen 2-day</c:v>
              </c:pt>
              <c:pt idx="7">
                <c:v>Home &amp; Kitchen Prime</c:v>
              </c:pt>
              <c:pt idx="8">
                <c:v>Home &amp; Kitchen Standard</c:v>
              </c:pt>
              <c:pt idx="9">
                <c:v>Clothing, Shoes &amp; Jewelry 2-day</c:v>
              </c:pt>
              <c:pt idx="10">
                <c:v>Clothing, Shoes &amp; Jewelry Prime</c:v>
              </c:pt>
              <c:pt idx="11">
                <c:v>Clothing, Shoes &amp; Jewelry Standard</c:v>
              </c:pt>
              <c:pt idx="12">
                <c:v>Baby Products 2-day</c:v>
              </c:pt>
              <c:pt idx="13">
                <c:v>Baby Products Prime</c:v>
              </c:pt>
              <c:pt idx="14">
                <c:v>Baby Products Standard</c:v>
              </c:pt>
            </c:strLit>
          </c:cat>
          <c:val>
            <c:numLit>
              <c:formatCode>General</c:formatCode>
              <c:ptCount val="15"/>
              <c:pt idx="0">
                <c:v>14881.209999999979</c:v>
              </c:pt>
              <c:pt idx="1">
                <c:v>23959.380000000132</c:v>
              </c:pt>
              <c:pt idx="2">
                <c:v>9601.6599999999889</c:v>
              </c:pt>
              <c:pt idx="3">
                <c:v>1018.0800000000002</c:v>
              </c:pt>
              <c:pt idx="4">
                <c:v>3303.3699999999981</c:v>
              </c:pt>
              <c:pt idx="5">
                <c:v>801.59</c:v>
              </c:pt>
              <c:pt idx="6">
                <c:v>1843.1900000000003</c:v>
              </c:pt>
              <c:pt idx="7">
                <c:v>1610.56</c:v>
              </c:pt>
              <c:pt idx="8">
                <c:v>809.36000000000013</c:v>
              </c:pt>
              <c:pt idx="9">
                <c:v>894.81</c:v>
              </c:pt>
              <c:pt idx="10">
                <c:v>1200.1900000000003</c:v>
              </c:pt>
              <c:pt idx="11">
                <c:v>673.56</c:v>
              </c:pt>
              <c:pt idx="12">
                <c:v>170.41</c:v>
              </c:pt>
              <c:pt idx="13">
                <c:v>769.56000000000017</c:v>
              </c:pt>
              <c:pt idx="14">
                <c:v>128.49</c:v>
              </c:pt>
            </c:numLit>
          </c:val>
          <c:extLst>
            <c:ext xmlns:c16="http://schemas.microsoft.com/office/drawing/2014/chart" uri="{C3380CC4-5D6E-409C-BE32-E72D297353CC}">
              <c16:uniqueId val="{00000000-6BAA-4E14-AA7C-316F5928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63904"/>
        <c:axId val="824160576"/>
      </c:barChart>
      <c:catAx>
        <c:axId val="8241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60576"/>
        <c:crosses val="autoZero"/>
        <c:auto val="1"/>
        <c:lblAlgn val="ctr"/>
        <c:lblOffset val="100"/>
        <c:noMultiLvlLbl val="0"/>
      </c:catAx>
      <c:valAx>
        <c:axId val="824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[Assignment_1_Netflix_Bootcamp.xlsx]Sheet10!PivotTable1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</a:t>
            </a:r>
            <a:r>
              <a:rPr lang="en-US" baseline="0"/>
              <a:t> by Category and Shipping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Sheet10!$A$2:$A$64</c:f>
              <c:multiLvlStrCache>
                <c:ptCount val="42"/>
                <c:lvl>
                  <c:pt idx="0">
                    <c:v>2-day</c:v>
                  </c:pt>
                  <c:pt idx="1">
                    <c:v>Prime</c:v>
                  </c:pt>
                  <c:pt idx="2">
                    <c:v>Standard</c:v>
                  </c:pt>
                  <c:pt idx="3">
                    <c:v>2-day</c:v>
                  </c:pt>
                  <c:pt idx="4">
                    <c:v>Prime</c:v>
                  </c:pt>
                  <c:pt idx="5">
                    <c:v>Standard</c:v>
                  </c:pt>
                  <c:pt idx="6">
                    <c:v>2-day</c:v>
                  </c:pt>
                  <c:pt idx="7">
                    <c:v>Prime</c:v>
                  </c:pt>
                  <c:pt idx="8">
                    <c:v>Standard</c:v>
                  </c:pt>
                  <c:pt idx="9">
                    <c:v>2-day</c:v>
                  </c:pt>
                  <c:pt idx="10">
                    <c:v>Prime</c:v>
                  </c:pt>
                  <c:pt idx="11">
                    <c:v>Standard</c:v>
                  </c:pt>
                  <c:pt idx="12">
                    <c:v>2-day</c:v>
                  </c:pt>
                  <c:pt idx="13">
                    <c:v>Prime</c:v>
                  </c:pt>
                  <c:pt idx="14">
                    <c:v>Standard</c:v>
                  </c:pt>
                  <c:pt idx="15">
                    <c:v>2-day</c:v>
                  </c:pt>
                  <c:pt idx="16">
                    <c:v>Prime</c:v>
                  </c:pt>
                  <c:pt idx="17">
                    <c:v>Standard</c:v>
                  </c:pt>
                  <c:pt idx="18">
                    <c:v>2-day</c:v>
                  </c:pt>
                  <c:pt idx="19">
                    <c:v>Prime</c:v>
                  </c:pt>
                  <c:pt idx="20">
                    <c:v>Standard</c:v>
                  </c:pt>
                  <c:pt idx="21">
                    <c:v>Prime</c:v>
                  </c:pt>
                  <c:pt idx="22">
                    <c:v>Standard</c:v>
                  </c:pt>
                  <c:pt idx="23">
                    <c:v>Prime</c:v>
                  </c:pt>
                  <c:pt idx="24">
                    <c:v>2-day</c:v>
                  </c:pt>
                  <c:pt idx="25">
                    <c:v>Prime</c:v>
                  </c:pt>
                  <c:pt idx="26">
                    <c:v>2-day</c:v>
                  </c:pt>
                  <c:pt idx="27">
                    <c:v>Prime</c:v>
                  </c:pt>
                  <c:pt idx="28">
                    <c:v>2-day</c:v>
                  </c:pt>
                  <c:pt idx="29">
                    <c:v>Prime</c:v>
                  </c:pt>
                  <c:pt idx="30">
                    <c:v>Prime</c:v>
                  </c:pt>
                  <c:pt idx="31">
                    <c:v>2-day</c:v>
                  </c:pt>
                  <c:pt idx="32">
                    <c:v>Standard</c:v>
                  </c:pt>
                  <c:pt idx="33">
                    <c:v>2-day</c:v>
                  </c:pt>
                  <c:pt idx="34">
                    <c:v>Standard</c:v>
                  </c:pt>
                  <c:pt idx="35">
                    <c:v>2-day</c:v>
                  </c:pt>
                  <c:pt idx="36">
                    <c:v>Prime</c:v>
                  </c:pt>
                  <c:pt idx="37">
                    <c:v>Prime</c:v>
                  </c:pt>
                  <c:pt idx="38">
                    <c:v>Standard</c:v>
                  </c:pt>
                  <c:pt idx="39">
                    <c:v>Prime</c:v>
                  </c:pt>
                  <c:pt idx="40">
                    <c:v>2-day</c:v>
                  </c:pt>
                  <c:pt idx="41">
                    <c:v>(blank)</c:v>
                  </c:pt>
                </c:lvl>
                <c:lvl>
                  <c:pt idx="0">
                    <c:v>Toys &amp; Games</c:v>
                  </c:pt>
                  <c:pt idx="3">
                    <c:v>Sports &amp; Outdoors</c:v>
                  </c:pt>
                  <c:pt idx="6">
                    <c:v>Home &amp; Kitchen</c:v>
                  </c:pt>
                  <c:pt idx="9">
                    <c:v>Clothing, Shoes &amp; Jewelry</c:v>
                  </c:pt>
                  <c:pt idx="12">
                    <c:v>Baby Products</c:v>
                  </c:pt>
                  <c:pt idx="15">
                    <c:v>Arts, Crafts &amp; Sewing</c:v>
                  </c:pt>
                  <c:pt idx="18">
                    <c:v>Office Products</c:v>
                  </c:pt>
                  <c:pt idx="21">
                    <c:v>Industrial &amp; Scientific</c:v>
                  </c:pt>
                  <c:pt idx="23">
                    <c:v>Pet Supplies</c:v>
                  </c:pt>
                  <c:pt idx="24">
                    <c:v>Remote &amp; App Controlled Vehicle Parts</c:v>
                  </c:pt>
                  <c:pt idx="26">
                    <c:v>Electronics</c:v>
                  </c:pt>
                  <c:pt idx="28">
                    <c:v>Grocery &amp; Gourmet Food</c:v>
                  </c:pt>
                  <c:pt idx="30">
                    <c:v>Beauty &amp; Personal Care</c:v>
                  </c:pt>
                  <c:pt idx="31">
                    <c:v>Video Games</c:v>
                  </c:pt>
                  <c:pt idx="33">
                    <c:v>Health &amp; Household</c:v>
                  </c:pt>
                  <c:pt idx="35">
                    <c:v>Tools &amp; Home Improvement</c:v>
                  </c:pt>
                  <c:pt idx="37">
                    <c:v>Patio, Lawn &amp; Garden</c:v>
                  </c:pt>
                  <c:pt idx="39">
                    <c:v>Remote &amp; App Controlled Vehicles &amp; Parts</c:v>
                  </c:pt>
                  <c:pt idx="40">
                    <c:v>Automotive</c:v>
                  </c:pt>
                  <c:pt idx="41">
                    <c:v>(blank)</c:v>
                  </c:pt>
                </c:lvl>
              </c:multiLvlStrCache>
            </c:multiLvlStrRef>
          </c:cat>
          <c:val>
            <c:numRef>
              <c:f>Sheet10!$B$2:$B$64</c:f>
              <c:numCache>
                <c:formatCode>General</c:formatCode>
                <c:ptCount val="42"/>
                <c:pt idx="0">
                  <c:v>14881.209999999981</c:v>
                </c:pt>
                <c:pt idx="1">
                  <c:v>23959.380000000107</c:v>
                </c:pt>
                <c:pt idx="2">
                  <c:v>9601.6599999999889</c:v>
                </c:pt>
                <c:pt idx="3">
                  <c:v>1018.0800000000002</c:v>
                </c:pt>
                <c:pt idx="4">
                  <c:v>3303.3699999999976</c:v>
                </c:pt>
                <c:pt idx="5">
                  <c:v>801.59</c:v>
                </c:pt>
                <c:pt idx="6">
                  <c:v>1843.1900000000003</c:v>
                </c:pt>
                <c:pt idx="7">
                  <c:v>1610.5600000000002</c:v>
                </c:pt>
                <c:pt idx="8">
                  <c:v>809.36000000000013</c:v>
                </c:pt>
                <c:pt idx="9">
                  <c:v>894.81</c:v>
                </c:pt>
                <c:pt idx="10">
                  <c:v>1200.1900000000003</c:v>
                </c:pt>
                <c:pt idx="11">
                  <c:v>673.56</c:v>
                </c:pt>
                <c:pt idx="12">
                  <c:v>170.41</c:v>
                </c:pt>
                <c:pt idx="13">
                  <c:v>769.56000000000017</c:v>
                </c:pt>
                <c:pt idx="14">
                  <c:v>128.49</c:v>
                </c:pt>
                <c:pt idx="15">
                  <c:v>140.10999999999999</c:v>
                </c:pt>
                <c:pt idx="16">
                  <c:v>438.78000000000009</c:v>
                </c:pt>
                <c:pt idx="17">
                  <c:v>101.62</c:v>
                </c:pt>
                <c:pt idx="18">
                  <c:v>130.34</c:v>
                </c:pt>
                <c:pt idx="19">
                  <c:v>165.85999999999999</c:v>
                </c:pt>
                <c:pt idx="20">
                  <c:v>83.37</c:v>
                </c:pt>
                <c:pt idx="21">
                  <c:v>195.95</c:v>
                </c:pt>
                <c:pt idx="22">
                  <c:v>20.380000000000003</c:v>
                </c:pt>
                <c:pt idx="23">
                  <c:v>124.28</c:v>
                </c:pt>
                <c:pt idx="24">
                  <c:v>59.88</c:v>
                </c:pt>
                <c:pt idx="25">
                  <c:v>45.99</c:v>
                </c:pt>
                <c:pt idx="26">
                  <c:v>25.990000000000002</c:v>
                </c:pt>
                <c:pt idx="27">
                  <c:v>57.43</c:v>
                </c:pt>
                <c:pt idx="28">
                  <c:v>51.649999999999991</c:v>
                </c:pt>
                <c:pt idx="29">
                  <c:v>20.759999999999998</c:v>
                </c:pt>
                <c:pt idx="30">
                  <c:v>67.75</c:v>
                </c:pt>
                <c:pt idx="31">
                  <c:v>21.990000000000002</c:v>
                </c:pt>
                <c:pt idx="32">
                  <c:v>41.620000000000005</c:v>
                </c:pt>
                <c:pt idx="33">
                  <c:v>42.25</c:v>
                </c:pt>
                <c:pt idx="34">
                  <c:v>17.66</c:v>
                </c:pt>
                <c:pt idx="35">
                  <c:v>33.950000000000003</c:v>
                </c:pt>
                <c:pt idx="36">
                  <c:v>24.73</c:v>
                </c:pt>
                <c:pt idx="37">
                  <c:v>30.85</c:v>
                </c:pt>
                <c:pt idx="38">
                  <c:v>16.990000000000002</c:v>
                </c:pt>
                <c:pt idx="39">
                  <c:v>24.880000000000003</c:v>
                </c:pt>
                <c:pt idx="40">
                  <c:v>20.57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E-4A57-991B-B73BCA89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754528"/>
        <c:axId val="1404281152"/>
      </c:barChart>
      <c:catAx>
        <c:axId val="11767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81152"/>
        <c:crosses val="autoZero"/>
        <c:auto val="1"/>
        <c:lblAlgn val="ctr"/>
        <c:lblOffset val="100"/>
        <c:noMultiLvlLbl val="0"/>
      </c:catAx>
      <c:valAx>
        <c:axId val="14042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[Assignment_1_Netflix_Bootcamp.xlsx]Sheet7!PivotTable16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Sheet7!$A$7:$A$27</c:f>
              <c:multiLvlStrCache>
                <c:ptCount val="15"/>
                <c:lvl>
                  <c:pt idx="0">
                    <c:v>2-day</c:v>
                  </c:pt>
                  <c:pt idx="1">
                    <c:v>Prime</c:v>
                  </c:pt>
                  <c:pt idx="2">
                    <c:v>Standard</c:v>
                  </c:pt>
                  <c:pt idx="3">
                    <c:v>2-day</c:v>
                  </c:pt>
                  <c:pt idx="4">
                    <c:v>Prime</c:v>
                  </c:pt>
                  <c:pt idx="5">
                    <c:v>Standard</c:v>
                  </c:pt>
                  <c:pt idx="6">
                    <c:v>2-day</c:v>
                  </c:pt>
                  <c:pt idx="7">
                    <c:v>Prime</c:v>
                  </c:pt>
                  <c:pt idx="8">
                    <c:v>Standard</c:v>
                  </c:pt>
                  <c:pt idx="9">
                    <c:v>2-day</c:v>
                  </c:pt>
                  <c:pt idx="10">
                    <c:v>Prime</c:v>
                  </c:pt>
                  <c:pt idx="11">
                    <c:v>Standard</c:v>
                  </c:pt>
                  <c:pt idx="12">
                    <c:v>2-day</c:v>
                  </c:pt>
                  <c:pt idx="13">
                    <c:v>Prime</c:v>
                  </c:pt>
                  <c:pt idx="14">
                    <c:v>Standard</c:v>
                  </c:pt>
                </c:lvl>
                <c:lvl>
                  <c:pt idx="0">
                    <c:v>Sports &amp; Outdoors</c:v>
                  </c:pt>
                  <c:pt idx="3">
                    <c:v>Home &amp; Kitchen</c:v>
                  </c:pt>
                  <c:pt idx="6">
                    <c:v>Baby Products</c:v>
                  </c:pt>
                  <c:pt idx="9">
                    <c:v>Toys &amp; Games</c:v>
                  </c:pt>
                  <c:pt idx="12">
                    <c:v>Clothing, Shoes &amp; Jewelry</c:v>
                  </c:pt>
                </c:lvl>
              </c:multiLvlStrCache>
            </c:multiLvlStrRef>
          </c:cat>
          <c:val>
            <c:numRef>
              <c:f>Sheet7!$B$7:$B$27</c:f>
              <c:numCache>
                <c:formatCode>General</c:formatCode>
                <c:ptCount val="15"/>
                <c:pt idx="0">
                  <c:v>63.63000000000001</c:v>
                </c:pt>
                <c:pt idx="1">
                  <c:v>94.381999999999948</c:v>
                </c:pt>
                <c:pt idx="2">
                  <c:v>100.19875</c:v>
                </c:pt>
                <c:pt idx="3">
                  <c:v>61.439666666666675</c:v>
                </c:pt>
                <c:pt idx="4">
                  <c:v>41.296410256410255</c:v>
                </c:pt>
                <c:pt idx="5">
                  <c:v>67.446666666666673</c:v>
                </c:pt>
                <c:pt idx="6">
                  <c:v>85.204999999999998</c:v>
                </c:pt>
                <c:pt idx="7">
                  <c:v>51.304000000000009</c:v>
                </c:pt>
                <c:pt idx="8">
                  <c:v>32.122500000000002</c:v>
                </c:pt>
                <c:pt idx="9">
                  <c:v>43.768264705882288</c:v>
                </c:pt>
                <c:pt idx="10">
                  <c:v>40.065852842809583</c:v>
                </c:pt>
                <c:pt idx="11">
                  <c:v>38.716370967741888</c:v>
                </c:pt>
                <c:pt idx="12">
                  <c:v>37.283749999999998</c:v>
                </c:pt>
                <c:pt idx="13">
                  <c:v>27.911395348837218</c:v>
                </c:pt>
                <c:pt idx="14">
                  <c:v>32.074285714285715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3-4E43-9481-01FF2460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240608"/>
        <c:axId val="692255584"/>
      </c:barChart>
      <c:catAx>
        <c:axId val="6922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55584"/>
        <c:crosses val="autoZero"/>
        <c:auto val="1"/>
        <c:lblAlgn val="ctr"/>
        <c:lblOffset val="100"/>
        <c:noMultiLvlLbl val="0"/>
      </c:catAx>
      <c:valAx>
        <c:axId val="692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0</xdr:row>
      <xdr:rowOff>114300</xdr:rowOff>
    </xdr:from>
    <xdr:to>
      <xdr:col>14</xdr:col>
      <xdr:colOff>76200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5C1ED-E1C9-4AA7-942F-9A1BFDDCE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335280</xdr:colOff>
      <xdr:row>19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B1A923-7E6E-4D5C-8293-E310EE03D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144780</xdr:rowOff>
    </xdr:from>
    <xdr:to>
      <xdr:col>15</xdr:col>
      <xdr:colOff>541020</xdr:colOff>
      <xdr:row>54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09005-7A7D-4E0C-A133-736322898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15</xdr:col>
      <xdr:colOff>525780</xdr:colOff>
      <xdr:row>27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19EBBB-EE7F-40A5-A4D5-60D38FA9B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60960</xdr:rowOff>
    </xdr:from>
    <xdr:to>
      <xdr:col>10</xdr:col>
      <xdr:colOff>495300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E48DCC-3696-4234-B81C-80117D77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 King" refreshedDate="44577.597154745374" createdVersion="7" refreshedVersion="7" minRefreshableVersion="3" recordCount="1501" xr:uid="{5358A395-8F39-4A96-A6DC-E9AFF84AD68B}">
  <cacheSource type="worksheet">
    <worksheetSource ref="A1:F1502" sheet="Sheet1"/>
  </cacheSource>
  <cacheFields count="6">
    <cacheField name="Category" numFmtId="0">
      <sharedItems count="19">
        <s v="Sports &amp; Outdoors"/>
        <s v="Toys &amp; Games"/>
        <s v="Clothing, Shoes &amp; Jewelry"/>
        <s v="Home &amp; Kitchen"/>
        <s v="Baby Products"/>
        <s v="Pet Supplies"/>
        <s v="Arts, Crafts &amp; Sewing"/>
        <s v="Electronics"/>
        <s v="Patio, Lawn &amp; Garden"/>
        <s v="Tools &amp; Home Improvement"/>
        <s v="Office Products"/>
        <s v="Grocery &amp; Gourmet Food"/>
        <s v="Video Games"/>
        <s v="Remote &amp; App Controlled Vehicle Parts"/>
        <s v="Health &amp; Household"/>
        <s v="Industrial &amp; Scientific"/>
        <s v="Beauty &amp; Personal Care"/>
        <s v="Automotive"/>
        <s v="Remote &amp; App Controlled Vehicles &amp; Parts"/>
      </sharedItems>
    </cacheField>
    <cacheField name="Selling Price" numFmtId="0">
      <sharedItems containsSemiMixedTypes="0" containsString="0" containsNumber="1" minValue="1.41" maxValue="1899"/>
    </cacheField>
    <cacheField name="Shipping Weight" numFmtId="0">
      <sharedItems/>
    </cacheField>
    <cacheField name="Shipping Method" numFmtId="0">
      <sharedItems count="3">
        <s v="Prime"/>
        <s v="2-day"/>
        <s v="Standard"/>
      </sharedItems>
    </cacheField>
    <cacheField name="Shipping Price" numFmtId="0">
      <sharedItems containsSemiMixedTypes="0" containsString="0" containsNumber="1" minValue="0" maxValue="10"/>
    </cacheField>
    <cacheField name="Total Price" numFmtId="0">
      <sharedItems containsSemiMixedTypes="0" containsString="0" containsNumber="1" minValue="11.41" maxValue="1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 King" refreshedDate="44580.751282638892" createdVersion="7" refreshedVersion="7" minRefreshableVersion="3" recordCount="1524" xr:uid="{A4824F96-BCD9-4BDF-ACBA-6C96DAFA0EE7}">
  <cacheSource type="worksheet">
    <worksheetSource ref="A1:F1048576" sheet="Sheet1"/>
  </cacheSource>
  <cacheFields count="6">
    <cacheField name="Category" numFmtId="0">
      <sharedItems containsBlank="1" count="20">
        <s v="Sports &amp; Outdoors"/>
        <s v="Toys &amp; Games"/>
        <s v="Clothing, Shoes &amp; Jewelry"/>
        <s v="Home &amp; Kitchen"/>
        <s v="Baby Products"/>
        <s v="Pet Supplies"/>
        <s v="Arts, Crafts &amp; Sewing"/>
        <s v="Electronics"/>
        <s v="Patio, Lawn &amp; Garden"/>
        <s v="Tools &amp; Home Improvement"/>
        <s v="Office Products"/>
        <s v="Grocery &amp; Gourmet Food"/>
        <s v="Video Games"/>
        <s v="Remote &amp; App Controlled Vehicle Parts"/>
        <s v="Health &amp; Household"/>
        <s v="Industrial &amp; Scientific"/>
        <s v="Beauty &amp; Personal Care"/>
        <s v="Automotive"/>
        <s v="Remote &amp; App Controlled Vehicles &amp; Parts"/>
        <m/>
      </sharedItems>
    </cacheField>
    <cacheField name="Selling Price" numFmtId="0">
      <sharedItems containsString="0" containsBlank="1" containsNumber="1" minValue="1.41" maxValue="1899"/>
    </cacheField>
    <cacheField name="Shipping Weight" numFmtId="0">
      <sharedItems containsBlank="1"/>
    </cacheField>
    <cacheField name="Shipping Method" numFmtId="0">
      <sharedItems containsBlank="1" count="4">
        <s v="Prime"/>
        <s v="2-day"/>
        <s v="Standard"/>
        <m/>
      </sharedItems>
    </cacheField>
    <cacheField name="Shipping Price" numFmtId="0">
      <sharedItems containsString="0" containsBlank="1" containsNumber="1" minValue="0" maxValue="10"/>
    </cacheField>
    <cacheField name="Total Price" numFmtId="0">
      <sharedItems containsString="0" containsBlank="1" containsNumber="1" minValue="11.41" maxValue="1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x v="0"/>
    <n v="237.68"/>
    <s v="10.7 pounds"/>
    <x v="0"/>
    <n v="0"/>
    <n v="237.68"/>
  </r>
  <r>
    <x v="1"/>
    <n v="99.95"/>
    <s v="4 pounds"/>
    <x v="1"/>
    <n v="2.5"/>
    <n v="102.45"/>
  </r>
  <r>
    <x v="1"/>
    <n v="34.99"/>
    <s v="12.8 ounces"/>
    <x v="0"/>
    <n v="10"/>
    <n v="44.99"/>
  </r>
  <r>
    <x v="1"/>
    <n v="28.91"/>
    <s v="13.4 ounces"/>
    <x v="2"/>
    <n v="10"/>
    <n v="38.909999999999997"/>
  </r>
  <r>
    <x v="1"/>
    <n v="17.489999999999998"/>
    <s v="13.4 ounces"/>
    <x v="0"/>
    <n v="10"/>
    <n v="27.49"/>
  </r>
  <r>
    <x v="2"/>
    <n v="29.12"/>
    <s v="9.8 ounces"/>
    <x v="1"/>
    <n v="10"/>
    <n v="39.120000000000005"/>
  </r>
  <r>
    <x v="3"/>
    <n v="12.99"/>
    <s v="12.2 ounces"/>
    <x v="0"/>
    <n v="10"/>
    <n v="22.990000000000002"/>
  </r>
  <r>
    <x v="1"/>
    <n v="18.16"/>
    <s v="3.2 ounces"/>
    <x v="2"/>
    <n v="10"/>
    <n v="28.16"/>
  </r>
  <r>
    <x v="1"/>
    <n v="84.61"/>
    <s v="2.1 pounds"/>
    <x v="1"/>
    <n v="5"/>
    <n v="89.61"/>
  </r>
  <r>
    <x v="1"/>
    <n v="14.99"/>
    <s v="5.6 ounces"/>
    <x v="1"/>
    <n v="10"/>
    <n v="24.990000000000002"/>
  </r>
  <r>
    <x v="1"/>
    <n v="4.99"/>
    <s v="0.16 ounces"/>
    <x v="1"/>
    <n v="10"/>
    <n v="14.99"/>
  </r>
  <r>
    <x v="1"/>
    <n v="34.39"/>
    <s v="2.1 pounds"/>
    <x v="0"/>
    <n v="10"/>
    <n v="44.39"/>
  </r>
  <r>
    <x v="1"/>
    <n v="12.88"/>
    <s v="2.9 pounds"/>
    <x v="0"/>
    <n v="10"/>
    <n v="22.880000000000003"/>
  </r>
  <r>
    <x v="3"/>
    <n v="117.26"/>
    <s v="39 pounds"/>
    <x v="0"/>
    <n v="2.5"/>
    <n v="119.76"/>
  </r>
  <r>
    <x v="1"/>
    <n v="9.39"/>
    <s v="15.2 ounces"/>
    <x v="0"/>
    <n v="10"/>
    <n v="19.39"/>
  </r>
  <r>
    <x v="1"/>
    <n v="17.850000000000001"/>
    <s v="4.2 ounces"/>
    <x v="2"/>
    <n v="10"/>
    <n v="27.85"/>
  </r>
  <r>
    <x v="1"/>
    <n v="27.5"/>
    <s v="2 pounds"/>
    <x v="2"/>
    <n v="10"/>
    <n v="37.5"/>
  </r>
  <r>
    <x v="1"/>
    <n v="10.99"/>
    <s v="1.6 ounces"/>
    <x v="1"/>
    <n v="10"/>
    <n v="20.990000000000002"/>
  </r>
  <r>
    <x v="1"/>
    <n v="159.99"/>
    <s v="5.3 pounds"/>
    <x v="2"/>
    <n v="0"/>
    <n v="159.99"/>
  </r>
  <r>
    <x v="1"/>
    <n v="11.88"/>
    <s v="11.2 ounces"/>
    <x v="1"/>
    <n v="10"/>
    <n v="21.880000000000003"/>
  </r>
  <r>
    <x v="1"/>
    <n v="26.99"/>
    <s v="1.23 pounds"/>
    <x v="1"/>
    <n v="10"/>
    <n v="36.989999999999995"/>
  </r>
  <r>
    <x v="3"/>
    <n v="34.270000000000003"/>
    <s v="1.37 pounds"/>
    <x v="2"/>
    <n v="10"/>
    <n v="44.27"/>
  </r>
  <r>
    <x v="4"/>
    <n v="18.7"/>
    <s v="13.6 ounces"/>
    <x v="0"/>
    <n v="10"/>
    <n v="28.7"/>
  </r>
  <r>
    <x v="1"/>
    <n v="14.95"/>
    <s v="1.61 pounds"/>
    <x v="0"/>
    <n v="10"/>
    <n v="24.95"/>
  </r>
  <r>
    <x v="0"/>
    <n v="6.91"/>
    <s v="0.8 ounces"/>
    <x v="0"/>
    <n v="10"/>
    <n v="16.91"/>
  </r>
  <r>
    <x v="1"/>
    <n v="5.99"/>
    <s v="3.36 ounces"/>
    <x v="2"/>
    <n v="10"/>
    <n v="15.99"/>
  </r>
  <r>
    <x v="3"/>
    <n v="36.369999999999997"/>
    <s v="4.23 pounds"/>
    <x v="1"/>
    <n v="10"/>
    <n v="46.37"/>
  </r>
  <r>
    <x v="1"/>
    <n v="60.87"/>
    <s v="1.45 pounds"/>
    <x v="1"/>
    <n v="5"/>
    <n v="65.87"/>
  </r>
  <r>
    <x v="2"/>
    <n v="21.07"/>
    <s v="12.8 ounces"/>
    <x v="0"/>
    <n v="10"/>
    <n v="31.07"/>
  </r>
  <r>
    <x v="1"/>
    <n v="73.58"/>
    <s v="2 pounds"/>
    <x v="0"/>
    <n v="5"/>
    <n v="78.58"/>
  </r>
  <r>
    <x v="1"/>
    <n v="8.44"/>
    <s v="1.12 ounces"/>
    <x v="0"/>
    <n v="10"/>
    <n v="18.439999999999998"/>
  </r>
  <r>
    <x v="1"/>
    <n v="6.45"/>
    <s v="1.6 ounces"/>
    <x v="2"/>
    <n v="10"/>
    <n v="16.45"/>
  </r>
  <r>
    <x v="1"/>
    <n v="3.12"/>
    <s v="4.8 ounces"/>
    <x v="0"/>
    <n v="10"/>
    <n v="13.120000000000001"/>
  </r>
  <r>
    <x v="1"/>
    <n v="16.010000000000002"/>
    <s v="13.6 ounces"/>
    <x v="1"/>
    <n v="10"/>
    <n v="26.01"/>
  </r>
  <r>
    <x v="1"/>
    <n v="19.940000000000001"/>
    <s v="5.6 ounces"/>
    <x v="0"/>
    <n v="10"/>
    <n v="29.94"/>
  </r>
  <r>
    <x v="3"/>
    <n v="35"/>
    <s v="1.64 pounds"/>
    <x v="1"/>
    <n v="10"/>
    <n v="45"/>
  </r>
  <r>
    <x v="5"/>
    <n v="37.979999999999997"/>
    <s v="6.4 pounds"/>
    <x v="0"/>
    <n v="10"/>
    <n v="47.98"/>
  </r>
  <r>
    <x v="1"/>
    <n v="9.93"/>
    <s v="5.6 ounces"/>
    <x v="1"/>
    <n v="10"/>
    <n v="19.93"/>
  </r>
  <r>
    <x v="1"/>
    <n v="11.99"/>
    <s v="0.32 ounces"/>
    <x v="1"/>
    <n v="10"/>
    <n v="21.990000000000002"/>
  </r>
  <r>
    <x v="1"/>
    <n v="11.12"/>
    <s v="15.2 ounces"/>
    <x v="2"/>
    <n v="10"/>
    <n v="21.119999999999997"/>
  </r>
  <r>
    <x v="1"/>
    <n v="7.99"/>
    <s v="8.5 ounces"/>
    <x v="0"/>
    <n v="10"/>
    <n v="17.990000000000002"/>
  </r>
  <r>
    <x v="2"/>
    <n v="10.36"/>
    <s v="5 ounces"/>
    <x v="0"/>
    <n v="10"/>
    <n v="20.36"/>
  </r>
  <r>
    <x v="1"/>
    <n v="6.99"/>
    <s v="2.08 ounces"/>
    <x v="1"/>
    <n v="10"/>
    <n v="16.990000000000002"/>
  </r>
  <r>
    <x v="1"/>
    <n v="6.11"/>
    <s v="3.52 ounces"/>
    <x v="0"/>
    <n v="10"/>
    <n v="16.11"/>
  </r>
  <r>
    <x v="1"/>
    <n v="38.33"/>
    <s v="2 pounds"/>
    <x v="0"/>
    <n v="10"/>
    <n v="48.33"/>
  </r>
  <r>
    <x v="1"/>
    <n v="16.43"/>
    <s v="12.6 ounces"/>
    <x v="0"/>
    <n v="10"/>
    <n v="26.43"/>
  </r>
  <r>
    <x v="2"/>
    <n v="24.53"/>
    <s v="1.6 ounces"/>
    <x v="1"/>
    <n v="10"/>
    <n v="34.53"/>
  </r>
  <r>
    <x v="1"/>
    <n v="19.989999999999998"/>
    <s v="6.2 ounces"/>
    <x v="0"/>
    <n v="10"/>
    <n v="29.99"/>
  </r>
  <r>
    <x v="1"/>
    <n v="14.99"/>
    <s v="12 ounces"/>
    <x v="1"/>
    <n v="10"/>
    <n v="24.990000000000002"/>
  </r>
  <r>
    <x v="1"/>
    <n v="11.42"/>
    <s v="1.54 pounds"/>
    <x v="2"/>
    <n v="10"/>
    <n v="21.42"/>
  </r>
  <r>
    <x v="1"/>
    <n v="17.75"/>
    <s v="3.7 pounds"/>
    <x v="1"/>
    <n v="10"/>
    <n v="27.75"/>
  </r>
  <r>
    <x v="1"/>
    <n v="28.74"/>
    <s v="8 ounces"/>
    <x v="2"/>
    <n v="10"/>
    <n v="38.739999999999995"/>
  </r>
  <r>
    <x v="1"/>
    <n v="17.489999999999998"/>
    <s v="0.48 ounces"/>
    <x v="0"/>
    <n v="10"/>
    <n v="27.49"/>
  </r>
  <r>
    <x v="1"/>
    <n v="12.29"/>
    <s v="10.4 ounces"/>
    <x v="0"/>
    <n v="10"/>
    <n v="22.29"/>
  </r>
  <r>
    <x v="1"/>
    <n v="9.27"/>
    <s v="14.4 ounces"/>
    <x v="0"/>
    <n v="10"/>
    <n v="19.27"/>
  </r>
  <r>
    <x v="1"/>
    <n v="22.99"/>
    <s v="1.05 pounds"/>
    <x v="1"/>
    <n v="10"/>
    <n v="32.989999999999995"/>
  </r>
  <r>
    <x v="1"/>
    <n v="14.41"/>
    <s v="5.6 ounces"/>
    <x v="2"/>
    <n v="10"/>
    <n v="24.41"/>
  </r>
  <r>
    <x v="1"/>
    <n v="4.3"/>
    <s v="11.2 ounces"/>
    <x v="2"/>
    <n v="10"/>
    <n v="14.3"/>
  </r>
  <r>
    <x v="1"/>
    <n v="34.49"/>
    <s v="3.2 ounces"/>
    <x v="2"/>
    <n v="10"/>
    <n v="44.49"/>
  </r>
  <r>
    <x v="1"/>
    <n v="14.98"/>
    <s v="3.04 ounces"/>
    <x v="0"/>
    <n v="10"/>
    <n v="24.98"/>
  </r>
  <r>
    <x v="0"/>
    <n v="18.93"/>
    <s v="1 pounds"/>
    <x v="2"/>
    <n v="10"/>
    <n v="28.93"/>
  </r>
  <r>
    <x v="1"/>
    <n v="29.99"/>
    <s v="2.15 pounds"/>
    <x v="1"/>
    <n v="10"/>
    <n v="39.989999999999995"/>
  </r>
  <r>
    <x v="1"/>
    <n v="6.99"/>
    <s v="11.2 ounces"/>
    <x v="2"/>
    <n v="10"/>
    <n v="16.990000000000002"/>
  </r>
  <r>
    <x v="1"/>
    <n v="14.01"/>
    <s v="11.2 ounces"/>
    <x v="1"/>
    <n v="10"/>
    <n v="24.009999999999998"/>
  </r>
  <r>
    <x v="1"/>
    <n v="12.99"/>
    <s v="1.46 pounds"/>
    <x v="0"/>
    <n v="10"/>
    <n v="22.990000000000002"/>
  </r>
  <r>
    <x v="1"/>
    <n v="10.99"/>
    <s v="2.24 ounces"/>
    <x v="2"/>
    <n v="10"/>
    <n v="20.990000000000002"/>
  </r>
  <r>
    <x v="1"/>
    <n v="186.06"/>
    <s v="1.8 pounds"/>
    <x v="0"/>
    <n v="0"/>
    <n v="186.06"/>
  </r>
  <r>
    <x v="1"/>
    <n v="129.94999999999999"/>
    <s v="8.2 ounces"/>
    <x v="0"/>
    <n v="2.5"/>
    <n v="132.44999999999999"/>
  </r>
  <r>
    <x v="0"/>
    <n v="10.49"/>
    <s v="1.6 ounces"/>
    <x v="2"/>
    <n v="10"/>
    <n v="20.490000000000002"/>
  </r>
  <r>
    <x v="1"/>
    <n v="23.74"/>
    <s v="1.74 pounds"/>
    <x v="2"/>
    <n v="10"/>
    <n v="33.739999999999995"/>
  </r>
  <r>
    <x v="1"/>
    <n v="5.58"/>
    <s v="2.08 ounces"/>
    <x v="1"/>
    <n v="10"/>
    <n v="15.58"/>
  </r>
  <r>
    <x v="1"/>
    <n v="12.99"/>
    <s v="3.52 ounces"/>
    <x v="1"/>
    <n v="10"/>
    <n v="22.990000000000002"/>
  </r>
  <r>
    <x v="1"/>
    <n v="25.96"/>
    <s v="3.2 ounces"/>
    <x v="1"/>
    <n v="10"/>
    <n v="35.96"/>
  </r>
  <r>
    <x v="1"/>
    <n v="8.5299999999999994"/>
    <s v="3.2 ounces"/>
    <x v="1"/>
    <n v="10"/>
    <n v="18.53"/>
  </r>
  <r>
    <x v="1"/>
    <n v="17.57"/>
    <s v="4 ounces"/>
    <x v="2"/>
    <n v="10"/>
    <n v="27.57"/>
  </r>
  <r>
    <x v="1"/>
    <n v="3.64"/>
    <s v="1.6 ounces"/>
    <x v="2"/>
    <n v="10"/>
    <n v="13.64"/>
  </r>
  <r>
    <x v="1"/>
    <n v="38.549999999999997"/>
    <s v="2.78 pounds"/>
    <x v="0"/>
    <n v="10"/>
    <n v="48.55"/>
  </r>
  <r>
    <x v="1"/>
    <n v="6.47"/>
    <s v="3.2 ounces"/>
    <x v="0"/>
    <n v="10"/>
    <n v="16.47"/>
  </r>
  <r>
    <x v="1"/>
    <n v="24.99"/>
    <s v="1 pounds"/>
    <x v="0"/>
    <n v="10"/>
    <n v="34.989999999999995"/>
  </r>
  <r>
    <x v="6"/>
    <n v="9.9700000000000006"/>
    <s v="2.4 ounces"/>
    <x v="0"/>
    <n v="10"/>
    <n v="19.97"/>
  </r>
  <r>
    <x v="1"/>
    <n v="19.989999999999998"/>
    <s v="13.3 ounces"/>
    <x v="2"/>
    <n v="10"/>
    <n v="29.99"/>
  </r>
  <r>
    <x v="1"/>
    <n v="9.2200000000000006"/>
    <s v="2.88 ounces"/>
    <x v="0"/>
    <n v="10"/>
    <n v="19.22"/>
  </r>
  <r>
    <x v="2"/>
    <n v="34.99"/>
    <s v="14.4 ounces"/>
    <x v="0"/>
    <n v="10"/>
    <n v="44.99"/>
  </r>
  <r>
    <x v="1"/>
    <n v="107.86"/>
    <s v="3.35 pounds"/>
    <x v="0"/>
    <n v="2.5"/>
    <n v="110.36"/>
  </r>
  <r>
    <x v="1"/>
    <n v="22"/>
    <s v="4.2 ounces"/>
    <x v="1"/>
    <n v="10"/>
    <n v="32"/>
  </r>
  <r>
    <x v="1"/>
    <n v="15.99"/>
    <s v="4.75 pounds"/>
    <x v="2"/>
    <n v="10"/>
    <n v="25.990000000000002"/>
  </r>
  <r>
    <x v="1"/>
    <n v="30.82"/>
    <s v="1 pounds"/>
    <x v="2"/>
    <n v="10"/>
    <n v="40.82"/>
  </r>
  <r>
    <x v="3"/>
    <n v="19.989999999999998"/>
    <s v="1.14 pounds"/>
    <x v="1"/>
    <n v="10"/>
    <n v="29.99"/>
  </r>
  <r>
    <x v="1"/>
    <n v="13.71"/>
    <s v="2.25 pounds"/>
    <x v="1"/>
    <n v="10"/>
    <n v="23.71"/>
  </r>
  <r>
    <x v="1"/>
    <n v="12.5"/>
    <s v="5.6 ounces"/>
    <x v="1"/>
    <n v="10"/>
    <n v="22.5"/>
  </r>
  <r>
    <x v="0"/>
    <n v="74.959999999999994"/>
    <s v="2.28 pounds"/>
    <x v="1"/>
    <n v="5"/>
    <n v="79.959999999999994"/>
  </r>
  <r>
    <x v="0"/>
    <n v="17.399999999999999"/>
    <s v="5.6 ounces"/>
    <x v="2"/>
    <n v="10"/>
    <n v="27.4"/>
  </r>
  <r>
    <x v="1"/>
    <n v="25.95"/>
    <s v="1 pounds"/>
    <x v="1"/>
    <n v="10"/>
    <n v="35.950000000000003"/>
  </r>
  <r>
    <x v="3"/>
    <n v="99.99"/>
    <s v="24.4 pounds"/>
    <x v="0"/>
    <n v="2.5"/>
    <n v="102.49"/>
  </r>
  <r>
    <x v="1"/>
    <n v="36.909999999999997"/>
    <s v="1.01 pounds"/>
    <x v="0"/>
    <n v="10"/>
    <n v="46.91"/>
  </r>
  <r>
    <x v="7"/>
    <n v="11.24"/>
    <s v="10.4 ounces"/>
    <x v="0"/>
    <n v="10"/>
    <n v="21.240000000000002"/>
  </r>
  <r>
    <x v="1"/>
    <n v="11.12"/>
    <s v="6.4 ounces"/>
    <x v="2"/>
    <n v="10"/>
    <n v="21.119999999999997"/>
  </r>
  <r>
    <x v="1"/>
    <n v="18.59"/>
    <s v="1.7 pounds"/>
    <x v="1"/>
    <n v="10"/>
    <n v="28.59"/>
  </r>
  <r>
    <x v="1"/>
    <n v="15.98"/>
    <s v="10.6 ounces"/>
    <x v="1"/>
    <n v="10"/>
    <n v="25.98"/>
  </r>
  <r>
    <x v="1"/>
    <n v="18.989999999999998"/>
    <s v="1.1 pounds"/>
    <x v="2"/>
    <n v="10"/>
    <n v="28.99"/>
  </r>
  <r>
    <x v="1"/>
    <n v="8.99"/>
    <s v="0.16 ounces"/>
    <x v="1"/>
    <n v="10"/>
    <n v="18.990000000000002"/>
  </r>
  <r>
    <x v="1"/>
    <n v="6.74"/>
    <s v="13.6 ounces"/>
    <x v="1"/>
    <n v="10"/>
    <n v="16.740000000000002"/>
  </r>
  <r>
    <x v="1"/>
    <n v="51.39"/>
    <s v="1.19 pounds"/>
    <x v="2"/>
    <n v="5"/>
    <n v="56.39"/>
  </r>
  <r>
    <x v="1"/>
    <n v="10.94"/>
    <s v="1.35 pounds"/>
    <x v="2"/>
    <n v="10"/>
    <n v="20.939999999999998"/>
  </r>
  <r>
    <x v="1"/>
    <n v="19.989999999999998"/>
    <s v="9 ounces"/>
    <x v="0"/>
    <n v="10"/>
    <n v="29.99"/>
  </r>
  <r>
    <x v="1"/>
    <n v="39.47"/>
    <s v="1.19 pounds"/>
    <x v="0"/>
    <n v="10"/>
    <n v="49.47"/>
  </r>
  <r>
    <x v="1"/>
    <n v="12.99"/>
    <s v="1.15 pounds"/>
    <x v="0"/>
    <n v="10"/>
    <n v="22.990000000000002"/>
  </r>
  <r>
    <x v="6"/>
    <n v="5.99"/>
    <s v="6.1 ounces"/>
    <x v="0"/>
    <n v="10"/>
    <n v="15.99"/>
  </r>
  <r>
    <x v="1"/>
    <n v="16.82"/>
    <s v="9.6 ounces"/>
    <x v="0"/>
    <n v="10"/>
    <n v="26.82"/>
  </r>
  <r>
    <x v="1"/>
    <n v="25.99"/>
    <s v="6.2 ounces"/>
    <x v="1"/>
    <n v="10"/>
    <n v="35.989999999999995"/>
  </r>
  <r>
    <x v="1"/>
    <n v="9.6"/>
    <s v="8 ounces"/>
    <x v="0"/>
    <n v="10"/>
    <n v="19.600000000000001"/>
  </r>
  <r>
    <x v="1"/>
    <n v="4.99"/>
    <s v="3.52 ounces"/>
    <x v="0"/>
    <n v="10"/>
    <n v="14.99"/>
  </r>
  <r>
    <x v="1"/>
    <n v="12.89"/>
    <s v="4.8 ounces"/>
    <x v="0"/>
    <n v="10"/>
    <n v="22.89"/>
  </r>
  <r>
    <x v="1"/>
    <n v="4.3499999999999996"/>
    <s v="0.32 ounces"/>
    <x v="0"/>
    <n v="10"/>
    <n v="14.35"/>
  </r>
  <r>
    <x v="4"/>
    <n v="16.72"/>
    <s v="4.8 ounces"/>
    <x v="0"/>
    <n v="10"/>
    <n v="26.72"/>
  </r>
  <r>
    <x v="1"/>
    <n v="16.22"/>
    <s v="9.1 ounces"/>
    <x v="1"/>
    <n v="10"/>
    <n v="26.22"/>
  </r>
  <r>
    <x v="1"/>
    <n v="28.82"/>
    <s v="6.4 ounces"/>
    <x v="1"/>
    <n v="10"/>
    <n v="38.82"/>
  </r>
  <r>
    <x v="1"/>
    <n v="17.98"/>
    <s v="4.2 ounces"/>
    <x v="2"/>
    <n v="10"/>
    <n v="27.98"/>
  </r>
  <r>
    <x v="1"/>
    <n v="9.99"/>
    <s v="3.36 ounces"/>
    <x v="1"/>
    <n v="10"/>
    <n v="19.990000000000002"/>
  </r>
  <r>
    <x v="8"/>
    <n v="6.99"/>
    <s v="4 ounces"/>
    <x v="2"/>
    <n v="10"/>
    <n v="16.990000000000002"/>
  </r>
  <r>
    <x v="1"/>
    <n v="10.4"/>
    <s v="0.8 ounces"/>
    <x v="0"/>
    <n v="10"/>
    <n v="20.399999999999999"/>
  </r>
  <r>
    <x v="1"/>
    <n v="16.95"/>
    <s v="11 ounces"/>
    <x v="0"/>
    <n v="10"/>
    <n v="26.95"/>
  </r>
  <r>
    <x v="1"/>
    <n v="14.99"/>
    <s v="1.19 pounds"/>
    <x v="0"/>
    <n v="10"/>
    <n v="24.990000000000002"/>
  </r>
  <r>
    <x v="1"/>
    <n v="7.9"/>
    <s v="0.8 ounces"/>
    <x v="2"/>
    <n v="10"/>
    <n v="17.899999999999999"/>
  </r>
  <r>
    <x v="1"/>
    <n v="7.99"/>
    <s v="7 ounces"/>
    <x v="0"/>
    <n v="10"/>
    <n v="17.990000000000002"/>
  </r>
  <r>
    <x v="1"/>
    <n v="5.7"/>
    <s v="1.44 ounces"/>
    <x v="1"/>
    <n v="10"/>
    <n v="15.7"/>
  </r>
  <r>
    <x v="1"/>
    <n v="9.9499999999999993"/>
    <s v="8 ounces"/>
    <x v="0"/>
    <n v="10"/>
    <n v="19.95"/>
  </r>
  <r>
    <x v="1"/>
    <n v="12.47"/>
    <s v="5.6 ounces"/>
    <x v="2"/>
    <n v="10"/>
    <n v="22.47"/>
  </r>
  <r>
    <x v="1"/>
    <n v="3.99"/>
    <s v="3.04 ounces"/>
    <x v="0"/>
    <n v="10"/>
    <n v="13.99"/>
  </r>
  <r>
    <x v="1"/>
    <n v="14.77"/>
    <s v="1.05 pounds"/>
    <x v="2"/>
    <n v="10"/>
    <n v="24.77"/>
  </r>
  <r>
    <x v="1"/>
    <n v="13.87"/>
    <s v="3.2 ounces"/>
    <x v="2"/>
    <n v="10"/>
    <n v="23.869999999999997"/>
  </r>
  <r>
    <x v="2"/>
    <n v="14.99"/>
    <s v="4.2 ounces"/>
    <x v="0"/>
    <n v="10"/>
    <n v="24.990000000000002"/>
  </r>
  <r>
    <x v="1"/>
    <n v="19.95"/>
    <s v="14.7 ounces"/>
    <x v="1"/>
    <n v="10"/>
    <n v="29.95"/>
  </r>
  <r>
    <x v="1"/>
    <n v="75.010000000000005"/>
    <s v="1.54 pounds"/>
    <x v="0"/>
    <n v="5"/>
    <n v="80.010000000000005"/>
  </r>
  <r>
    <x v="2"/>
    <n v="23.74"/>
    <s v="14.4 ounces"/>
    <x v="1"/>
    <n v="10"/>
    <n v="33.739999999999995"/>
  </r>
  <r>
    <x v="1"/>
    <n v="8.99"/>
    <s v="7 ounces"/>
    <x v="1"/>
    <n v="10"/>
    <n v="18.990000000000002"/>
  </r>
  <r>
    <x v="2"/>
    <n v="14.95"/>
    <s v="1.15 pounds"/>
    <x v="2"/>
    <n v="10"/>
    <n v="24.95"/>
  </r>
  <r>
    <x v="0"/>
    <n v="67.95"/>
    <s v="16.7 pounds"/>
    <x v="0"/>
    <n v="5"/>
    <n v="72.95"/>
  </r>
  <r>
    <x v="1"/>
    <n v="12.99"/>
    <s v="7.2 ounces"/>
    <x v="0"/>
    <n v="10"/>
    <n v="22.990000000000002"/>
  </r>
  <r>
    <x v="1"/>
    <n v="17.399999999999999"/>
    <s v="5.6 ounces"/>
    <x v="1"/>
    <n v="10"/>
    <n v="27.4"/>
  </r>
  <r>
    <x v="1"/>
    <n v="9.99"/>
    <s v="15.2 ounces"/>
    <x v="0"/>
    <n v="10"/>
    <n v="19.990000000000002"/>
  </r>
  <r>
    <x v="1"/>
    <n v="39.99"/>
    <s v="2.55 pounds"/>
    <x v="0"/>
    <n v="10"/>
    <n v="49.99"/>
  </r>
  <r>
    <x v="1"/>
    <n v="6.63"/>
    <s v="0.48 ounces"/>
    <x v="1"/>
    <n v="10"/>
    <n v="16.63"/>
  </r>
  <r>
    <x v="1"/>
    <n v="22.24"/>
    <s v="2.65 pounds"/>
    <x v="1"/>
    <n v="10"/>
    <n v="32.239999999999995"/>
  </r>
  <r>
    <x v="1"/>
    <n v="9.84"/>
    <s v="3.2 ounces"/>
    <x v="1"/>
    <n v="10"/>
    <n v="19.84"/>
  </r>
  <r>
    <x v="6"/>
    <n v="9.51"/>
    <s v="5 ounces"/>
    <x v="1"/>
    <n v="10"/>
    <n v="19.509999999999998"/>
  </r>
  <r>
    <x v="1"/>
    <n v="102.53"/>
    <s v="12 ounces"/>
    <x v="0"/>
    <n v="2.5"/>
    <n v="105.03"/>
  </r>
  <r>
    <x v="1"/>
    <n v="21.99"/>
    <s v="1.8 pounds"/>
    <x v="1"/>
    <n v="10"/>
    <n v="31.99"/>
  </r>
  <r>
    <x v="2"/>
    <n v="19.920000000000002"/>
    <s v="1 pounds"/>
    <x v="0"/>
    <n v="10"/>
    <n v="29.92"/>
  </r>
  <r>
    <x v="1"/>
    <n v="4.99"/>
    <s v="3.7 ounces"/>
    <x v="1"/>
    <n v="10"/>
    <n v="14.99"/>
  </r>
  <r>
    <x v="1"/>
    <n v="99.99"/>
    <s v="3.35 pounds"/>
    <x v="2"/>
    <n v="2.5"/>
    <n v="102.49"/>
  </r>
  <r>
    <x v="1"/>
    <n v="52.19"/>
    <s v="1.25 pounds"/>
    <x v="1"/>
    <n v="5"/>
    <n v="57.19"/>
  </r>
  <r>
    <x v="1"/>
    <n v="8.52"/>
    <s v="1.25 pounds"/>
    <x v="2"/>
    <n v="10"/>
    <n v="18.52"/>
  </r>
  <r>
    <x v="1"/>
    <n v="8.2899999999999991"/>
    <s v="1.76 ounces"/>
    <x v="0"/>
    <n v="10"/>
    <n v="18.29"/>
  </r>
  <r>
    <x v="9"/>
    <n v="23.95"/>
    <s v="1.55 pounds"/>
    <x v="1"/>
    <n v="10"/>
    <n v="33.950000000000003"/>
  </r>
  <r>
    <x v="1"/>
    <n v="23.4"/>
    <s v="8 ounces"/>
    <x v="0"/>
    <n v="10"/>
    <n v="33.4"/>
  </r>
  <r>
    <x v="2"/>
    <n v="12.88"/>
    <s v="12.6 ounces"/>
    <x v="1"/>
    <n v="10"/>
    <n v="22.880000000000003"/>
  </r>
  <r>
    <x v="1"/>
    <n v="19.86"/>
    <s v="1.69 pounds"/>
    <x v="0"/>
    <n v="10"/>
    <n v="29.86"/>
  </r>
  <r>
    <x v="1"/>
    <n v="17.75"/>
    <s v="7.2 ounces"/>
    <x v="0"/>
    <n v="10"/>
    <n v="27.75"/>
  </r>
  <r>
    <x v="2"/>
    <n v="37.770000000000003"/>
    <s v="8 pounds"/>
    <x v="1"/>
    <n v="10"/>
    <n v="47.77"/>
  </r>
  <r>
    <x v="1"/>
    <n v="9.9600000000000009"/>
    <s v="8.2 ounces"/>
    <x v="1"/>
    <n v="10"/>
    <n v="19.96"/>
  </r>
  <r>
    <x v="1"/>
    <n v="10.18"/>
    <s v="4 ounces"/>
    <x v="0"/>
    <n v="10"/>
    <n v="20.18"/>
  </r>
  <r>
    <x v="1"/>
    <n v="20.95"/>
    <s v="1.67 pounds"/>
    <x v="1"/>
    <n v="10"/>
    <n v="30.95"/>
  </r>
  <r>
    <x v="1"/>
    <n v="18.739999999999998"/>
    <s v="2 pounds"/>
    <x v="0"/>
    <n v="10"/>
    <n v="28.74"/>
  </r>
  <r>
    <x v="1"/>
    <n v="10.99"/>
    <s v="4 ounces"/>
    <x v="0"/>
    <n v="10"/>
    <n v="20.990000000000002"/>
  </r>
  <r>
    <x v="1"/>
    <n v="14.99"/>
    <s v="1.75 pounds"/>
    <x v="0"/>
    <n v="10"/>
    <n v="24.990000000000002"/>
  </r>
  <r>
    <x v="1"/>
    <n v="14.99"/>
    <s v="2.55 pounds"/>
    <x v="1"/>
    <n v="10"/>
    <n v="24.990000000000002"/>
  </r>
  <r>
    <x v="1"/>
    <n v="8.92"/>
    <s v="8.8 ounces"/>
    <x v="0"/>
    <n v="10"/>
    <n v="18.920000000000002"/>
  </r>
  <r>
    <x v="10"/>
    <n v="6.69"/>
    <s v="2.4 ounces"/>
    <x v="0"/>
    <n v="10"/>
    <n v="16.690000000000001"/>
  </r>
  <r>
    <x v="1"/>
    <n v="14.99"/>
    <s v="7.2 ounces"/>
    <x v="1"/>
    <n v="10"/>
    <n v="24.990000000000002"/>
  </r>
  <r>
    <x v="1"/>
    <n v="14.49"/>
    <s v="1 pounds"/>
    <x v="0"/>
    <n v="10"/>
    <n v="24.490000000000002"/>
  </r>
  <r>
    <x v="1"/>
    <n v="14.2"/>
    <s v="3.52 ounces"/>
    <x v="1"/>
    <n v="10"/>
    <n v="24.2"/>
  </r>
  <r>
    <x v="1"/>
    <n v="39.99"/>
    <s v="4.55 pounds"/>
    <x v="1"/>
    <n v="10"/>
    <n v="49.99"/>
  </r>
  <r>
    <x v="1"/>
    <n v="12.5"/>
    <s v="7.2 ounces"/>
    <x v="0"/>
    <n v="10"/>
    <n v="22.5"/>
  </r>
  <r>
    <x v="1"/>
    <n v="8.99"/>
    <s v="4 ounces"/>
    <x v="0"/>
    <n v="10"/>
    <n v="18.990000000000002"/>
  </r>
  <r>
    <x v="1"/>
    <n v="87"/>
    <s v="7.32 pounds"/>
    <x v="0"/>
    <n v="5"/>
    <n v="92"/>
  </r>
  <r>
    <x v="1"/>
    <n v="54.99"/>
    <s v="1.79 pounds"/>
    <x v="0"/>
    <n v="5"/>
    <n v="59.99"/>
  </r>
  <r>
    <x v="1"/>
    <n v="5.61"/>
    <s v="3.68 ounces"/>
    <x v="0"/>
    <n v="10"/>
    <n v="15.61"/>
  </r>
  <r>
    <x v="1"/>
    <n v="35.83"/>
    <s v="3.26 pounds"/>
    <x v="0"/>
    <n v="10"/>
    <n v="45.83"/>
  </r>
  <r>
    <x v="1"/>
    <n v="1179.99"/>
    <s v="473 pounds"/>
    <x v="0"/>
    <n v="0"/>
    <n v="1179.99"/>
  </r>
  <r>
    <x v="1"/>
    <n v="14.99"/>
    <s v="4.52 pounds"/>
    <x v="1"/>
    <n v="10"/>
    <n v="24.990000000000002"/>
  </r>
  <r>
    <x v="4"/>
    <n v="47.99"/>
    <s v="8.05 pounds"/>
    <x v="0"/>
    <n v="10"/>
    <n v="57.99"/>
  </r>
  <r>
    <x v="1"/>
    <n v="14.4"/>
    <s v="7.5 ounces"/>
    <x v="2"/>
    <n v="10"/>
    <n v="24.4"/>
  </r>
  <r>
    <x v="1"/>
    <n v="5.54"/>
    <s v="2.4 ounces"/>
    <x v="1"/>
    <n v="10"/>
    <n v="15.54"/>
  </r>
  <r>
    <x v="1"/>
    <n v="16.989999999999998"/>
    <s v="1.42 pounds"/>
    <x v="0"/>
    <n v="10"/>
    <n v="26.99"/>
  </r>
  <r>
    <x v="1"/>
    <n v="182"/>
    <s v="7.94 pounds"/>
    <x v="1"/>
    <n v="0"/>
    <n v="182"/>
  </r>
  <r>
    <x v="1"/>
    <n v="21.24"/>
    <s v="9.9 ounces"/>
    <x v="1"/>
    <n v="10"/>
    <n v="31.24"/>
  </r>
  <r>
    <x v="1"/>
    <n v="10.18"/>
    <s v="1.05 pounds"/>
    <x v="0"/>
    <n v="10"/>
    <n v="20.18"/>
  </r>
  <r>
    <x v="0"/>
    <n v="249.95"/>
    <s v="9.4 pounds"/>
    <x v="0"/>
    <n v="0"/>
    <n v="249.95"/>
  </r>
  <r>
    <x v="0"/>
    <n v="89.98"/>
    <s v="7.2 pounds"/>
    <x v="1"/>
    <n v="5"/>
    <n v="94.98"/>
  </r>
  <r>
    <x v="1"/>
    <n v="10.4"/>
    <s v="2.1 ounces"/>
    <x v="0"/>
    <n v="10"/>
    <n v="20.399999999999999"/>
  </r>
  <r>
    <x v="1"/>
    <n v="28.97"/>
    <s v="1.35 pounds"/>
    <x v="0"/>
    <n v="10"/>
    <n v="38.97"/>
  </r>
  <r>
    <x v="0"/>
    <n v="37.97"/>
    <s v="1.8 pounds"/>
    <x v="2"/>
    <n v="10"/>
    <n v="47.97"/>
  </r>
  <r>
    <x v="1"/>
    <n v="13.99"/>
    <s v="1.06 pounds"/>
    <x v="0"/>
    <n v="10"/>
    <n v="23.990000000000002"/>
  </r>
  <r>
    <x v="1"/>
    <n v="17"/>
    <s v="0.64 ounces"/>
    <x v="0"/>
    <n v="10"/>
    <n v="27"/>
  </r>
  <r>
    <x v="4"/>
    <n v="58.49"/>
    <s v="17.3 pounds"/>
    <x v="2"/>
    <n v="5"/>
    <n v="63.49"/>
  </r>
  <r>
    <x v="1"/>
    <n v="9.25"/>
    <s v="3.2 ounces"/>
    <x v="1"/>
    <n v="10"/>
    <n v="19.25"/>
  </r>
  <r>
    <x v="0"/>
    <n v="199.99"/>
    <s v="25.6 pounds"/>
    <x v="0"/>
    <n v="0"/>
    <n v="199.99"/>
  </r>
  <r>
    <x v="1"/>
    <n v="14.99"/>
    <s v="3.45 pounds"/>
    <x v="2"/>
    <n v="10"/>
    <n v="24.990000000000002"/>
  </r>
  <r>
    <x v="2"/>
    <n v="25.89"/>
    <s v="14.4 ounces"/>
    <x v="1"/>
    <n v="10"/>
    <n v="35.89"/>
  </r>
  <r>
    <x v="1"/>
    <n v="17.62"/>
    <s v="10.6 ounces"/>
    <x v="2"/>
    <n v="10"/>
    <n v="27.62"/>
  </r>
  <r>
    <x v="1"/>
    <n v="13.46"/>
    <s v="4.8 ounces"/>
    <x v="0"/>
    <n v="10"/>
    <n v="23.46"/>
  </r>
  <r>
    <x v="1"/>
    <n v="15.86"/>
    <s v="15.2 ounces"/>
    <x v="0"/>
    <n v="10"/>
    <n v="25.86"/>
  </r>
  <r>
    <x v="1"/>
    <n v="9.99"/>
    <s v="6.1 ounces"/>
    <x v="1"/>
    <n v="10"/>
    <n v="19.990000000000002"/>
  </r>
  <r>
    <x v="1"/>
    <n v="9.99"/>
    <s v="1.06 pounds"/>
    <x v="0"/>
    <n v="10"/>
    <n v="19.990000000000002"/>
  </r>
  <r>
    <x v="1"/>
    <n v="9.99"/>
    <s v="1.44 ounces"/>
    <x v="0"/>
    <n v="10"/>
    <n v="19.990000000000002"/>
  </r>
  <r>
    <x v="1"/>
    <n v="5"/>
    <s v="0.32 ounces"/>
    <x v="1"/>
    <n v="10"/>
    <n v="15"/>
  </r>
  <r>
    <x v="1"/>
    <n v="35"/>
    <s v="1.9 pounds"/>
    <x v="0"/>
    <n v="10"/>
    <n v="45"/>
  </r>
  <r>
    <x v="1"/>
    <n v="18.809999999999999"/>
    <s v="2.4 ounces"/>
    <x v="0"/>
    <n v="10"/>
    <n v="28.81"/>
  </r>
  <r>
    <x v="1"/>
    <n v="8.91"/>
    <s v="2.02 pounds"/>
    <x v="1"/>
    <n v="10"/>
    <n v="18.91"/>
  </r>
  <r>
    <x v="1"/>
    <n v="11.49"/>
    <s v="7.8 ounces"/>
    <x v="0"/>
    <n v="10"/>
    <n v="21.490000000000002"/>
  </r>
  <r>
    <x v="1"/>
    <n v="8.99"/>
    <s v="5.6 ounces"/>
    <x v="2"/>
    <n v="10"/>
    <n v="18.990000000000002"/>
  </r>
  <r>
    <x v="1"/>
    <n v="4.72"/>
    <s v="3.2 ounces"/>
    <x v="0"/>
    <n v="10"/>
    <n v="14.719999999999999"/>
  </r>
  <r>
    <x v="1"/>
    <n v="143.99"/>
    <s v="6 pounds"/>
    <x v="0"/>
    <n v="2.5"/>
    <n v="146.49"/>
  </r>
  <r>
    <x v="1"/>
    <n v="56.95"/>
    <s v="1.85 pounds"/>
    <x v="0"/>
    <n v="5"/>
    <n v="61.95"/>
  </r>
  <r>
    <x v="1"/>
    <n v="1.89"/>
    <s v="0.8 ounces"/>
    <x v="0"/>
    <n v="10"/>
    <n v="11.89"/>
  </r>
  <r>
    <x v="1"/>
    <n v="52.44"/>
    <s v="13.36 pounds"/>
    <x v="0"/>
    <n v="5"/>
    <n v="57.44"/>
  </r>
  <r>
    <x v="1"/>
    <n v="8.02"/>
    <s v="4 ounces"/>
    <x v="1"/>
    <n v="10"/>
    <n v="18.02"/>
  </r>
  <r>
    <x v="1"/>
    <n v="16"/>
    <s v="1.25 pounds"/>
    <x v="0"/>
    <n v="10"/>
    <n v="26"/>
  </r>
  <r>
    <x v="1"/>
    <n v="86.49"/>
    <s v="3.75 pounds"/>
    <x v="2"/>
    <n v="5"/>
    <n v="91.49"/>
  </r>
  <r>
    <x v="4"/>
    <n v="30"/>
    <s v="9.8 ounces"/>
    <x v="0"/>
    <n v="10"/>
    <n v="40"/>
  </r>
  <r>
    <x v="1"/>
    <n v="26.99"/>
    <s v="2 pounds"/>
    <x v="0"/>
    <n v="10"/>
    <n v="36.989999999999995"/>
  </r>
  <r>
    <x v="1"/>
    <n v="19.989999999999998"/>
    <s v="2.55 pounds"/>
    <x v="1"/>
    <n v="10"/>
    <n v="29.99"/>
  </r>
  <r>
    <x v="1"/>
    <n v="1265"/>
    <s v="385 pounds"/>
    <x v="0"/>
    <n v="0"/>
    <n v="1265"/>
  </r>
  <r>
    <x v="1"/>
    <n v="13.79"/>
    <s v="2.88 ounces"/>
    <x v="0"/>
    <n v="10"/>
    <n v="23.79"/>
  </r>
  <r>
    <x v="1"/>
    <n v="62.93"/>
    <s v="2.1 pounds"/>
    <x v="2"/>
    <n v="5"/>
    <n v="67.930000000000007"/>
  </r>
  <r>
    <x v="1"/>
    <n v="13.89"/>
    <s v="4 ounces"/>
    <x v="1"/>
    <n v="10"/>
    <n v="23.89"/>
  </r>
  <r>
    <x v="3"/>
    <n v="37.450000000000003"/>
    <s v="5.1 pounds"/>
    <x v="1"/>
    <n v="10"/>
    <n v="47.45"/>
  </r>
  <r>
    <x v="1"/>
    <n v="12.15"/>
    <s v="12.8 ounces"/>
    <x v="2"/>
    <n v="10"/>
    <n v="22.15"/>
  </r>
  <r>
    <x v="1"/>
    <n v="16.82"/>
    <s v="1.23 pounds"/>
    <x v="0"/>
    <n v="10"/>
    <n v="26.82"/>
  </r>
  <r>
    <x v="6"/>
    <n v="6.23"/>
    <s v="1.6 ounces"/>
    <x v="1"/>
    <n v="10"/>
    <n v="16.23"/>
  </r>
  <r>
    <x v="1"/>
    <n v="11.12"/>
    <s v="1.1 pounds"/>
    <x v="1"/>
    <n v="10"/>
    <n v="21.119999999999997"/>
  </r>
  <r>
    <x v="2"/>
    <n v="34.99"/>
    <s v="13.6 ounces"/>
    <x v="2"/>
    <n v="10"/>
    <n v="44.99"/>
  </r>
  <r>
    <x v="1"/>
    <n v="37.99"/>
    <s v="3.4 pounds"/>
    <x v="0"/>
    <n v="10"/>
    <n v="47.99"/>
  </r>
  <r>
    <x v="1"/>
    <n v="7.89"/>
    <s v="1.55 pounds"/>
    <x v="1"/>
    <n v="10"/>
    <n v="17.89"/>
  </r>
  <r>
    <x v="1"/>
    <n v="12.99"/>
    <s v="6.6 ounces"/>
    <x v="0"/>
    <n v="10"/>
    <n v="22.990000000000002"/>
  </r>
  <r>
    <x v="10"/>
    <n v="20.18"/>
    <s v="3.2 pounds"/>
    <x v="1"/>
    <n v="10"/>
    <n v="30.18"/>
  </r>
  <r>
    <x v="1"/>
    <n v="19.989999999999998"/>
    <s v="1.75 pounds"/>
    <x v="1"/>
    <n v="10"/>
    <n v="29.99"/>
  </r>
  <r>
    <x v="1"/>
    <n v="44.32"/>
    <s v="4.41 pounds"/>
    <x v="1"/>
    <n v="10"/>
    <n v="54.32"/>
  </r>
  <r>
    <x v="2"/>
    <n v="27.99"/>
    <s v="9.6 ounces"/>
    <x v="1"/>
    <n v="10"/>
    <n v="37.989999999999995"/>
  </r>
  <r>
    <x v="1"/>
    <n v="10.49"/>
    <s v="0.8 ounces"/>
    <x v="1"/>
    <n v="10"/>
    <n v="20.490000000000002"/>
  </r>
  <r>
    <x v="1"/>
    <n v="9.99"/>
    <s v="4.2 ounces"/>
    <x v="0"/>
    <n v="10"/>
    <n v="19.990000000000002"/>
  </r>
  <r>
    <x v="0"/>
    <n v="33.81"/>
    <s v="1 pounds"/>
    <x v="0"/>
    <n v="10"/>
    <n v="43.81"/>
  </r>
  <r>
    <x v="1"/>
    <n v="18.79"/>
    <s v="15.2 ounces"/>
    <x v="2"/>
    <n v="10"/>
    <n v="28.79"/>
  </r>
  <r>
    <x v="1"/>
    <n v="24.58"/>
    <s v="2.35 pounds"/>
    <x v="0"/>
    <n v="10"/>
    <n v="34.58"/>
  </r>
  <r>
    <x v="1"/>
    <n v="62.29"/>
    <s v="6.4 ounces"/>
    <x v="0"/>
    <n v="5"/>
    <n v="67.289999999999992"/>
  </r>
  <r>
    <x v="1"/>
    <n v="12.99"/>
    <s v="4.6 ounces"/>
    <x v="1"/>
    <n v="10"/>
    <n v="22.990000000000002"/>
  </r>
  <r>
    <x v="0"/>
    <n v="4.2699999999999996"/>
    <s v="0.3 ounces"/>
    <x v="0"/>
    <n v="10"/>
    <n v="14.27"/>
  </r>
  <r>
    <x v="2"/>
    <n v="24.76"/>
    <s v="8.8 ounces"/>
    <x v="2"/>
    <n v="10"/>
    <n v="34.760000000000005"/>
  </r>
  <r>
    <x v="1"/>
    <n v="14.67"/>
    <s v="4.3 ounces"/>
    <x v="0"/>
    <n v="10"/>
    <n v="24.67"/>
  </r>
  <r>
    <x v="1"/>
    <n v="23.99"/>
    <s v="1.6 pounds"/>
    <x v="0"/>
    <n v="10"/>
    <n v="33.989999999999995"/>
  </r>
  <r>
    <x v="1"/>
    <n v="19.989999999999998"/>
    <s v="11.2 ounces"/>
    <x v="1"/>
    <n v="10"/>
    <n v="29.99"/>
  </r>
  <r>
    <x v="1"/>
    <n v="87.69"/>
    <s v="3.66 pounds"/>
    <x v="0"/>
    <n v="5"/>
    <n v="92.69"/>
  </r>
  <r>
    <x v="1"/>
    <n v="7.5"/>
    <s v="3.2 ounces"/>
    <x v="0"/>
    <n v="10"/>
    <n v="17.5"/>
  </r>
  <r>
    <x v="1"/>
    <n v="15.47"/>
    <s v="1.44 ounces"/>
    <x v="2"/>
    <n v="10"/>
    <n v="25.47"/>
  </r>
  <r>
    <x v="1"/>
    <n v="12.78"/>
    <s v="6.4 ounces"/>
    <x v="2"/>
    <n v="10"/>
    <n v="22.78"/>
  </r>
  <r>
    <x v="1"/>
    <n v="23"/>
    <s v="3.7 pounds"/>
    <x v="0"/>
    <n v="10"/>
    <n v="33"/>
  </r>
  <r>
    <x v="1"/>
    <n v="14.99"/>
    <s v="5.6 ounces"/>
    <x v="2"/>
    <n v="10"/>
    <n v="24.990000000000002"/>
  </r>
  <r>
    <x v="11"/>
    <n v="28.13"/>
    <s v="3.2 ounces"/>
    <x v="1"/>
    <n v="10"/>
    <n v="38.129999999999995"/>
  </r>
  <r>
    <x v="1"/>
    <n v="22.13"/>
    <s v="8.8 ounces"/>
    <x v="0"/>
    <n v="10"/>
    <n v="32.129999999999995"/>
  </r>
  <r>
    <x v="1"/>
    <n v="16.45"/>
    <s v="1.75 pounds"/>
    <x v="0"/>
    <n v="10"/>
    <n v="26.45"/>
  </r>
  <r>
    <x v="1"/>
    <n v="9.99"/>
    <s v="15.2 ounces"/>
    <x v="2"/>
    <n v="10"/>
    <n v="19.990000000000002"/>
  </r>
  <r>
    <x v="1"/>
    <n v="4.99"/>
    <s v="0.16 ounces"/>
    <x v="0"/>
    <n v="10"/>
    <n v="14.99"/>
  </r>
  <r>
    <x v="3"/>
    <n v="4.83"/>
    <s v="0.32 ounces"/>
    <x v="0"/>
    <n v="10"/>
    <n v="14.83"/>
  </r>
  <r>
    <x v="1"/>
    <n v="89.99"/>
    <s v="1.97 pounds"/>
    <x v="0"/>
    <n v="5"/>
    <n v="94.99"/>
  </r>
  <r>
    <x v="1"/>
    <n v="24.99"/>
    <s v="2.4 pounds"/>
    <x v="0"/>
    <n v="10"/>
    <n v="34.989999999999995"/>
  </r>
  <r>
    <x v="1"/>
    <n v="8.99"/>
    <s v="8.6 ounces"/>
    <x v="2"/>
    <n v="10"/>
    <n v="18.990000000000002"/>
  </r>
  <r>
    <x v="1"/>
    <n v="16.78"/>
    <s v="1.95 pounds"/>
    <x v="1"/>
    <n v="10"/>
    <n v="26.78"/>
  </r>
  <r>
    <x v="1"/>
    <n v="21"/>
    <s v="12.8 ounces"/>
    <x v="0"/>
    <n v="10"/>
    <n v="31"/>
  </r>
  <r>
    <x v="1"/>
    <n v="40.9"/>
    <s v="6.4 ounces"/>
    <x v="2"/>
    <n v="10"/>
    <n v="50.9"/>
  </r>
  <r>
    <x v="1"/>
    <n v="11.99"/>
    <s v="4.8 ounces"/>
    <x v="2"/>
    <n v="10"/>
    <n v="21.990000000000002"/>
  </r>
  <r>
    <x v="1"/>
    <n v="15.94"/>
    <s v="9.6 ounces"/>
    <x v="0"/>
    <n v="10"/>
    <n v="25.939999999999998"/>
  </r>
  <r>
    <x v="1"/>
    <n v="39.99"/>
    <s v="4.7 pounds"/>
    <x v="1"/>
    <n v="10"/>
    <n v="49.99"/>
  </r>
  <r>
    <x v="1"/>
    <n v="8.93"/>
    <s v="3.52 ounces"/>
    <x v="2"/>
    <n v="10"/>
    <n v="18.93"/>
  </r>
  <r>
    <x v="1"/>
    <n v="5.95"/>
    <s v="0.8 ounces"/>
    <x v="1"/>
    <n v="10"/>
    <n v="15.95"/>
  </r>
  <r>
    <x v="1"/>
    <n v="19.95"/>
    <s v="2 pounds"/>
    <x v="1"/>
    <n v="10"/>
    <n v="29.95"/>
  </r>
  <r>
    <x v="1"/>
    <n v="15"/>
    <s v="6.4 ounces"/>
    <x v="2"/>
    <n v="10"/>
    <n v="25"/>
  </r>
  <r>
    <x v="1"/>
    <n v="5.51"/>
    <s v="3.2 ounces"/>
    <x v="2"/>
    <n v="10"/>
    <n v="15.51"/>
  </r>
  <r>
    <x v="1"/>
    <n v="7.51"/>
    <s v="4.2 ounces"/>
    <x v="2"/>
    <n v="10"/>
    <n v="17.509999999999998"/>
  </r>
  <r>
    <x v="1"/>
    <n v="10.62"/>
    <s v="10.2 ounces"/>
    <x v="0"/>
    <n v="10"/>
    <n v="20.619999999999997"/>
  </r>
  <r>
    <x v="1"/>
    <n v="69.989999999999995"/>
    <s v="6.85 pounds"/>
    <x v="1"/>
    <n v="5"/>
    <n v="74.989999999999995"/>
  </r>
  <r>
    <x v="1"/>
    <n v="7.99"/>
    <s v="12.8 ounces"/>
    <x v="0"/>
    <n v="10"/>
    <n v="17.990000000000002"/>
  </r>
  <r>
    <x v="1"/>
    <n v="6.77"/>
    <s v="1.6 ounces"/>
    <x v="2"/>
    <n v="10"/>
    <n v="16.77"/>
  </r>
  <r>
    <x v="1"/>
    <n v="25"/>
    <s v="8.6 ounces"/>
    <x v="2"/>
    <n v="10"/>
    <n v="35"/>
  </r>
  <r>
    <x v="1"/>
    <n v="19.63"/>
    <s v="1.4 pounds"/>
    <x v="2"/>
    <n v="10"/>
    <n v="29.63"/>
  </r>
  <r>
    <x v="1"/>
    <n v="9.99"/>
    <s v="8.8 ounces"/>
    <x v="0"/>
    <n v="10"/>
    <n v="19.990000000000002"/>
  </r>
  <r>
    <x v="1"/>
    <n v="37.49"/>
    <s v="2.55 pounds"/>
    <x v="2"/>
    <n v="10"/>
    <n v="47.49"/>
  </r>
  <r>
    <x v="1"/>
    <n v="22.03"/>
    <s v="7.2 ounces"/>
    <x v="0"/>
    <n v="10"/>
    <n v="32.03"/>
  </r>
  <r>
    <x v="0"/>
    <n v="130"/>
    <s v="7.7 pounds"/>
    <x v="0"/>
    <n v="2.5"/>
    <n v="132.5"/>
  </r>
  <r>
    <x v="0"/>
    <n v="15"/>
    <s v="8 ounces"/>
    <x v="1"/>
    <n v="10"/>
    <n v="25"/>
  </r>
  <r>
    <x v="1"/>
    <n v="20.22"/>
    <s v="1.98 pounds"/>
    <x v="1"/>
    <n v="10"/>
    <n v="30.22"/>
  </r>
  <r>
    <x v="1"/>
    <n v="5.14"/>
    <s v="5.6 ounces"/>
    <x v="0"/>
    <n v="10"/>
    <n v="15.14"/>
  </r>
  <r>
    <x v="1"/>
    <n v="19.989999999999998"/>
    <s v="1.18 pounds"/>
    <x v="0"/>
    <n v="10"/>
    <n v="29.99"/>
  </r>
  <r>
    <x v="1"/>
    <n v="15.2"/>
    <s v="15.2 ounces"/>
    <x v="2"/>
    <n v="10"/>
    <n v="25.2"/>
  </r>
  <r>
    <x v="1"/>
    <n v="17.95"/>
    <s v="11.2 ounces"/>
    <x v="1"/>
    <n v="10"/>
    <n v="27.95"/>
  </r>
  <r>
    <x v="1"/>
    <n v="34.880000000000003"/>
    <s v="1.85 pounds"/>
    <x v="1"/>
    <n v="10"/>
    <n v="44.88"/>
  </r>
  <r>
    <x v="1"/>
    <n v="9.99"/>
    <s v="10.4 ounces"/>
    <x v="0"/>
    <n v="10"/>
    <n v="19.990000000000002"/>
  </r>
  <r>
    <x v="1"/>
    <n v="81.540000000000006"/>
    <s v="3.9 pounds"/>
    <x v="0"/>
    <n v="5"/>
    <n v="86.54"/>
  </r>
  <r>
    <x v="1"/>
    <n v="8.4600000000000009"/>
    <s v="0.32 ounces"/>
    <x v="0"/>
    <n v="10"/>
    <n v="18.46"/>
  </r>
  <r>
    <x v="1"/>
    <n v="15.98"/>
    <s v="7.2 ounces"/>
    <x v="0"/>
    <n v="10"/>
    <n v="25.98"/>
  </r>
  <r>
    <x v="1"/>
    <n v="27.63"/>
    <s v="14.9 ounces"/>
    <x v="0"/>
    <n v="10"/>
    <n v="37.629999999999995"/>
  </r>
  <r>
    <x v="1"/>
    <n v="12.91"/>
    <s v="3.9 pounds"/>
    <x v="1"/>
    <n v="10"/>
    <n v="22.91"/>
  </r>
  <r>
    <x v="1"/>
    <n v="43.42"/>
    <s v="16.3 pounds"/>
    <x v="0"/>
    <n v="10"/>
    <n v="53.42"/>
  </r>
  <r>
    <x v="1"/>
    <n v="17.63"/>
    <s v="1.36 pounds"/>
    <x v="1"/>
    <n v="10"/>
    <n v="27.63"/>
  </r>
  <r>
    <x v="1"/>
    <n v="5.05"/>
    <s v="1.76 ounces"/>
    <x v="1"/>
    <n v="10"/>
    <n v="15.05"/>
  </r>
  <r>
    <x v="1"/>
    <n v="17.11"/>
    <s v="5.6 ounces"/>
    <x v="0"/>
    <n v="10"/>
    <n v="27.11"/>
  </r>
  <r>
    <x v="1"/>
    <n v="14.9"/>
    <s v="2.3 pounds"/>
    <x v="0"/>
    <n v="10"/>
    <n v="24.9"/>
  </r>
  <r>
    <x v="1"/>
    <n v="77.56"/>
    <s v="5.6 ounces"/>
    <x v="0"/>
    <n v="5"/>
    <n v="82.56"/>
  </r>
  <r>
    <x v="1"/>
    <n v="34.950000000000003"/>
    <s v="6.4 ounces"/>
    <x v="1"/>
    <n v="10"/>
    <n v="44.95"/>
  </r>
  <r>
    <x v="1"/>
    <n v="23.67"/>
    <s v="12.8 ounces"/>
    <x v="1"/>
    <n v="10"/>
    <n v="33.67"/>
  </r>
  <r>
    <x v="1"/>
    <n v="17.989999999999998"/>
    <s v="12.6 ounces"/>
    <x v="0"/>
    <n v="10"/>
    <n v="27.99"/>
  </r>
  <r>
    <x v="1"/>
    <n v="13.77"/>
    <s v="13.9 ounces"/>
    <x v="2"/>
    <n v="10"/>
    <n v="23.77"/>
  </r>
  <r>
    <x v="1"/>
    <n v="65.89"/>
    <s v="2.65 pounds"/>
    <x v="2"/>
    <n v="5"/>
    <n v="70.89"/>
  </r>
  <r>
    <x v="2"/>
    <n v="33"/>
    <s v="1 pounds"/>
    <x v="0"/>
    <n v="10"/>
    <n v="43"/>
  </r>
  <r>
    <x v="1"/>
    <n v="38.74"/>
    <s v="1.44 ounces"/>
    <x v="1"/>
    <n v="10"/>
    <n v="48.74"/>
  </r>
  <r>
    <x v="1"/>
    <n v="43"/>
    <s v="1.75 pounds"/>
    <x v="0"/>
    <n v="10"/>
    <n v="53"/>
  </r>
  <r>
    <x v="1"/>
    <n v="18.940000000000001"/>
    <s v="7 ounces"/>
    <x v="1"/>
    <n v="10"/>
    <n v="28.94"/>
  </r>
  <r>
    <x v="1"/>
    <n v="9.99"/>
    <s v="14.9 ounces"/>
    <x v="0"/>
    <n v="10"/>
    <n v="19.990000000000002"/>
  </r>
  <r>
    <x v="1"/>
    <n v="3.07"/>
    <s v="0.8 ounces"/>
    <x v="0"/>
    <n v="10"/>
    <n v="13.07"/>
  </r>
  <r>
    <x v="1"/>
    <n v="8.99"/>
    <s v="4.8 ounces"/>
    <x v="1"/>
    <n v="10"/>
    <n v="18.990000000000002"/>
  </r>
  <r>
    <x v="6"/>
    <n v="3.04"/>
    <s v="1.6 ounces"/>
    <x v="0"/>
    <n v="10"/>
    <n v="13.04"/>
  </r>
  <r>
    <x v="1"/>
    <n v="11.95"/>
    <s v="1.32 pounds"/>
    <x v="0"/>
    <n v="10"/>
    <n v="21.95"/>
  </r>
  <r>
    <x v="1"/>
    <n v="24.49"/>
    <s v="1.3 pounds"/>
    <x v="1"/>
    <n v="10"/>
    <n v="34.489999999999995"/>
  </r>
  <r>
    <x v="1"/>
    <n v="4.26"/>
    <s v="0.32 ounces"/>
    <x v="0"/>
    <n v="10"/>
    <n v="14.26"/>
  </r>
  <r>
    <x v="1"/>
    <n v="10.61"/>
    <s v="3.2 ounces"/>
    <x v="0"/>
    <n v="10"/>
    <n v="20.61"/>
  </r>
  <r>
    <x v="1"/>
    <n v="12.99"/>
    <s v="4 ounces"/>
    <x v="1"/>
    <n v="10"/>
    <n v="22.990000000000002"/>
  </r>
  <r>
    <x v="1"/>
    <n v="23.16"/>
    <s v="8.8 ounces"/>
    <x v="2"/>
    <n v="10"/>
    <n v="33.159999999999997"/>
  </r>
  <r>
    <x v="0"/>
    <n v="3.11"/>
    <s v="4 ounces"/>
    <x v="1"/>
    <n v="10"/>
    <n v="13.11"/>
  </r>
  <r>
    <x v="1"/>
    <n v="17.690000000000001"/>
    <s v="1.66 pounds"/>
    <x v="0"/>
    <n v="10"/>
    <n v="27.69"/>
  </r>
  <r>
    <x v="1"/>
    <n v="5.23"/>
    <s v="4 ounces"/>
    <x v="1"/>
    <n v="10"/>
    <n v="15.23"/>
  </r>
  <r>
    <x v="1"/>
    <n v="12.54"/>
    <s v="7.7 ounces"/>
    <x v="1"/>
    <n v="10"/>
    <n v="22.54"/>
  </r>
  <r>
    <x v="3"/>
    <n v="36.700000000000003"/>
    <s v="1.6 pounds"/>
    <x v="2"/>
    <n v="10"/>
    <n v="46.7"/>
  </r>
  <r>
    <x v="1"/>
    <n v="10.51"/>
    <s v="5.6 ounces"/>
    <x v="1"/>
    <n v="10"/>
    <n v="20.509999999999998"/>
  </r>
  <r>
    <x v="1"/>
    <n v="19.88"/>
    <s v="8.6 ounces"/>
    <x v="0"/>
    <n v="10"/>
    <n v="29.88"/>
  </r>
  <r>
    <x v="1"/>
    <n v="18.989999999999998"/>
    <s v="1.6 pounds"/>
    <x v="2"/>
    <n v="10"/>
    <n v="28.99"/>
  </r>
  <r>
    <x v="1"/>
    <n v="17.489999999999998"/>
    <s v="1 pounds"/>
    <x v="0"/>
    <n v="10"/>
    <n v="27.49"/>
  </r>
  <r>
    <x v="1"/>
    <n v="19.96"/>
    <s v="12.8 ounces"/>
    <x v="1"/>
    <n v="10"/>
    <n v="29.96"/>
  </r>
  <r>
    <x v="4"/>
    <n v="27.57"/>
    <s v="1.6 ounces"/>
    <x v="0"/>
    <n v="10"/>
    <n v="37.57"/>
  </r>
  <r>
    <x v="1"/>
    <n v="6.99"/>
    <s v="6.4 ounces"/>
    <x v="1"/>
    <n v="10"/>
    <n v="16.990000000000002"/>
  </r>
  <r>
    <x v="1"/>
    <n v="163.47999999999999"/>
    <s v="53 pounds"/>
    <x v="1"/>
    <n v="0"/>
    <n v="163.47999999999999"/>
  </r>
  <r>
    <x v="1"/>
    <n v="29.95"/>
    <s v="11.2 ounces"/>
    <x v="1"/>
    <n v="10"/>
    <n v="39.950000000000003"/>
  </r>
  <r>
    <x v="0"/>
    <n v="16.97"/>
    <s v="9 ounces"/>
    <x v="0"/>
    <n v="10"/>
    <n v="26.97"/>
  </r>
  <r>
    <x v="1"/>
    <n v="23.96"/>
    <s v="15.2 ounces"/>
    <x v="0"/>
    <n v="10"/>
    <n v="33.96"/>
  </r>
  <r>
    <x v="2"/>
    <n v="15.99"/>
    <s v="4.8 ounces"/>
    <x v="0"/>
    <n v="10"/>
    <n v="25.990000000000002"/>
  </r>
  <r>
    <x v="1"/>
    <n v="14.15"/>
    <s v="9.6 ounces"/>
    <x v="2"/>
    <n v="10"/>
    <n v="24.15"/>
  </r>
  <r>
    <x v="2"/>
    <n v="24.42"/>
    <s v="12.8 ounces"/>
    <x v="1"/>
    <n v="10"/>
    <n v="34.42"/>
  </r>
  <r>
    <x v="1"/>
    <n v="7.63"/>
    <s v="5.6 ounces"/>
    <x v="0"/>
    <n v="10"/>
    <n v="17.63"/>
  </r>
  <r>
    <x v="1"/>
    <n v="8.52"/>
    <s v="6.4 ounces"/>
    <x v="0"/>
    <n v="10"/>
    <n v="18.52"/>
  </r>
  <r>
    <x v="1"/>
    <n v="9.99"/>
    <s v="7.2 ounces"/>
    <x v="0"/>
    <n v="10"/>
    <n v="19.990000000000002"/>
  </r>
  <r>
    <x v="1"/>
    <n v="24.99"/>
    <s v="9.6 ounces"/>
    <x v="2"/>
    <n v="10"/>
    <n v="34.989999999999995"/>
  </r>
  <r>
    <x v="1"/>
    <n v="149.99"/>
    <s v="6.31 pounds"/>
    <x v="2"/>
    <n v="2.5"/>
    <n v="152.49"/>
  </r>
  <r>
    <x v="1"/>
    <n v="9.2899999999999991"/>
    <s v="14.4 ounces"/>
    <x v="2"/>
    <n v="10"/>
    <n v="19.29"/>
  </r>
  <r>
    <x v="1"/>
    <n v="53.95"/>
    <s v="3.5 pounds"/>
    <x v="0"/>
    <n v="5"/>
    <n v="58.95"/>
  </r>
  <r>
    <x v="1"/>
    <n v="9.99"/>
    <s v="1 pounds"/>
    <x v="0"/>
    <n v="10"/>
    <n v="19.990000000000002"/>
  </r>
  <r>
    <x v="2"/>
    <n v="4.99"/>
    <s v="0.64 ounces"/>
    <x v="0"/>
    <n v="10"/>
    <n v="14.99"/>
  </r>
  <r>
    <x v="1"/>
    <n v="18.7"/>
    <s v="6.4 ounces"/>
    <x v="1"/>
    <n v="10"/>
    <n v="28.7"/>
  </r>
  <r>
    <x v="1"/>
    <n v="17.989999999999998"/>
    <s v="4.8 ounces"/>
    <x v="2"/>
    <n v="10"/>
    <n v="27.99"/>
  </r>
  <r>
    <x v="1"/>
    <n v="4.99"/>
    <s v="2.4 ounces"/>
    <x v="0"/>
    <n v="10"/>
    <n v="14.99"/>
  </r>
  <r>
    <x v="2"/>
    <n v="18.22"/>
    <s v="5.6 ounces"/>
    <x v="2"/>
    <n v="10"/>
    <n v="28.22"/>
  </r>
  <r>
    <x v="1"/>
    <n v="26.63"/>
    <s v="2.6 pounds"/>
    <x v="0"/>
    <n v="10"/>
    <n v="36.629999999999995"/>
  </r>
  <r>
    <x v="1"/>
    <n v="72.989999999999995"/>
    <s v="6.35 pounds"/>
    <x v="1"/>
    <n v="5"/>
    <n v="77.989999999999995"/>
  </r>
  <r>
    <x v="1"/>
    <n v="17.600000000000001"/>
    <s v="1.37 pounds"/>
    <x v="2"/>
    <n v="10"/>
    <n v="27.6"/>
  </r>
  <r>
    <x v="1"/>
    <n v="39.99"/>
    <s v="2.08 ounces"/>
    <x v="1"/>
    <n v="10"/>
    <n v="49.99"/>
  </r>
  <r>
    <x v="1"/>
    <n v="16.88"/>
    <s v="1 pounds"/>
    <x v="2"/>
    <n v="10"/>
    <n v="26.88"/>
  </r>
  <r>
    <x v="1"/>
    <n v="19.97"/>
    <s v="3.04 pounds"/>
    <x v="0"/>
    <n v="10"/>
    <n v="29.97"/>
  </r>
  <r>
    <x v="1"/>
    <n v="21.6"/>
    <s v="1.05 pounds"/>
    <x v="0"/>
    <n v="10"/>
    <n v="31.6"/>
  </r>
  <r>
    <x v="3"/>
    <n v="10.17"/>
    <s v="1.6 ounces"/>
    <x v="2"/>
    <n v="10"/>
    <n v="20.170000000000002"/>
  </r>
  <r>
    <x v="1"/>
    <n v="198.48"/>
    <s v="1.83 pounds"/>
    <x v="0"/>
    <n v="0"/>
    <n v="198.48"/>
  </r>
  <r>
    <x v="1"/>
    <n v="8.4"/>
    <s v="9.8 ounces"/>
    <x v="0"/>
    <n v="10"/>
    <n v="18.399999999999999"/>
  </r>
  <r>
    <x v="2"/>
    <n v="25.95"/>
    <s v="1 pounds"/>
    <x v="2"/>
    <n v="10"/>
    <n v="35.950000000000003"/>
  </r>
  <r>
    <x v="12"/>
    <n v="11.99"/>
    <s v="1.6 ounces"/>
    <x v="1"/>
    <n v="10"/>
    <n v="21.990000000000002"/>
  </r>
  <r>
    <x v="2"/>
    <n v="6.99"/>
    <s v="0.32 ounces"/>
    <x v="0"/>
    <n v="10"/>
    <n v="16.990000000000002"/>
  </r>
  <r>
    <x v="1"/>
    <n v="11.66"/>
    <s v="12.8 ounces"/>
    <x v="0"/>
    <n v="10"/>
    <n v="21.66"/>
  </r>
  <r>
    <x v="1"/>
    <n v="64.349999999999994"/>
    <s v="1.55 pounds"/>
    <x v="1"/>
    <n v="5"/>
    <n v="69.349999999999994"/>
  </r>
  <r>
    <x v="1"/>
    <n v="5.98"/>
    <s v="0.64 ounces"/>
    <x v="1"/>
    <n v="10"/>
    <n v="15.98"/>
  </r>
  <r>
    <x v="1"/>
    <n v="35.89"/>
    <s v="9.6 ounces"/>
    <x v="0"/>
    <n v="10"/>
    <n v="45.89"/>
  </r>
  <r>
    <x v="1"/>
    <n v="92.88"/>
    <s v="5.4 pounds"/>
    <x v="0"/>
    <n v="2.5"/>
    <n v="95.38"/>
  </r>
  <r>
    <x v="1"/>
    <n v="10.039999999999999"/>
    <s v="4.8 ounces"/>
    <x v="0"/>
    <n v="10"/>
    <n v="20.04"/>
  </r>
  <r>
    <x v="1"/>
    <n v="24.49"/>
    <s v="1.95 pounds"/>
    <x v="1"/>
    <n v="10"/>
    <n v="34.489999999999995"/>
  </r>
  <r>
    <x v="0"/>
    <n v="91.89"/>
    <s v="29.6 pounds"/>
    <x v="1"/>
    <n v="2.5"/>
    <n v="94.39"/>
  </r>
  <r>
    <x v="1"/>
    <n v="8.99"/>
    <s v="3.2 ounces"/>
    <x v="1"/>
    <n v="10"/>
    <n v="18.990000000000002"/>
  </r>
  <r>
    <x v="6"/>
    <n v="7.99"/>
    <s v="3.75 pounds"/>
    <x v="0"/>
    <n v="10"/>
    <n v="17.990000000000002"/>
  </r>
  <r>
    <x v="3"/>
    <n v="22.35"/>
    <s v="2.1 pounds"/>
    <x v="1"/>
    <n v="10"/>
    <n v="32.35"/>
  </r>
  <r>
    <x v="3"/>
    <n v="69.56"/>
    <s v="18 pounds"/>
    <x v="2"/>
    <n v="5"/>
    <n v="74.56"/>
  </r>
  <r>
    <x v="10"/>
    <n v="74.8"/>
    <s v="5.3 pounds"/>
    <x v="0"/>
    <n v="5"/>
    <n v="79.8"/>
  </r>
  <r>
    <x v="1"/>
    <n v="36.200000000000003"/>
    <s v="1.23 pounds"/>
    <x v="0"/>
    <n v="10"/>
    <n v="46.2"/>
  </r>
  <r>
    <x v="1"/>
    <n v="6.98"/>
    <s v="0.32 ounces"/>
    <x v="2"/>
    <n v="10"/>
    <n v="16.98"/>
  </r>
  <r>
    <x v="1"/>
    <n v="7.08"/>
    <s v="4 ounces"/>
    <x v="0"/>
    <n v="10"/>
    <n v="17.079999999999998"/>
  </r>
  <r>
    <x v="1"/>
    <n v="5.13"/>
    <s v="2.4 ounces"/>
    <x v="0"/>
    <n v="10"/>
    <n v="15.129999999999999"/>
  </r>
  <r>
    <x v="1"/>
    <n v="9.99"/>
    <s v="0.8 ounces"/>
    <x v="0"/>
    <n v="10"/>
    <n v="19.990000000000002"/>
  </r>
  <r>
    <x v="1"/>
    <n v="140.69"/>
    <s v="2 pounds"/>
    <x v="0"/>
    <n v="2.5"/>
    <n v="143.19"/>
  </r>
  <r>
    <x v="1"/>
    <n v="9.93"/>
    <s v="5.6 ounces"/>
    <x v="1"/>
    <n v="10"/>
    <n v="19.93"/>
  </r>
  <r>
    <x v="1"/>
    <n v="8.99"/>
    <s v="0.8 ounces"/>
    <x v="2"/>
    <n v="10"/>
    <n v="18.990000000000002"/>
  </r>
  <r>
    <x v="1"/>
    <n v="10.29"/>
    <s v="3.2 ounces"/>
    <x v="0"/>
    <n v="10"/>
    <n v="20.29"/>
  </r>
  <r>
    <x v="1"/>
    <n v="28.91"/>
    <s v="2.35 pounds"/>
    <x v="0"/>
    <n v="10"/>
    <n v="38.909999999999997"/>
  </r>
  <r>
    <x v="2"/>
    <n v="6.95"/>
    <s v="2.72 ounces"/>
    <x v="0"/>
    <n v="10"/>
    <n v="16.95"/>
  </r>
  <r>
    <x v="2"/>
    <n v="20.04"/>
    <s v="13.8 ounces"/>
    <x v="2"/>
    <n v="10"/>
    <n v="30.04"/>
  </r>
  <r>
    <x v="4"/>
    <n v="12.89"/>
    <s v="2.56 ounces"/>
    <x v="0"/>
    <n v="10"/>
    <n v="22.89"/>
  </r>
  <r>
    <x v="1"/>
    <n v="23.56"/>
    <s v="6.9 ounces"/>
    <x v="1"/>
    <n v="10"/>
    <n v="33.56"/>
  </r>
  <r>
    <x v="1"/>
    <n v="6.99"/>
    <s v="2.4 ounces"/>
    <x v="1"/>
    <n v="10"/>
    <n v="16.990000000000002"/>
  </r>
  <r>
    <x v="1"/>
    <n v="10.53"/>
    <s v="0.3 ounces"/>
    <x v="1"/>
    <n v="10"/>
    <n v="20.53"/>
  </r>
  <r>
    <x v="1"/>
    <n v="8.3800000000000008"/>
    <s v="5.65 pounds"/>
    <x v="0"/>
    <n v="10"/>
    <n v="18.380000000000003"/>
  </r>
  <r>
    <x v="1"/>
    <n v="7.99"/>
    <s v="1.76 ounces"/>
    <x v="2"/>
    <n v="10"/>
    <n v="17.990000000000002"/>
  </r>
  <r>
    <x v="1"/>
    <n v="14.99"/>
    <s v="1.61 pounds"/>
    <x v="0"/>
    <n v="10"/>
    <n v="24.990000000000002"/>
  </r>
  <r>
    <x v="6"/>
    <n v="104.79"/>
    <s v="35.6 pounds"/>
    <x v="0"/>
    <n v="2.5"/>
    <n v="107.29"/>
  </r>
  <r>
    <x v="1"/>
    <n v="9.9"/>
    <s v="1.6 ounces"/>
    <x v="2"/>
    <n v="10"/>
    <n v="19.899999999999999"/>
  </r>
  <r>
    <x v="1"/>
    <n v="9.99"/>
    <s v="5 ounces"/>
    <x v="0"/>
    <n v="10"/>
    <n v="19.990000000000002"/>
  </r>
  <r>
    <x v="1"/>
    <n v="7.49"/>
    <s v="11.2 ounces"/>
    <x v="0"/>
    <n v="10"/>
    <n v="17.490000000000002"/>
  </r>
  <r>
    <x v="0"/>
    <n v="68.13"/>
    <s v="11.2 pounds"/>
    <x v="0"/>
    <n v="5"/>
    <n v="73.13"/>
  </r>
  <r>
    <x v="6"/>
    <n v="7.8"/>
    <s v="0.32 ounces"/>
    <x v="0"/>
    <n v="10"/>
    <n v="17.8"/>
  </r>
  <r>
    <x v="1"/>
    <n v="29.99"/>
    <s v="5.69 pounds"/>
    <x v="0"/>
    <n v="10"/>
    <n v="39.989999999999995"/>
  </r>
  <r>
    <x v="1"/>
    <n v="34.950000000000003"/>
    <s v="2.05 pounds"/>
    <x v="0"/>
    <n v="10"/>
    <n v="44.95"/>
  </r>
  <r>
    <x v="1"/>
    <n v="4.99"/>
    <s v="2.88 ounces"/>
    <x v="0"/>
    <n v="10"/>
    <n v="14.99"/>
  </r>
  <r>
    <x v="1"/>
    <n v="19.75"/>
    <s v="1.06 pounds"/>
    <x v="0"/>
    <n v="10"/>
    <n v="29.75"/>
  </r>
  <r>
    <x v="1"/>
    <n v="19.989999999999998"/>
    <s v="6.1 ounces"/>
    <x v="0"/>
    <n v="10"/>
    <n v="29.99"/>
  </r>
  <r>
    <x v="1"/>
    <n v="49.95"/>
    <s v="5.6 ounces"/>
    <x v="2"/>
    <n v="10"/>
    <n v="59.95"/>
  </r>
  <r>
    <x v="1"/>
    <n v="24.99"/>
    <s v="1.75 pounds"/>
    <x v="2"/>
    <n v="10"/>
    <n v="34.989999999999995"/>
  </r>
  <r>
    <x v="13"/>
    <n v="35.99"/>
    <s v="0.32 ounces"/>
    <x v="0"/>
    <n v="10"/>
    <n v="45.99"/>
  </r>
  <r>
    <x v="1"/>
    <n v="14.99"/>
    <s v="8 ounces"/>
    <x v="1"/>
    <n v="10"/>
    <n v="24.990000000000002"/>
  </r>
  <r>
    <x v="1"/>
    <n v="15.25"/>
    <s v="9.9 ounces"/>
    <x v="0"/>
    <n v="10"/>
    <n v="25.25"/>
  </r>
  <r>
    <x v="1"/>
    <n v="6.17"/>
    <s v="2.4 ounces"/>
    <x v="0"/>
    <n v="10"/>
    <n v="16.170000000000002"/>
  </r>
  <r>
    <x v="1"/>
    <n v="7.69"/>
    <s v="3.2 ounces"/>
    <x v="2"/>
    <n v="10"/>
    <n v="17.690000000000001"/>
  </r>
  <r>
    <x v="2"/>
    <n v="4.99"/>
    <s v="0.64 ounces"/>
    <x v="0"/>
    <n v="10"/>
    <n v="14.99"/>
  </r>
  <r>
    <x v="1"/>
    <n v="45.98"/>
    <s v="4.75 pounds"/>
    <x v="0"/>
    <n v="10"/>
    <n v="55.98"/>
  </r>
  <r>
    <x v="1"/>
    <n v="11.51"/>
    <s v="11.2 ounces"/>
    <x v="2"/>
    <n v="10"/>
    <n v="21.509999999999998"/>
  </r>
  <r>
    <x v="3"/>
    <n v="9.99"/>
    <s v="2.24 ounces"/>
    <x v="1"/>
    <n v="10"/>
    <n v="19.990000000000002"/>
  </r>
  <r>
    <x v="1"/>
    <n v="7.95"/>
    <s v="6.4 ounces"/>
    <x v="1"/>
    <n v="10"/>
    <n v="17.95"/>
  </r>
  <r>
    <x v="1"/>
    <n v="14.29"/>
    <s v="9.6 ounces"/>
    <x v="0"/>
    <n v="10"/>
    <n v="24.29"/>
  </r>
  <r>
    <x v="1"/>
    <n v="12.7"/>
    <s v="14.9 ounces"/>
    <x v="0"/>
    <n v="10"/>
    <n v="22.7"/>
  </r>
  <r>
    <x v="1"/>
    <n v="5.29"/>
    <s v="3.2 ounces"/>
    <x v="2"/>
    <n v="10"/>
    <n v="15.29"/>
  </r>
  <r>
    <x v="1"/>
    <n v="10.99"/>
    <s v="7.8 ounces"/>
    <x v="0"/>
    <n v="10"/>
    <n v="20.990000000000002"/>
  </r>
  <r>
    <x v="1"/>
    <n v="8.25"/>
    <s v="4.8 ounces"/>
    <x v="0"/>
    <n v="10"/>
    <n v="18.25"/>
  </r>
  <r>
    <x v="2"/>
    <n v="9.48"/>
    <s v="1.7 pounds"/>
    <x v="0"/>
    <n v="10"/>
    <n v="19.48"/>
  </r>
  <r>
    <x v="1"/>
    <n v="29.99"/>
    <s v="3.04 pounds"/>
    <x v="0"/>
    <n v="10"/>
    <n v="39.989999999999995"/>
  </r>
  <r>
    <x v="4"/>
    <n v="102.99"/>
    <s v="4.25 pounds"/>
    <x v="0"/>
    <n v="2.5"/>
    <n v="105.49"/>
  </r>
  <r>
    <x v="14"/>
    <n v="7.66"/>
    <s v="6.4 ounces"/>
    <x v="2"/>
    <n v="10"/>
    <n v="17.66"/>
  </r>
  <r>
    <x v="1"/>
    <n v="15.24"/>
    <s v="5.6 ounces"/>
    <x v="0"/>
    <n v="10"/>
    <n v="25.240000000000002"/>
  </r>
  <r>
    <x v="1"/>
    <n v="17.989999999999998"/>
    <s v="1.28 pounds"/>
    <x v="0"/>
    <n v="10"/>
    <n v="27.99"/>
  </r>
  <r>
    <x v="1"/>
    <n v="14.2"/>
    <s v="1.54 pounds"/>
    <x v="2"/>
    <n v="10"/>
    <n v="24.2"/>
  </r>
  <r>
    <x v="1"/>
    <n v="5.99"/>
    <s v="12.8 ounces"/>
    <x v="0"/>
    <n v="10"/>
    <n v="15.99"/>
  </r>
  <r>
    <x v="4"/>
    <n v="25.79"/>
    <s v="2.45 pounds"/>
    <x v="0"/>
    <n v="10"/>
    <n v="35.79"/>
  </r>
  <r>
    <x v="1"/>
    <n v="34.99"/>
    <s v="15 pounds"/>
    <x v="1"/>
    <n v="10"/>
    <n v="44.99"/>
  </r>
  <r>
    <x v="1"/>
    <n v="8.18"/>
    <s v="1.6 ounces"/>
    <x v="0"/>
    <n v="10"/>
    <n v="18.18"/>
  </r>
  <r>
    <x v="3"/>
    <n v="79.989999999999995"/>
    <s v="7.8 pounds"/>
    <x v="0"/>
    <n v="5"/>
    <n v="84.99"/>
  </r>
  <r>
    <x v="1"/>
    <n v="9.99"/>
    <s v="4.8 ounces"/>
    <x v="1"/>
    <n v="10"/>
    <n v="19.990000000000002"/>
  </r>
  <r>
    <x v="1"/>
    <n v="24"/>
    <s v="1.6 pounds"/>
    <x v="2"/>
    <n v="10"/>
    <n v="34"/>
  </r>
  <r>
    <x v="3"/>
    <n v="119.99"/>
    <s v="4.8 pounds"/>
    <x v="1"/>
    <n v="2.5"/>
    <n v="122.49"/>
  </r>
  <r>
    <x v="1"/>
    <n v="13.87"/>
    <s v="13 ounces"/>
    <x v="1"/>
    <n v="10"/>
    <n v="23.869999999999997"/>
  </r>
  <r>
    <x v="1"/>
    <n v="59.99"/>
    <s v="2.4 pounds"/>
    <x v="2"/>
    <n v="5"/>
    <n v="64.990000000000009"/>
  </r>
  <r>
    <x v="1"/>
    <n v="8.3699999999999992"/>
    <s v="8.8 ounces"/>
    <x v="0"/>
    <n v="10"/>
    <n v="18.369999999999997"/>
  </r>
  <r>
    <x v="1"/>
    <n v="12.99"/>
    <s v="13.6 ounces"/>
    <x v="0"/>
    <n v="10"/>
    <n v="22.990000000000002"/>
  </r>
  <r>
    <x v="1"/>
    <n v="28.99"/>
    <s v="9.6 ounces"/>
    <x v="1"/>
    <n v="10"/>
    <n v="38.989999999999995"/>
  </r>
  <r>
    <x v="1"/>
    <n v="29.99"/>
    <s v="1 pounds"/>
    <x v="0"/>
    <n v="10"/>
    <n v="39.989999999999995"/>
  </r>
  <r>
    <x v="1"/>
    <n v="24.49"/>
    <s v="1.55 pounds"/>
    <x v="0"/>
    <n v="10"/>
    <n v="34.489999999999995"/>
  </r>
  <r>
    <x v="1"/>
    <n v="14.99"/>
    <s v="1.52 pounds"/>
    <x v="0"/>
    <n v="10"/>
    <n v="24.990000000000002"/>
  </r>
  <r>
    <x v="1"/>
    <n v="24.73"/>
    <s v="2.4 ounces"/>
    <x v="0"/>
    <n v="10"/>
    <n v="34.730000000000004"/>
  </r>
  <r>
    <x v="1"/>
    <n v="43"/>
    <s v="1.46 pounds"/>
    <x v="1"/>
    <n v="10"/>
    <n v="53"/>
  </r>
  <r>
    <x v="1"/>
    <n v="19.399999999999999"/>
    <s v="1.9 pounds"/>
    <x v="0"/>
    <n v="10"/>
    <n v="29.4"/>
  </r>
  <r>
    <x v="1"/>
    <n v="22.7"/>
    <s v="11.7 ounces"/>
    <x v="1"/>
    <n v="10"/>
    <n v="32.700000000000003"/>
  </r>
  <r>
    <x v="1"/>
    <n v="26.99"/>
    <s v="1 pounds"/>
    <x v="2"/>
    <n v="10"/>
    <n v="36.989999999999995"/>
  </r>
  <r>
    <x v="1"/>
    <n v="7.99"/>
    <s v="4 ounces"/>
    <x v="0"/>
    <n v="10"/>
    <n v="17.990000000000002"/>
  </r>
  <r>
    <x v="1"/>
    <n v="10.99"/>
    <s v="1.2 pounds"/>
    <x v="0"/>
    <n v="10"/>
    <n v="20.990000000000002"/>
  </r>
  <r>
    <x v="1"/>
    <n v="17.940000000000001"/>
    <s v="4.8 ounces"/>
    <x v="2"/>
    <n v="10"/>
    <n v="27.94"/>
  </r>
  <r>
    <x v="1"/>
    <n v="15.5"/>
    <s v="3.52 ounces"/>
    <x v="2"/>
    <n v="10"/>
    <n v="25.5"/>
  </r>
  <r>
    <x v="0"/>
    <n v="17.63"/>
    <s v="1.56 pounds"/>
    <x v="0"/>
    <n v="10"/>
    <n v="27.63"/>
  </r>
  <r>
    <x v="1"/>
    <n v="19.989999999999998"/>
    <s v="1.5 pounds"/>
    <x v="2"/>
    <n v="10"/>
    <n v="29.99"/>
  </r>
  <r>
    <x v="1"/>
    <n v="14.95"/>
    <s v="5.8 pounds"/>
    <x v="1"/>
    <n v="10"/>
    <n v="24.95"/>
  </r>
  <r>
    <x v="1"/>
    <n v="22.12"/>
    <s v="2.32 pounds"/>
    <x v="0"/>
    <n v="10"/>
    <n v="32.120000000000005"/>
  </r>
  <r>
    <x v="2"/>
    <n v="20.99"/>
    <s v="7 pounds"/>
    <x v="0"/>
    <n v="10"/>
    <n v="30.99"/>
  </r>
  <r>
    <x v="1"/>
    <n v="22"/>
    <s v="7.8 ounces"/>
    <x v="1"/>
    <n v="10"/>
    <n v="32"/>
  </r>
  <r>
    <x v="2"/>
    <n v="59.99"/>
    <s v="4 pounds"/>
    <x v="2"/>
    <n v="5"/>
    <n v="64.990000000000009"/>
  </r>
  <r>
    <x v="11"/>
    <n v="10.76"/>
    <s v="0.32 ounces"/>
    <x v="0"/>
    <n v="10"/>
    <n v="20.759999999999998"/>
  </r>
  <r>
    <x v="1"/>
    <n v="31.17"/>
    <s v="8.2 pounds"/>
    <x v="1"/>
    <n v="10"/>
    <n v="41.17"/>
  </r>
  <r>
    <x v="0"/>
    <n v="429"/>
    <s v="103 pounds"/>
    <x v="2"/>
    <n v="0"/>
    <n v="429"/>
  </r>
  <r>
    <x v="1"/>
    <n v="9.76"/>
    <s v="10.6 ounces"/>
    <x v="2"/>
    <n v="10"/>
    <n v="19.759999999999998"/>
  </r>
  <r>
    <x v="1"/>
    <n v="11.53"/>
    <s v="8.3 ounces"/>
    <x v="1"/>
    <n v="10"/>
    <n v="21.53"/>
  </r>
  <r>
    <x v="15"/>
    <n v="10.38"/>
    <s v="1.15 pounds"/>
    <x v="2"/>
    <n v="10"/>
    <n v="20.380000000000003"/>
  </r>
  <r>
    <x v="1"/>
    <n v="26.1"/>
    <s v="8 ounces"/>
    <x v="1"/>
    <n v="10"/>
    <n v="36.1"/>
  </r>
  <r>
    <x v="6"/>
    <n v="38.270000000000003"/>
    <s v="1.68 pounds"/>
    <x v="1"/>
    <n v="10"/>
    <n v="48.27"/>
  </r>
  <r>
    <x v="3"/>
    <n v="208.52"/>
    <s v="43.4 pounds"/>
    <x v="1"/>
    <n v="0"/>
    <n v="208.52"/>
  </r>
  <r>
    <x v="1"/>
    <n v="12.4"/>
    <s v="11 ounces"/>
    <x v="1"/>
    <n v="10"/>
    <n v="22.4"/>
  </r>
  <r>
    <x v="1"/>
    <n v="69.989999999999995"/>
    <s v="10.4 ounces"/>
    <x v="0"/>
    <n v="5"/>
    <n v="74.989999999999995"/>
  </r>
  <r>
    <x v="1"/>
    <n v="24.99"/>
    <s v="1.35 pounds"/>
    <x v="2"/>
    <n v="10"/>
    <n v="34.989999999999995"/>
  </r>
  <r>
    <x v="1"/>
    <n v="6.75"/>
    <s v="4 ounces"/>
    <x v="0"/>
    <n v="10"/>
    <n v="16.75"/>
  </r>
  <r>
    <x v="2"/>
    <n v="10.16"/>
    <s v="10.4 ounces"/>
    <x v="0"/>
    <n v="10"/>
    <n v="20.16"/>
  </r>
  <r>
    <x v="1"/>
    <n v="27.33"/>
    <s v="4 ounces"/>
    <x v="0"/>
    <n v="10"/>
    <n v="37.33"/>
  </r>
  <r>
    <x v="1"/>
    <n v="22.95"/>
    <s v="1.76 pounds"/>
    <x v="1"/>
    <n v="10"/>
    <n v="32.950000000000003"/>
  </r>
  <r>
    <x v="1"/>
    <n v="13"/>
    <s v="1.05 pounds"/>
    <x v="1"/>
    <n v="10"/>
    <n v="23"/>
  </r>
  <r>
    <x v="0"/>
    <n v="11"/>
    <s v="1.6 ounces"/>
    <x v="0"/>
    <n v="10"/>
    <n v="21"/>
  </r>
  <r>
    <x v="1"/>
    <n v="19.93"/>
    <s v="6.4 ounces"/>
    <x v="0"/>
    <n v="10"/>
    <n v="29.93"/>
  </r>
  <r>
    <x v="2"/>
    <n v="5.52"/>
    <s v="1 pounds"/>
    <x v="0"/>
    <n v="10"/>
    <n v="15.52"/>
  </r>
  <r>
    <x v="1"/>
    <n v="27.98"/>
    <s v="4.8 ounces"/>
    <x v="2"/>
    <n v="10"/>
    <n v="37.980000000000004"/>
  </r>
  <r>
    <x v="1"/>
    <n v="9.77"/>
    <s v="0.32 ounces"/>
    <x v="0"/>
    <n v="10"/>
    <n v="19.77"/>
  </r>
  <r>
    <x v="1"/>
    <n v="9.6"/>
    <s v="9.6 ounces"/>
    <x v="2"/>
    <n v="10"/>
    <n v="19.600000000000001"/>
  </r>
  <r>
    <x v="1"/>
    <n v="5.99"/>
    <s v="5.1 ounces"/>
    <x v="0"/>
    <n v="10"/>
    <n v="15.99"/>
  </r>
  <r>
    <x v="1"/>
    <n v="9.98"/>
    <s v="1.63 pounds"/>
    <x v="1"/>
    <n v="10"/>
    <n v="19.98"/>
  </r>
  <r>
    <x v="1"/>
    <n v="15.99"/>
    <s v="1.69 pounds"/>
    <x v="0"/>
    <n v="10"/>
    <n v="25.990000000000002"/>
  </r>
  <r>
    <x v="1"/>
    <n v="24.99"/>
    <s v="15.2 ounces"/>
    <x v="1"/>
    <n v="10"/>
    <n v="34.989999999999995"/>
  </r>
  <r>
    <x v="11"/>
    <n v="3.52"/>
    <s v="1.6 ounces"/>
    <x v="1"/>
    <n v="10"/>
    <n v="13.52"/>
  </r>
  <r>
    <x v="1"/>
    <n v="4.03"/>
    <s v="1.44 ounces"/>
    <x v="2"/>
    <n v="10"/>
    <n v="14.030000000000001"/>
  </r>
  <r>
    <x v="0"/>
    <n v="62.5"/>
    <s v="50.3 pounds"/>
    <x v="0"/>
    <n v="5"/>
    <n v="67.5"/>
  </r>
  <r>
    <x v="0"/>
    <n v="45"/>
    <s v="4.45 pounds"/>
    <x v="0"/>
    <n v="10"/>
    <n v="55"/>
  </r>
  <r>
    <x v="1"/>
    <n v="11.94"/>
    <s v="2.4 ounces"/>
    <x v="1"/>
    <n v="10"/>
    <n v="21.939999999999998"/>
  </r>
  <r>
    <x v="0"/>
    <n v="31.12"/>
    <s v="1.47 pounds"/>
    <x v="0"/>
    <n v="10"/>
    <n v="41.120000000000005"/>
  </r>
  <r>
    <x v="1"/>
    <n v="13.75"/>
    <s v="1.8 pounds"/>
    <x v="1"/>
    <n v="10"/>
    <n v="23.75"/>
  </r>
  <r>
    <x v="1"/>
    <n v="12.99"/>
    <s v="10.4 ounces"/>
    <x v="0"/>
    <n v="10"/>
    <n v="22.990000000000002"/>
  </r>
  <r>
    <x v="1"/>
    <n v="29.69"/>
    <s v="9.4 ounces"/>
    <x v="2"/>
    <n v="10"/>
    <n v="39.69"/>
  </r>
  <r>
    <x v="1"/>
    <n v="6.99"/>
    <s v="0.96 ounces"/>
    <x v="0"/>
    <n v="10"/>
    <n v="16.990000000000002"/>
  </r>
  <r>
    <x v="1"/>
    <n v="10.55"/>
    <s v="5.6 ounces"/>
    <x v="2"/>
    <n v="10"/>
    <n v="20.55"/>
  </r>
  <r>
    <x v="1"/>
    <n v="9.99"/>
    <s v="3.84 ounces"/>
    <x v="2"/>
    <n v="10"/>
    <n v="19.990000000000002"/>
  </r>
  <r>
    <x v="1"/>
    <n v="17"/>
    <s v="4 pounds"/>
    <x v="0"/>
    <n v="10"/>
    <n v="27"/>
  </r>
  <r>
    <x v="16"/>
    <n v="8.8699999999999992"/>
    <s v="0.32 ounces"/>
    <x v="0"/>
    <n v="10"/>
    <n v="18.869999999999997"/>
  </r>
  <r>
    <x v="1"/>
    <n v="24.99"/>
    <s v="0.96 ounces"/>
    <x v="0"/>
    <n v="10"/>
    <n v="34.989999999999995"/>
  </r>
  <r>
    <x v="1"/>
    <n v="8.76"/>
    <s v="5 ounces"/>
    <x v="1"/>
    <n v="10"/>
    <n v="18.759999999999998"/>
  </r>
  <r>
    <x v="3"/>
    <n v="54.99"/>
    <s v="7 pounds"/>
    <x v="1"/>
    <n v="5"/>
    <n v="59.99"/>
  </r>
  <r>
    <x v="1"/>
    <n v="3.33"/>
    <s v="0.32 ounces"/>
    <x v="0"/>
    <n v="10"/>
    <n v="13.33"/>
  </r>
  <r>
    <x v="1"/>
    <n v="31.5"/>
    <s v="1 pounds"/>
    <x v="1"/>
    <n v="10"/>
    <n v="41.5"/>
  </r>
  <r>
    <x v="1"/>
    <n v="6.99"/>
    <s v="10.4 ounces"/>
    <x v="0"/>
    <n v="10"/>
    <n v="16.990000000000002"/>
  </r>
  <r>
    <x v="1"/>
    <n v="5.26"/>
    <s v="5 ounces"/>
    <x v="0"/>
    <n v="10"/>
    <n v="15.26"/>
  </r>
  <r>
    <x v="1"/>
    <n v="14.99"/>
    <s v="1.97 pounds"/>
    <x v="0"/>
    <n v="10"/>
    <n v="24.990000000000002"/>
  </r>
  <r>
    <x v="1"/>
    <n v="7.57"/>
    <s v="0.32 ounces"/>
    <x v="0"/>
    <n v="10"/>
    <n v="17.57"/>
  </r>
  <r>
    <x v="1"/>
    <n v="19.63"/>
    <s v="13.6 ounces"/>
    <x v="0"/>
    <n v="10"/>
    <n v="29.63"/>
  </r>
  <r>
    <x v="1"/>
    <n v="8.73"/>
    <s v="3.2 ounces"/>
    <x v="2"/>
    <n v="10"/>
    <n v="18.73"/>
  </r>
  <r>
    <x v="1"/>
    <n v="2.58"/>
    <s v="2.4 ounces"/>
    <x v="2"/>
    <n v="10"/>
    <n v="12.58"/>
  </r>
  <r>
    <x v="3"/>
    <n v="5.9"/>
    <s v="5 ounces"/>
    <x v="0"/>
    <n v="10"/>
    <n v="15.9"/>
  </r>
  <r>
    <x v="1"/>
    <n v="9.75"/>
    <s v="0.32 ounces"/>
    <x v="0"/>
    <n v="10"/>
    <n v="19.75"/>
  </r>
  <r>
    <x v="0"/>
    <n v="11.06"/>
    <s v="0.8 ounces"/>
    <x v="1"/>
    <n v="10"/>
    <n v="21.060000000000002"/>
  </r>
  <r>
    <x v="1"/>
    <n v="15"/>
    <s v="2.56 ounces"/>
    <x v="1"/>
    <n v="10"/>
    <n v="25"/>
  </r>
  <r>
    <x v="1"/>
    <n v="6.99"/>
    <s v="0.32 ounces"/>
    <x v="2"/>
    <n v="10"/>
    <n v="16.990000000000002"/>
  </r>
  <r>
    <x v="1"/>
    <n v="13.09"/>
    <s v="13.6 ounces"/>
    <x v="0"/>
    <n v="10"/>
    <n v="23.09"/>
  </r>
  <r>
    <x v="1"/>
    <n v="9.99"/>
    <s v="2.9 ounces"/>
    <x v="1"/>
    <n v="10"/>
    <n v="19.990000000000002"/>
  </r>
  <r>
    <x v="1"/>
    <n v="9.99"/>
    <s v="1.15 pounds"/>
    <x v="0"/>
    <n v="10"/>
    <n v="19.990000000000002"/>
  </r>
  <r>
    <x v="1"/>
    <n v="18.420000000000002"/>
    <s v="2.4 ounces"/>
    <x v="0"/>
    <n v="10"/>
    <n v="28.42"/>
  </r>
  <r>
    <x v="1"/>
    <n v="9.09"/>
    <s v="1.1 pounds"/>
    <x v="2"/>
    <n v="10"/>
    <n v="19.09"/>
  </r>
  <r>
    <x v="1"/>
    <n v="4.17"/>
    <s v="1.6 ounces"/>
    <x v="0"/>
    <n v="10"/>
    <n v="14.17"/>
  </r>
  <r>
    <x v="1"/>
    <n v="7.48"/>
    <s v="0.8 ounces"/>
    <x v="2"/>
    <n v="10"/>
    <n v="17.48"/>
  </r>
  <r>
    <x v="2"/>
    <n v="4.99"/>
    <s v="1.6 ounces"/>
    <x v="0"/>
    <n v="10"/>
    <n v="14.99"/>
  </r>
  <r>
    <x v="1"/>
    <n v="10.99"/>
    <s v="3.2 ounces"/>
    <x v="1"/>
    <n v="10"/>
    <n v="20.990000000000002"/>
  </r>
  <r>
    <x v="1"/>
    <n v="1.98"/>
    <s v="1 pounds"/>
    <x v="1"/>
    <n v="10"/>
    <n v="11.98"/>
  </r>
  <r>
    <x v="1"/>
    <n v="9.34"/>
    <s v="4.8 ounces"/>
    <x v="0"/>
    <n v="10"/>
    <n v="19.34"/>
  </r>
  <r>
    <x v="1"/>
    <n v="12.85"/>
    <s v="2.2 pounds"/>
    <x v="0"/>
    <n v="10"/>
    <n v="22.85"/>
  </r>
  <r>
    <x v="3"/>
    <n v="99.99"/>
    <s v="4.88 pounds"/>
    <x v="1"/>
    <n v="2.5"/>
    <n v="102.49"/>
  </r>
  <r>
    <x v="1"/>
    <n v="17.79"/>
    <s v="1.2 pounds"/>
    <x v="0"/>
    <n v="10"/>
    <n v="27.79"/>
  </r>
  <r>
    <x v="1"/>
    <n v="24.99"/>
    <s v="1.61 pounds"/>
    <x v="0"/>
    <n v="10"/>
    <n v="34.989999999999995"/>
  </r>
  <r>
    <x v="1"/>
    <n v="41.56"/>
    <s v="4.72 pounds"/>
    <x v="1"/>
    <n v="10"/>
    <n v="51.56"/>
  </r>
  <r>
    <x v="4"/>
    <n v="73.5"/>
    <s v="19.97 pounds"/>
    <x v="0"/>
    <n v="5"/>
    <n v="78.5"/>
  </r>
  <r>
    <x v="1"/>
    <n v="21.45"/>
    <s v="1.34 pounds"/>
    <x v="2"/>
    <n v="10"/>
    <n v="31.45"/>
  </r>
  <r>
    <x v="1"/>
    <n v="14.37"/>
    <s v="8.8 ounces"/>
    <x v="0"/>
    <n v="10"/>
    <n v="24.369999999999997"/>
  </r>
  <r>
    <x v="1"/>
    <n v="16.989999999999998"/>
    <s v="2 pounds"/>
    <x v="0"/>
    <n v="10"/>
    <n v="26.99"/>
  </r>
  <r>
    <x v="1"/>
    <n v="12.99"/>
    <s v="13.6 ounces"/>
    <x v="1"/>
    <n v="10"/>
    <n v="22.990000000000002"/>
  </r>
  <r>
    <x v="1"/>
    <n v="45.4"/>
    <s v="8.8 ounces"/>
    <x v="2"/>
    <n v="10"/>
    <n v="55.4"/>
  </r>
  <r>
    <x v="2"/>
    <n v="5.95"/>
    <s v="0.8 ounces"/>
    <x v="2"/>
    <n v="10"/>
    <n v="15.95"/>
  </r>
  <r>
    <x v="1"/>
    <n v="47.99"/>
    <s v="1.23 pounds"/>
    <x v="0"/>
    <n v="10"/>
    <n v="57.99"/>
  </r>
  <r>
    <x v="1"/>
    <n v="69.77"/>
    <s v="3.17 pounds"/>
    <x v="0"/>
    <n v="5"/>
    <n v="74.77"/>
  </r>
  <r>
    <x v="1"/>
    <n v="24.66"/>
    <s v="2.12 pounds"/>
    <x v="0"/>
    <n v="10"/>
    <n v="34.659999999999997"/>
  </r>
  <r>
    <x v="1"/>
    <n v="21.96"/>
    <s v="1.34 pounds"/>
    <x v="2"/>
    <n v="10"/>
    <n v="31.96"/>
  </r>
  <r>
    <x v="1"/>
    <n v="8.57"/>
    <s v="3.2 ounces"/>
    <x v="0"/>
    <n v="10"/>
    <n v="18.57"/>
  </r>
  <r>
    <x v="1"/>
    <n v="6.99"/>
    <s v="14.4 ounces"/>
    <x v="2"/>
    <n v="10"/>
    <n v="16.990000000000002"/>
  </r>
  <r>
    <x v="1"/>
    <n v="21.99"/>
    <s v="1.18 pounds"/>
    <x v="2"/>
    <n v="10"/>
    <n v="31.99"/>
  </r>
  <r>
    <x v="1"/>
    <n v="7"/>
    <s v="4.8 ounces"/>
    <x v="0"/>
    <n v="10"/>
    <n v="17"/>
  </r>
  <r>
    <x v="1"/>
    <n v="35.79"/>
    <s v="6.15 pounds"/>
    <x v="1"/>
    <n v="10"/>
    <n v="45.79"/>
  </r>
  <r>
    <x v="1"/>
    <n v="24.99"/>
    <s v="4.45 pounds"/>
    <x v="0"/>
    <n v="10"/>
    <n v="34.989999999999995"/>
  </r>
  <r>
    <x v="1"/>
    <n v="20.95"/>
    <s v="1.45 pounds"/>
    <x v="2"/>
    <n v="10"/>
    <n v="30.95"/>
  </r>
  <r>
    <x v="2"/>
    <n v="9.99"/>
    <s v="9.6 ounces"/>
    <x v="2"/>
    <n v="10"/>
    <n v="19.990000000000002"/>
  </r>
  <r>
    <x v="6"/>
    <n v="5.33"/>
    <s v="0.8 ounces"/>
    <x v="1"/>
    <n v="10"/>
    <n v="15.33"/>
  </r>
  <r>
    <x v="1"/>
    <n v="34.99"/>
    <s v="3.52 ounces"/>
    <x v="2"/>
    <n v="10"/>
    <n v="44.99"/>
  </r>
  <r>
    <x v="3"/>
    <n v="121.32"/>
    <s v="32 pounds"/>
    <x v="1"/>
    <n v="2.5"/>
    <n v="123.82"/>
  </r>
  <r>
    <x v="1"/>
    <n v="10.71"/>
    <s v="7.2 ounces"/>
    <x v="0"/>
    <n v="10"/>
    <n v="20.71"/>
  </r>
  <r>
    <x v="1"/>
    <n v="5.4"/>
    <s v="3.84 ounces"/>
    <x v="1"/>
    <n v="10"/>
    <n v="15.4"/>
  </r>
  <r>
    <x v="1"/>
    <n v="6.35"/>
    <s v="2.4 ounces"/>
    <x v="0"/>
    <n v="10"/>
    <n v="16.350000000000001"/>
  </r>
  <r>
    <x v="1"/>
    <n v="16.96"/>
    <s v="4.8 ounces"/>
    <x v="0"/>
    <n v="10"/>
    <n v="26.96"/>
  </r>
  <r>
    <x v="1"/>
    <n v="22.99"/>
    <s v="14.4 ounces"/>
    <x v="0"/>
    <n v="10"/>
    <n v="32.989999999999995"/>
  </r>
  <r>
    <x v="1"/>
    <n v="69.95"/>
    <s v="3.2 ounces"/>
    <x v="1"/>
    <n v="5"/>
    <n v="74.95"/>
  </r>
  <r>
    <x v="1"/>
    <n v="20.03"/>
    <s v="4.8 pounds"/>
    <x v="1"/>
    <n v="10"/>
    <n v="30.03"/>
  </r>
  <r>
    <x v="3"/>
    <n v="33"/>
    <s v="4.25 pounds"/>
    <x v="0"/>
    <n v="10"/>
    <n v="43"/>
  </r>
  <r>
    <x v="1"/>
    <n v="28.17"/>
    <s v="1 pounds"/>
    <x v="0"/>
    <n v="10"/>
    <n v="38.17"/>
  </r>
  <r>
    <x v="1"/>
    <n v="18.29"/>
    <s v="1.2 pounds"/>
    <x v="1"/>
    <n v="10"/>
    <n v="28.29"/>
  </r>
  <r>
    <x v="3"/>
    <n v="75.02"/>
    <s v="3.2 pounds"/>
    <x v="1"/>
    <n v="5"/>
    <n v="80.02"/>
  </r>
  <r>
    <x v="6"/>
    <n v="12.22"/>
    <s v="2.6 pounds"/>
    <x v="0"/>
    <n v="10"/>
    <n v="22.22"/>
  </r>
  <r>
    <x v="1"/>
    <n v="19.989999999999998"/>
    <s v="2.03 pounds"/>
    <x v="0"/>
    <n v="10"/>
    <n v="29.99"/>
  </r>
  <r>
    <x v="1"/>
    <n v="13.77"/>
    <s v="5.6 ounces"/>
    <x v="1"/>
    <n v="10"/>
    <n v="23.77"/>
  </r>
  <r>
    <x v="2"/>
    <n v="15.21"/>
    <s v="4 ounces"/>
    <x v="1"/>
    <n v="10"/>
    <n v="25.21"/>
  </r>
  <r>
    <x v="1"/>
    <n v="37.9"/>
    <s v="2.4 ounces"/>
    <x v="2"/>
    <n v="10"/>
    <n v="47.9"/>
  </r>
  <r>
    <x v="3"/>
    <n v="37.03"/>
    <s v="2.1 pounds"/>
    <x v="2"/>
    <n v="10"/>
    <n v="47.03"/>
  </r>
  <r>
    <x v="2"/>
    <n v="7.99"/>
    <s v="1.92 ounces"/>
    <x v="2"/>
    <n v="10"/>
    <n v="17.990000000000002"/>
  </r>
  <r>
    <x v="4"/>
    <n v="13.29"/>
    <s v="7.2 ounces"/>
    <x v="2"/>
    <n v="10"/>
    <n v="23.29"/>
  </r>
  <r>
    <x v="1"/>
    <n v="13.99"/>
    <s v="4 ounces"/>
    <x v="0"/>
    <n v="10"/>
    <n v="23.990000000000002"/>
  </r>
  <r>
    <x v="1"/>
    <n v="14.99"/>
    <s v="5.6 ounces"/>
    <x v="2"/>
    <n v="10"/>
    <n v="24.990000000000002"/>
  </r>
  <r>
    <x v="1"/>
    <n v="3.02"/>
    <s v="4 ounces"/>
    <x v="1"/>
    <n v="10"/>
    <n v="13.02"/>
  </r>
  <r>
    <x v="1"/>
    <n v="5.9"/>
    <s v="1.28 ounces"/>
    <x v="2"/>
    <n v="10"/>
    <n v="15.9"/>
  </r>
  <r>
    <x v="1"/>
    <n v="12.99"/>
    <s v="11 ounces"/>
    <x v="0"/>
    <n v="10"/>
    <n v="22.990000000000002"/>
  </r>
  <r>
    <x v="1"/>
    <n v="55.65"/>
    <s v="1.37 pounds"/>
    <x v="2"/>
    <n v="5"/>
    <n v="60.65"/>
  </r>
  <r>
    <x v="3"/>
    <n v="5.99"/>
    <s v="0.32 ounces"/>
    <x v="0"/>
    <n v="10"/>
    <n v="15.99"/>
  </r>
  <r>
    <x v="1"/>
    <n v="19.989999999999998"/>
    <s v="13.4 ounces"/>
    <x v="0"/>
    <n v="10"/>
    <n v="29.99"/>
  </r>
  <r>
    <x v="1"/>
    <n v="15.97"/>
    <s v="8 ounces"/>
    <x v="2"/>
    <n v="10"/>
    <n v="25.97"/>
  </r>
  <r>
    <x v="1"/>
    <n v="18.989999999999998"/>
    <s v="1.35 pounds"/>
    <x v="2"/>
    <n v="10"/>
    <n v="28.99"/>
  </r>
  <r>
    <x v="1"/>
    <n v="10.74"/>
    <s v="14.4 ounces"/>
    <x v="2"/>
    <n v="10"/>
    <n v="20.740000000000002"/>
  </r>
  <r>
    <x v="1"/>
    <n v="3.85"/>
    <s v="1.6 ounces"/>
    <x v="2"/>
    <n v="10"/>
    <n v="13.85"/>
  </r>
  <r>
    <x v="1"/>
    <n v="24.49"/>
    <s v="5.6 ounces"/>
    <x v="0"/>
    <n v="10"/>
    <n v="34.489999999999995"/>
  </r>
  <r>
    <x v="1"/>
    <n v="8.6199999999999992"/>
    <s v="6.4 ounces"/>
    <x v="0"/>
    <n v="10"/>
    <n v="18.619999999999997"/>
  </r>
  <r>
    <x v="1"/>
    <n v="69.989999999999995"/>
    <s v="5.73 pounds"/>
    <x v="0"/>
    <n v="5"/>
    <n v="74.989999999999995"/>
  </r>
  <r>
    <x v="1"/>
    <n v="9.83"/>
    <s v="2.08 ounces"/>
    <x v="0"/>
    <n v="10"/>
    <n v="19.829999999999998"/>
  </r>
  <r>
    <x v="1"/>
    <n v="14.95"/>
    <s v="1.54 pounds"/>
    <x v="1"/>
    <n v="10"/>
    <n v="24.95"/>
  </r>
  <r>
    <x v="2"/>
    <n v="25.89"/>
    <s v="8.8 ounces"/>
    <x v="0"/>
    <n v="10"/>
    <n v="35.89"/>
  </r>
  <r>
    <x v="3"/>
    <n v="8"/>
    <s v="4.2 ounces"/>
    <x v="0"/>
    <n v="10"/>
    <n v="18"/>
  </r>
  <r>
    <x v="1"/>
    <n v="9.99"/>
    <s v="7.7 ounces"/>
    <x v="2"/>
    <n v="10"/>
    <n v="19.990000000000002"/>
  </r>
  <r>
    <x v="1"/>
    <n v="18.09"/>
    <s v="1.3 pounds"/>
    <x v="2"/>
    <n v="10"/>
    <n v="28.09"/>
  </r>
  <r>
    <x v="1"/>
    <n v="7.67"/>
    <s v="4 ounces"/>
    <x v="2"/>
    <n v="10"/>
    <n v="17.670000000000002"/>
  </r>
  <r>
    <x v="1"/>
    <n v="22.99"/>
    <s v="2.65 pounds"/>
    <x v="0"/>
    <n v="10"/>
    <n v="32.989999999999995"/>
  </r>
  <r>
    <x v="1"/>
    <n v="49.99"/>
    <s v="1.54 pounds"/>
    <x v="1"/>
    <n v="10"/>
    <n v="59.99"/>
  </r>
  <r>
    <x v="1"/>
    <n v="15"/>
    <s v="1.15 pounds"/>
    <x v="0"/>
    <n v="10"/>
    <n v="25"/>
  </r>
  <r>
    <x v="1"/>
    <n v="36.99"/>
    <s v="12.8 ounces"/>
    <x v="2"/>
    <n v="10"/>
    <n v="46.99"/>
  </r>
  <r>
    <x v="1"/>
    <n v="12.99"/>
    <s v="1.27 pounds"/>
    <x v="2"/>
    <n v="10"/>
    <n v="22.990000000000002"/>
  </r>
  <r>
    <x v="1"/>
    <n v="17.86"/>
    <s v="2.4 ounces"/>
    <x v="0"/>
    <n v="10"/>
    <n v="27.86"/>
  </r>
  <r>
    <x v="1"/>
    <n v="44.95"/>
    <s v="3.42 pounds"/>
    <x v="2"/>
    <n v="10"/>
    <n v="54.95"/>
  </r>
  <r>
    <x v="1"/>
    <n v="8.52"/>
    <s v="5.6 ounces"/>
    <x v="0"/>
    <n v="10"/>
    <n v="18.52"/>
  </r>
  <r>
    <x v="1"/>
    <n v="15.99"/>
    <s v="3 pounds"/>
    <x v="0"/>
    <n v="10"/>
    <n v="25.990000000000002"/>
  </r>
  <r>
    <x v="1"/>
    <n v="45"/>
    <s v="3.32 pounds"/>
    <x v="1"/>
    <n v="10"/>
    <n v="55"/>
  </r>
  <r>
    <x v="1"/>
    <n v="49"/>
    <s v="9 pounds"/>
    <x v="0"/>
    <n v="10"/>
    <n v="59"/>
  </r>
  <r>
    <x v="1"/>
    <n v="3.64"/>
    <s v="0.8 ounces"/>
    <x v="0"/>
    <n v="10"/>
    <n v="13.64"/>
  </r>
  <r>
    <x v="1"/>
    <n v="6.69"/>
    <s v="10.4 ounces"/>
    <x v="0"/>
    <n v="10"/>
    <n v="16.690000000000001"/>
  </r>
  <r>
    <x v="1"/>
    <n v="19.940000000000001"/>
    <s v="1.72 pounds"/>
    <x v="1"/>
    <n v="10"/>
    <n v="29.94"/>
  </r>
  <r>
    <x v="3"/>
    <n v="103.04"/>
    <s v="3.25 pounds"/>
    <x v="1"/>
    <n v="2.5"/>
    <n v="105.54"/>
  </r>
  <r>
    <x v="2"/>
    <n v="19.989999999999998"/>
    <s v="4.8 ounces"/>
    <x v="1"/>
    <n v="10"/>
    <n v="29.99"/>
  </r>
  <r>
    <x v="1"/>
    <n v="88.97"/>
    <s v="8.2 pounds"/>
    <x v="0"/>
    <n v="5"/>
    <n v="93.97"/>
  </r>
  <r>
    <x v="1"/>
    <n v="17.77"/>
    <s v="14.2 ounces"/>
    <x v="0"/>
    <n v="10"/>
    <n v="27.77"/>
  </r>
  <r>
    <x v="1"/>
    <n v="16.61"/>
    <s v="9.6 ounces"/>
    <x v="2"/>
    <n v="10"/>
    <n v="26.61"/>
  </r>
  <r>
    <x v="1"/>
    <n v="14.99"/>
    <s v="1.28 pounds"/>
    <x v="2"/>
    <n v="10"/>
    <n v="24.990000000000002"/>
  </r>
  <r>
    <x v="1"/>
    <n v="17.760000000000002"/>
    <s v="8 ounces"/>
    <x v="2"/>
    <n v="10"/>
    <n v="27.76"/>
  </r>
  <r>
    <x v="1"/>
    <n v="4.9800000000000004"/>
    <s v="0.8 ounces"/>
    <x v="1"/>
    <n v="10"/>
    <n v="14.98"/>
  </r>
  <r>
    <x v="1"/>
    <n v="29.99"/>
    <s v="1.1 pounds"/>
    <x v="1"/>
    <n v="10"/>
    <n v="39.989999999999995"/>
  </r>
  <r>
    <x v="1"/>
    <n v="19.98"/>
    <s v="7 ounces"/>
    <x v="0"/>
    <n v="10"/>
    <n v="29.98"/>
  </r>
  <r>
    <x v="0"/>
    <n v="329.14"/>
    <s v="42.6 pounds"/>
    <x v="0"/>
    <n v="0"/>
    <n v="329.14"/>
  </r>
  <r>
    <x v="1"/>
    <n v="12.35"/>
    <s v="7.3 pounds"/>
    <x v="0"/>
    <n v="10"/>
    <n v="22.35"/>
  </r>
  <r>
    <x v="1"/>
    <n v="39.99"/>
    <s v="5.55 pounds"/>
    <x v="2"/>
    <n v="10"/>
    <n v="49.99"/>
  </r>
  <r>
    <x v="1"/>
    <n v="9.8699999999999992"/>
    <s v="1 pounds"/>
    <x v="2"/>
    <n v="10"/>
    <n v="19.869999999999997"/>
  </r>
  <r>
    <x v="1"/>
    <n v="16.989999999999998"/>
    <s v="1 pounds"/>
    <x v="0"/>
    <n v="10"/>
    <n v="26.99"/>
  </r>
  <r>
    <x v="1"/>
    <n v="59.99"/>
    <s v="6.95 pounds"/>
    <x v="0"/>
    <n v="5"/>
    <n v="64.990000000000009"/>
  </r>
  <r>
    <x v="1"/>
    <n v="9.3699999999999992"/>
    <s v="0.8 ounces"/>
    <x v="0"/>
    <n v="10"/>
    <n v="19.369999999999997"/>
  </r>
  <r>
    <x v="1"/>
    <n v="36.950000000000003"/>
    <s v="8.08 pounds"/>
    <x v="0"/>
    <n v="10"/>
    <n v="46.95"/>
  </r>
  <r>
    <x v="1"/>
    <n v="3.83"/>
    <s v="3.2 ounces"/>
    <x v="0"/>
    <n v="10"/>
    <n v="13.83"/>
  </r>
  <r>
    <x v="1"/>
    <n v="31.7"/>
    <s v="2.85 pounds"/>
    <x v="1"/>
    <n v="10"/>
    <n v="41.7"/>
  </r>
  <r>
    <x v="1"/>
    <n v="10.79"/>
    <s v="1.6 ounces"/>
    <x v="1"/>
    <n v="10"/>
    <n v="20.79"/>
  </r>
  <r>
    <x v="1"/>
    <n v="32.99"/>
    <s v="2.85 pounds"/>
    <x v="2"/>
    <n v="10"/>
    <n v="42.99"/>
  </r>
  <r>
    <x v="1"/>
    <n v="39.99"/>
    <s v="2 pounds"/>
    <x v="0"/>
    <n v="10"/>
    <n v="49.99"/>
  </r>
  <r>
    <x v="1"/>
    <n v="7.74"/>
    <s v="1.44 ounces"/>
    <x v="0"/>
    <n v="10"/>
    <n v="17.740000000000002"/>
  </r>
  <r>
    <x v="1"/>
    <n v="22.7"/>
    <s v="2.72 pounds"/>
    <x v="2"/>
    <n v="10"/>
    <n v="32.700000000000003"/>
  </r>
  <r>
    <x v="1"/>
    <n v="9.2799999999999994"/>
    <s v="3.2 ounces"/>
    <x v="1"/>
    <n v="10"/>
    <n v="19.28"/>
  </r>
  <r>
    <x v="10"/>
    <n v="7.99"/>
    <s v="1.45 pounds"/>
    <x v="0"/>
    <n v="10"/>
    <n v="17.990000000000002"/>
  </r>
  <r>
    <x v="1"/>
    <n v="16.989999999999998"/>
    <s v="1.11 pounds"/>
    <x v="1"/>
    <n v="10"/>
    <n v="26.99"/>
  </r>
  <r>
    <x v="1"/>
    <n v="11.82"/>
    <s v="1 pounds"/>
    <x v="1"/>
    <n v="10"/>
    <n v="21.82"/>
  </r>
  <r>
    <x v="0"/>
    <n v="199.95"/>
    <s v="7.6 pounds"/>
    <x v="1"/>
    <n v="0"/>
    <n v="199.95"/>
  </r>
  <r>
    <x v="1"/>
    <n v="16.95"/>
    <s v="4.5 ounces"/>
    <x v="0"/>
    <n v="10"/>
    <n v="26.95"/>
  </r>
  <r>
    <x v="1"/>
    <n v="29.5"/>
    <s v="12.8 ounces"/>
    <x v="0"/>
    <n v="10"/>
    <n v="39.5"/>
  </r>
  <r>
    <x v="1"/>
    <n v="13.69"/>
    <s v="6.4 ounces"/>
    <x v="0"/>
    <n v="10"/>
    <n v="23.689999999999998"/>
  </r>
  <r>
    <x v="1"/>
    <n v="41.79"/>
    <s v="3.2 ounces"/>
    <x v="2"/>
    <n v="10"/>
    <n v="51.79"/>
  </r>
  <r>
    <x v="1"/>
    <n v="9.6999999999999993"/>
    <s v="3.2 ounces"/>
    <x v="0"/>
    <n v="10"/>
    <n v="19.7"/>
  </r>
  <r>
    <x v="1"/>
    <n v="16.989999999999998"/>
    <s v="9.6 ounces"/>
    <x v="0"/>
    <n v="10"/>
    <n v="26.99"/>
  </r>
  <r>
    <x v="1"/>
    <n v="6.15"/>
    <s v="0.32 ounces"/>
    <x v="0"/>
    <n v="10"/>
    <n v="16.149999999999999"/>
  </r>
  <r>
    <x v="1"/>
    <n v="1899"/>
    <s v="874 pounds"/>
    <x v="1"/>
    <n v="0"/>
    <n v="1899"/>
  </r>
  <r>
    <x v="1"/>
    <n v="29.98"/>
    <s v="3.95 pounds"/>
    <x v="0"/>
    <n v="10"/>
    <n v="39.980000000000004"/>
  </r>
  <r>
    <x v="1"/>
    <n v="18.54"/>
    <s v="5.6 ounces"/>
    <x v="0"/>
    <n v="10"/>
    <n v="28.54"/>
  </r>
  <r>
    <x v="1"/>
    <n v="76.989999999999995"/>
    <s v="14.11 pounds"/>
    <x v="1"/>
    <n v="5"/>
    <n v="81.99"/>
  </r>
  <r>
    <x v="3"/>
    <n v="59.39"/>
    <s v="4.5 pounds"/>
    <x v="1"/>
    <n v="5"/>
    <n v="64.39"/>
  </r>
  <r>
    <x v="1"/>
    <n v="29.25"/>
    <s v="2.4 pounds"/>
    <x v="1"/>
    <n v="10"/>
    <n v="39.25"/>
  </r>
  <r>
    <x v="1"/>
    <n v="25.29"/>
    <s v="2.6 pounds"/>
    <x v="0"/>
    <n v="10"/>
    <n v="35.29"/>
  </r>
  <r>
    <x v="2"/>
    <n v="12.99"/>
    <s v="1.28 ounces"/>
    <x v="2"/>
    <n v="10"/>
    <n v="22.990000000000002"/>
  </r>
  <r>
    <x v="1"/>
    <n v="17.989999999999998"/>
    <s v="14.4 ounces"/>
    <x v="0"/>
    <n v="10"/>
    <n v="27.99"/>
  </r>
  <r>
    <x v="1"/>
    <n v="89.96"/>
    <s v="1.4 pounds"/>
    <x v="2"/>
    <n v="5"/>
    <n v="94.96"/>
  </r>
  <r>
    <x v="1"/>
    <n v="6.92"/>
    <s v="12.6 ounces"/>
    <x v="0"/>
    <n v="10"/>
    <n v="16.920000000000002"/>
  </r>
  <r>
    <x v="1"/>
    <n v="9.99"/>
    <s v="5.6 ounces"/>
    <x v="0"/>
    <n v="10"/>
    <n v="19.990000000000002"/>
  </r>
  <r>
    <x v="1"/>
    <n v="22.38"/>
    <s v="8.8 ounces"/>
    <x v="1"/>
    <n v="10"/>
    <n v="32.379999999999995"/>
  </r>
  <r>
    <x v="1"/>
    <n v="115"/>
    <s v="2.6 pounds"/>
    <x v="0"/>
    <n v="2.5"/>
    <n v="117.5"/>
  </r>
  <r>
    <x v="1"/>
    <n v="18.25"/>
    <s v="2.16 pounds"/>
    <x v="0"/>
    <n v="10"/>
    <n v="28.25"/>
  </r>
  <r>
    <x v="1"/>
    <n v="10"/>
    <s v="3.04 ounces"/>
    <x v="0"/>
    <n v="10"/>
    <n v="20"/>
  </r>
  <r>
    <x v="1"/>
    <n v="11.72"/>
    <s v="6.4 ounces"/>
    <x v="1"/>
    <n v="10"/>
    <n v="21.72"/>
  </r>
  <r>
    <x v="1"/>
    <n v="18.989999999999998"/>
    <s v="1.48 pounds"/>
    <x v="2"/>
    <n v="10"/>
    <n v="28.99"/>
  </r>
  <r>
    <x v="1"/>
    <n v="255.86"/>
    <s v="14.2 pounds"/>
    <x v="0"/>
    <n v="0"/>
    <n v="255.86"/>
  </r>
  <r>
    <x v="1"/>
    <n v="35.44"/>
    <s v="7.2 ounces"/>
    <x v="0"/>
    <n v="10"/>
    <n v="45.44"/>
  </r>
  <r>
    <x v="3"/>
    <n v="12.51"/>
    <s v="1.47 pounds"/>
    <x v="1"/>
    <n v="10"/>
    <n v="22.509999999999998"/>
  </r>
  <r>
    <x v="1"/>
    <n v="19.91"/>
    <s v="8.6 ounces"/>
    <x v="0"/>
    <n v="10"/>
    <n v="29.91"/>
  </r>
  <r>
    <x v="1"/>
    <n v="19.989999999999998"/>
    <s v="1.15 pounds"/>
    <x v="0"/>
    <n v="10"/>
    <n v="29.99"/>
  </r>
  <r>
    <x v="1"/>
    <n v="26.58"/>
    <s v="12.6 ounces"/>
    <x v="1"/>
    <n v="10"/>
    <n v="36.58"/>
  </r>
  <r>
    <x v="1"/>
    <n v="4.5599999999999996"/>
    <s v="4.8 ounces"/>
    <x v="2"/>
    <n v="10"/>
    <n v="14.559999999999999"/>
  </r>
  <r>
    <x v="1"/>
    <n v="30.59"/>
    <s v="10.6 ounces"/>
    <x v="2"/>
    <n v="10"/>
    <n v="40.590000000000003"/>
  </r>
  <r>
    <x v="1"/>
    <n v="9.99"/>
    <s v="4.5 ounces"/>
    <x v="1"/>
    <n v="10"/>
    <n v="19.990000000000002"/>
  </r>
  <r>
    <x v="1"/>
    <n v="16.36"/>
    <s v="2.4 ounces"/>
    <x v="0"/>
    <n v="10"/>
    <n v="26.36"/>
  </r>
  <r>
    <x v="1"/>
    <n v="49.7"/>
    <s v="2 pounds"/>
    <x v="0"/>
    <n v="10"/>
    <n v="59.7"/>
  </r>
  <r>
    <x v="1"/>
    <n v="63.35"/>
    <s v="2.6 pounds"/>
    <x v="1"/>
    <n v="5"/>
    <n v="68.349999999999994"/>
  </r>
  <r>
    <x v="1"/>
    <n v="39.99"/>
    <s v="11.4 ounces"/>
    <x v="0"/>
    <n v="10"/>
    <n v="49.99"/>
  </r>
  <r>
    <x v="8"/>
    <n v="20.85"/>
    <s v="2.8 pounds"/>
    <x v="0"/>
    <n v="10"/>
    <n v="30.85"/>
  </r>
  <r>
    <x v="2"/>
    <n v="25.95"/>
    <s v="5.9 ounces"/>
    <x v="2"/>
    <n v="10"/>
    <n v="35.950000000000003"/>
  </r>
  <r>
    <x v="1"/>
    <n v="9.99"/>
    <s v="11 ounces"/>
    <x v="0"/>
    <n v="10"/>
    <n v="19.990000000000002"/>
  </r>
  <r>
    <x v="3"/>
    <n v="15.99"/>
    <s v="12.6 ounces"/>
    <x v="0"/>
    <n v="10"/>
    <n v="25.990000000000002"/>
  </r>
  <r>
    <x v="2"/>
    <n v="5.37"/>
    <s v="7 ounces"/>
    <x v="2"/>
    <n v="10"/>
    <n v="15.370000000000001"/>
  </r>
  <r>
    <x v="1"/>
    <n v="22.89"/>
    <s v="10.1 ounces"/>
    <x v="0"/>
    <n v="10"/>
    <n v="32.89"/>
  </r>
  <r>
    <x v="1"/>
    <n v="18.989999999999998"/>
    <s v="4.8 ounces"/>
    <x v="0"/>
    <n v="10"/>
    <n v="28.99"/>
  </r>
  <r>
    <x v="3"/>
    <n v="9.2799999999999994"/>
    <s v="15.5 ounces"/>
    <x v="0"/>
    <n v="10"/>
    <n v="19.28"/>
  </r>
  <r>
    <x v="1"/>
    <n v="31.32"/>
    <s v="1.98 pounds"/>
    <x v="2"/>
    <n v="10"/>
    <n v="41.32"/>
  </r>
  <r>
    <x v="1"/>
    <n v="19.95"/>
    <s v="1.95 pounds"/>
    <x v="0"/>
    <n v="10"/>
    <n v="29.95"/>
  </r>
  <r>
    <x v="1"/>
    <n v="31.19"/>
    <s v="1.5 pounds"/>
    <x v="1"/>
    <n v="10"/>
    <n v="41.19"/>
  </r>
  <r>
    <x v="1"/>
    <n v="19.96"/>
    <s v="2.12 pounds"/>
    <x v="0"/>
    <n v="10"/>
    <n v="29.96"/>
  </r>
  <r>
    <x v="3"/>
    <n v="17.989999999999998"/>
    <s v="8 ounces"/>
    <x v="0"/>
    <n v="10"/>
    <n v="27.99"/>
  </r>
  <r>
    <x v="1"/>
    <n v="9.9600000000000009"/>
    <s v="1.76 pounds"/>
    <x v="1"/>
    <n v="10"/>
    <n v="19.96"/>
  </r>
  <r>
    <x v="1"/>
    <n v="12.93"/>
    <s v="6.4 ounces"/>
    <x v="0"/>
    <n v="10"/>
    <n v="22.93"/>
  </r>
  <r>
    <x v="1"/>
    <n v="15.78"/>
    <s v="9.6 ounces"/>
    <x v="2"/>
    <n v="10"/>
    <n v="25.78"/>
  </r>
  <r>
    <x v="1"/>
    <n v="15"/>
    <s v="1.2 pounds"/>
    <x v="0"/>
    <n v="10"/>
    <n v="25"/>
  </r>
  <r>
    <x v="3"/>
    <n v="7.9"/>
    <s v="12.8 ounces"/>
    <x v="0"/>
    <n v="10"/>
    <n v="17.899999999999999"/>
  </r>
  <r>
    <x v="1"/>
    <n v="49.95"/>
    <s v="1.37 pounds"/>
    <x v="0"/>
    <n v="10"/>
    <n v="59.95"/>
  </r>
  <r>
    <x v="1"/>
    <n v="45.36"/>
    <s v="2.6 pounds"/>
    <x v="0"/>
    <n v="10"/>
    <n v="55.36"/>
  </r>
  <r>
    <x v="1"/>
    <n v="11.07"/>
    <s v="1.75 pounds"/>
    <x v="0"/>
    <n v="10"/>
    <n v="21.07"/>
  </r>
  <r>
    <x v="1"/>
    <n v="29.99"/>
    <s v="1.28 pounds"/>
    <x v="0"/>
    <n v="10"/>
    <n v="39.989999999999995"/>
  </r>
  <r>
    <x v="3"/>
    <n v="5.19"/>
    <s v="0.8 ounces"/>
    <x v="0"/>
    <n v="10"/>
    <n v="15.190000000000001"/>
  </r>
  <r>
    <x v="1"/>
    <n v="9.99"/>
    <s v="7.8 ounces"/>
    <x v="0"/>
    <n v="10"/>
    <n v="19.990000000000002"/>
  </r>
  <r>
    <x v="1"/>
    <n v="16.989999999999998"/>
    <s v="1.5 pounds"/>
    <x v="0"/>
    <n v="10"/>
    <n v="26.99"/>
  </r>
  <r>
    <x v="1"/>
    <n v="23.39"/>
    <s v="3.4 pounds"/>
    <x v="0"/>
    <n v="10"/>
    <n v="33.39"/>
  </r>
  <r>
    <x v="1"/>
    <n v="16.7"/>
    <s v="1.05 pounds"/>
    <x v="0"/>
    <n v="10"/>
    <n v="26.7"/>
  </r>
  <r>
    <x v="1"/>
    <n v="33.85"/>
    <s v="1.7 pounds"/>
    <x v="0"/>
    <n v="10"/>
    <n v="43.85"/>
  </r>
  <r>
    <x v="1"/>
    <n v="21.98"/>
    <s v="11.2 ounces"/>
    <x v="0"/>
    <n v="10"/>
    <n v="31.98"/>
  </r>
  <r>
    <x v="1"/>
    <n v="23.85"/>
    <s v="5.15 pounds"/>
    <x v="1"/>
    <n v="10"/>
    <n v="33.85"/>
  </r>
  <r>
    <x v="1"/>
    <n v="23.07"/>
    <s v="7.2 ounces"/>
    <x v="0"/>
    <n v="10"/>
    <n v="33.07"/>
  </r>
  <r>
    <x v="1"/>
    <n v="5.49"/>
    <s v="1.76 ounces"/>
    <x v="1"/>
    <n v="10"/>
    <n v="15.49"/>
  </r>
  <r>
    <x v="1"/>
    <n v="9.9"/>
    <s v="3.2 ounces"/>
    <x v="1"/>
    <n v="10"/>
    <n v="19.899999999999999"/>
  </r>
  <r>
    <x v="1"/>
    <n v="18.45"/>
    <s v="1.6 ounces"/>
    <x v="0"/>
    <n v="10"/>
    <n v="28.45"/>
  </r>
  <r>
    <x v="1"/>
    <n v="9.16"/>
    <s v="4.2 ounces"/>
    <x v="1"/>
    <n v="10"/>
    <n v="19.16"/>
  </r>
  <r>
    <x v="2"/>
    <n v="15.75"/>
    <s v="1.6 ounces"/>
    <x v="1"/>
    <n v="10"/>
    <n v="25.75"/>
  </r>
  <r>
    <x v="1"/>
    <n v="7.99"/>
    <s v="11.2 ounces"/>
    <x v="0"/>
    <n v="10"/>
    <n v="17.990000000000002"/>
  </r>
  <r>
    <x v="1"/>
    <n v="8.99"/>
    <s v="3.2 ounces"/>
    <x v="2"/>
    <n v="10"/>
    <n v="18.990000000000002"/>
  </r>
  <r>
    <x v="1"/>
    <n v="63"/>
    <s v="4.14 pounds"/>
    <x v="0"/>
    <n v="5"/>
    <n v="68"/>
  </r>
  <r>
    <x v="1"/>
    <n v="21.99"/>
    <s v="1.5 pounds"/>
    <x v="0"/>
    <n v="10"/>
    <n v="31.99"/>
  </r>
  <r>
    <x v="1"/>
    <n v="18.989999999999998"/>
    <s v="2.45 pounds"/>
    <x v="1"/>
    <n v="10"/>
    <n v="28.99"/>
  </r>
  <r>
    <x v="1"/>
    <n v="11.24"/>
    <s v="14.4 ounces"/>
    <x v="2"/>
    <n v="10"/>
    <n v="21.240000000000002"/>
  </r>
  <r>
    <x v="1"/>
    <n v="811.27"/>
    <s v="378 pounds"/>
    <x v="0"/>
    <n v="0"/>
    <n v="811.27"/>
  </r>
  <r>
    <x v="1"/>
    <n v="31.2"/>
    <s v="1.7 pounds"/>
    <x v="1"/>
    <n v="10"/>
    <n v="41.2"/>
  </r>
  <r>
    <x v="1"/>
    <n v="84.83"/>
    <s v="13 pounds"/>
    <x v="2"/>
    <n v="5"/>
    <n v="89.83"/>
  </r>
  <r>
    <x v="1"/>
    <n v="21.92"/>
    <s v="11.2 ounces"/>
    <x v="1"/>
    <n v="10"/>
    <n v="31.92"/>
  </r>
  <r>
    <x v="1"/>
    <n v="14.7"/>
    <s v="2.4 ounces"/>
    <x v="0"/>
    <n v="10"/>
    <n v="24.7"/>
  </r>
  <r>
    <x v="3"/>
    <n v="15.18"/>
    <s v="3.2 ounces"/>
    <x v="0"/>
    <n v="10"/>
    <n v="25.18"/>
  </r>
  <r>
    <x v="2"/>
    <n v="17.88"/>
    <s v="7.2 ounces"/>
    <x v="0"/>
    <n v="10"/>
    <n v="27.88"/>
  </r>
  <r>
    <x v="13"/>
    <n v="54.88"/>
    <s v="0.32 ounces"/>
    <x v="1"/>
    <n v="5"/>
    <n v="59.88"/>
  </r>
  <r>
    <x v="1"/>
    <n v="31.78"/>
    <s v="2.15 pounds"/>
    <x v="2"/>
    <n v="10"/>
    <n v="41.78"/>
  </r>
  <r>
    <x v="2"/>
    <n v="16.940000000000001"/>
    <s v="12.8 ounces"/>
    <x v="0"/>
    <n v="10"/>
    <n v="26.94"/>
  </r>
  <r>
    <x v="1"/>
    <n v="28.99"/>
    <s v="1.1 pounds"/>
    <x v="0"/>
    <n v="10"/>
    <n v="38.989999999999995"/>
  </r>
  <r>
    <x v="1"/>
    <n v="3.99"/>
    <s v="0.48 ounces"/>
    <x v="1"/>
    <n v="10"/>
    <n v="13.99"/>
  </r>
  <r>
    <x v="1"/>
    <n v="12.49"/>
    <s v="1.01 pounds"/>
    <x v="0"/>
    <n v="10"/>
    <n v="22.490000000000002"/>
  </r>
  <r>
    <x v="1"/>
    <n v="14.99"/>
    <s v="1 pounds"/>
    <x v="2"/>
    <n v="10"/>
    <n v="24.990000000000002"/>
  </r>
  <r>
    <x v="1"/>
    <n v="23.99"/>
    <s v="1.32 pounds"/>
    <x v="0"/>
    <n v="10"/>
    <n v="33.989999999999995"/>
  </r>
  <r>
    <x v="1"/>
    <n v="27.99"/>
    <s v="3.31 pounds"/>
    <x v="0"/>
    <n v="10"/>
    <n v="37.989999999999995"/>
  </r>
  <r>
    <x v="1"/>
    <n v="7.43"/>
    <s v="1.6 ounces"/>
    <x v="0"/>
    <n v="10"/>
    <n v="17.43"/>
  </r>
  <r>
    <x v="3"/>
    <n v="54.88"/>
    <s v="4.6 pounds"/>
    <x v="2"/>
    <n v="5"/>
    <n v="59.88"/>
  </r>
  <r>
    <x v="2"/>
    <n v="19.989999999999998"/>
    <s v="14.4 ounces"/>
    <x v="0"/>
    <n v="10"/>
    <n v="29.99"/>
  </r>
  <r>
    <x v="1"/>
    <n v="7.99"/>
    <s v="5.6 ounces"/>
    <x v="0"/>
    <n v="10"/>
    <n v="17.990000000000002"/>
  </r>
  <r>
    <x v="1"/>
    <n v="11.99"/>
    <s v="8 ounces"/>
    <x v="0"/>
    <n v="10"/>
    <n v="21.990000000000002"/>
  </r>
  <r>
    <x v="10"/>
    <n v="35.74"/>
    <s v="1.3 pounds"/>
    <x v="1"/>
    <n v="10"/>
    <n v="45.74"/>
  </r>
  <r>
    <x v="1"/>
    <n v="9.99"/>
    <s v="1.92 ounces"/>
    <x v="1"/>
    <n v="10"/>
    <n v="19.990000000000002"/>
  </r>
  <r>
    <x v="1"/>
    <n v="21.01"/>
    <s v="10.6 ounces"/>
    <x v="0"/>
    <n v="10"/>
    <n v="31.01"/>
  </r>
  <r>
    <x v="1"/>
    <n v="22.97"/>
    <s v="9.6 ounces"/>
    <x v="1"/>
    <n v="10"/>
    <n v="32.97"/>
  </r>
  <r>
    <x v="1"/>
    <n v="14.88"/>
    <s v="12.8 ounces"/>
    <x v="1"/>
    <n v="10"/>
    <n v="24.880000000000003"/>
  </r>
  <r>
    <x v="1"/>
    <n v="3.98"/>
    <s v="0.64 ounces"/>
    <x v="0"/>
    <n v="10"/>
    <n v="13.98"/>
  </r>
  <r>
    <x v="1"/>
    <n v="7.1"/>
    <s v="5.6 ounces"/>
    <x v="0"/>
    <n v="10"/>
    <n v="17.100000000000001"/>
  </r>
  <r>
    <x v="1"/>
    <n v="19.989999999999998"/>
    <s v="6.7 ounces"/>
    <x v="0"/>
    <n v="10"/>
    <n v="29.99"/>
  </r>
  <r>
    <x v="1"/>
    <n v="12.99"/>
    <s v="9.3 ounces"/>
    <x v="0"/>
    <n v="10"/>
    <n v="22.990000000000002"/>
  </r>
  <r>
    <x v="1"/>
    <n v="7.99"/>
    <s v="7.2 ounces"/>
    <x v="0"/>
    <n v="10"/>
    <n v="17.990000000000002"/>
  </r>
  <r>
    <x v="0"/>
    <n v="156.99"/>
    <s v="55 pounds"/>
    <x v="0"/>
    <n v="0"/>
    <n v="156.99"/>
  </r>
  <r>
    <x v="1"/>
    <n v="44.04"/>
    <s v="8 ounces"/>
    <x v="2"/>
    <n v="10"/>
    <n v="54.04"/>
  </r>
  <r>
    <x v="1"/>
    <n v="6.88"/>
    <s v="0.64 ounces"/>
    <x v="1"/>
    <n v="10"/>
    <n v="16.88"/>
  </r>
  <r>
    <x v="10"/>
    <n v="19.989999999999998"/>
    <s v="3.9 pounds"/>
    <x v="1"/>
    <n v="10"/>
    <n v="29.99"/>
  </r>
  <r>
    <x v="1"/>
    <n v="14.74"/>
    <s v="12 ounces"/>
    <x v="1"/>
    <n v="10"/>
    <n v="24.740000000000002"/>
  </r>
  <r>
    <x v="1"/>
    <n v="199.9"/>
    <s v="18 pounds"/>
    <x v="2"/>
    <n v="0"/>
    <n v="199.9"/>
  </r>
  <r>
    <x v="1"/>
    <n v="34.909999999999997"/>
    <s v="2.41 pounds"/>
    <x v="1"/>
    <n v="10"/>
    <n v="44.91"/>
  </r>
  <r>
    <x v="1"/>
    <n v="7.22"/>
    <s v="6.4 ounces"/>
    <x v="0"/>
    <n v="10"/>
    <n v="17.22"/>
  </r>
  <r>
    <x v="1"/>
    <n v="19.09"/>
    <s v="1.5 pounds"/>
    <x v="2"/>
    <n v="10"/>
    <n v="29.09"/>
  </r>
  <r>
    <x v="2"/>
    <n v="34.93"/>
    <s v="1.25 pounds"/>
    <x v="1"/>
    <n v="10"/>
    <n v="44.93"/>
  </r>
  <r>
    <x v="10"/>
    <n v="7.99"/>
    <s v="4.3 ounces"/>
    <x v="2"/>
    <n v="10"/>
    <n v="17.990000000000002"/>
  </r>
  <r>
    <x v="1"/>
    <n v="10.87"/>
    <s v="1.65 pounds"/>
    <x v="1"/>
    <n v="10"/>
    <n v="20.869999999999997"/>
  </r>
  <r>
    <x v="4"/>
    <n v="32.99"/>
    <s v="2 pounds"/>
    <x v="0"/>
    <n v="10"/>
    <n v="42.99"/>
  </r>
  <r>
    <x v="0"/>
    <n v="69.989999999999995"/>
    <s v="7.6 pounds"/>
    <x v="0"/>
    <n v="5"/>
    <n v="74.989999999999995"/>
  </r>
  <r>
    <x v="1"/>
    <n v="1.41"/>
    <s v="3.84 ounces"/>
    <x v="0"/>
    <n v="10"/>
    <n v="11.41"/>
  </r>
  <r>
    <x v="1"/>
    <n v="9.9700000000000006"/>
    <s v="1.32 pounds"/>
    <x v="1"/>
    <n v="10"/>
    <n v="19.97"/>
  </r>
  <r>
    <x v="1"/>
    <n v="12.39"/>
    <s v="14.4 ounces"/>
    <x v="0"/>
    <n v="10"/>
    <n v="22.39"/>
  </r>
  <r>
    <x v="3"/>
    <n v="12.49"/>
    <s v="0.32 ounces"/>
    <x v="0"/>
    <n v="10"/>
    <n v="22.490000000000002"/>
  </r>
  <r>
    <x v="1"/>
    <n v="19.989999999999998"/>
    <s v="2.4 ounces"/>
    <x v="2"/>
    <n v="10"/>
    <n v="29.99"/>
  </r>
  <r>
    <x v="1"/>
    <n v="15.8"/>
    <s v="5.6 ounces"/>
    <x v="1"/>
    <n v="10"/>
    <n v="25.8"/>
  </r>
  <r>
    <x v="2"/>
    <n v="34.96"/>
    <s v="12.8 ounces"/>
    <x v="1"/>
    <n v="10"/>
    <n v="44.96"/>
  </r>
  <r>
    <x v="1"/>
    <n v="13.88"/>
    <s v="0.32 ounces"/>
    <x v="2"/>
    <n v="10"/>
    <n v="23.880000000000003"/>
  </r>
  <r>
    <x v="1"/>
    <n v="30.88"/>
    <s v="3.25 pounds"/>
    <x v="1"/>
    <n v="10"/>
    <n v="40.879999999999995"/>
  </r>
  <r>
    <x v="1"/>
    <n v="9.68"/>
    <s v="1.12 ounces"/>
    <x v="0"/>
    <n v="10"/>
    <n v="19.68"/>
  </r>
  <r>
    <x v="2"/>
    <n v="8.99"/>
    <s v="1.82 pounds"/>
    <x v="1"/>
    <n v="10"/>
    <n v="18.990000000000002"/>
  </r>
  <r>
    <x v="1"/>
    <n v="14.99"/>
    <s v="3.2 ounces"/>
    <x v="0"/>
    <n v="10"/>
    <n v="24.990000000000002"/>
  </r>
  <r>
    <x v="2"/>
    <n v="53.72"/>
    <s v="1.12 pounds"/>
    <x v="0"/>
    <n v="5"/>
    <n v="58.72"/>
  </r>
  <r>
    <x v="2"/>
    <n v="24.99"/>
    <s v="6.1 ounces"/>
    <x v="1"/>
    <n v="10"/>
    <n v="34.989999999999995"/>
  </r>
  <r>
    <x v="1"/>
    <n v="24.84"/>
    <s v="2 pounds"/>
    <x v="1"/>
    <n v="10"/>
    <n v="34.840000000000003"/>
  </r>
  <r>
    <x v="1"/>
    <n v="8.69"/>
    <s v="1 pounds"/>
    <x v="0"/>
    <n v="10"/>
    <n v="18.689999999999998"/>
  </r>
  <r>
    <x v="0"/>
    <n v="149.99"/>
    <s v="41.7 pounds"/>
    <x v="0"/>
    <n v="2.5"/>
    <n v="152.49"/>
  </r>
  <r>
    <x v="1"/>
    <n v="62.99"/>
    <s v="14.78 pounds"/>
    <x v="2"/>
    <n v="5"/>
    <n v="67.990000000000009"/>
  </r>
  <r>
    <x v="1"/>
    <n v="10.59"/>
    <s v="7.8 ounces"/>
    <x v="0"/>
    <n v="10"/>
    <n v="20.59"/>
  </r>
  <r>
    <x v="1"/>
    <n v="8.99"/>
    <s v="0.32 ounces"/>
    <x v="0"/>
    <n v="10"/>
    <n v="18.990000000000002"/>
  </r>
  <r>
    <x v="1"/>
    <n v="9.68"/>
    <s v="3.2 ounces"/>
    <x v="0"/>
    <n v="10"/>
    <n v="19.68"/>
  </r>
  <r>
    <x v="1"/>
    <n v="8.59"/>
    <s v="0.32 ounces"/>
    <x v="2"/>
    <n v="10"/>
    <n v="18.59"/>
  </r>
  <r>
    <x v="1"/>
    <n v="33.01"/>
    <s v="15.5 ounces"/>
    <x v="0"/>
    <n v="10"/>
    <n v="43.01"/>
  </r>
  <r>
    <x v="0"/>
    <n v="14.67"/>
    <s v="4.2 ounces"/>
    <x v="0"/>
    <n v="10"/>
    <n v="24.67"/>
  </r>
  <r>
    <x v="3"/>
    <n v="59.88"/>
    <s v="7.85 pounds"/>
    <x v="0"/>
    <n v="5"/>
    <n v="64.88"/>
  </r>
  <r>
    <x v="3"/>
    <n v="75.31"/>
    <s v="4.93 pounds"/>
    <x v="1"/>
    <n v="5"/>
    <n v="80.31"/>
  </r>
  <r>
    <x v="1"/>
    <n v="109.99"/>
    <s v="23.7 pounds"/>
    <x v="0"/>
    <n v="2.5"/>
    <n v="112.49"/>
  </r>
  <r>
    <x v="1"/>
    <n v="89.99"/>
    <s v="22.4 pounds"/>
    <x v="0"/>
    <n v="5"/>
    <n v="94.99"/>
  </r>
  <r>
    <x v="1"/>
    <n v="16.14"/>
    <s v="5.3 ounces"/>
    <x v="0"/>
    <n v="10"/>
    <n v="26.14"/>
  </r>
  <r>
    <x v="4"/>
    <n v="13.5"/>
    <s v="4 ounces"/>
    <x v="2"/>
    <n v="10"/>
    <n v="23.5"/>
  </r>
  <r>
    <x v="1"/>
    <n v="14.9"/>
    <s v="4.8 ounces"/>
    <x v="2"/>
    <n v="10"/>
    <n v="24.9"/>
  </r>
  <r>
    <x v="1"/>
    <n v="22.9"/>
    <s v="2.16 pounds"/>
    <x v="1"/>
    <n v="10"/>
    <n v="32.9"/>
  </r>
  <r>
    <x v="1"/>
    <n v="5.95"/>
    <s v="0.8 ounces"/>
    <x v="2"/>
    <n v="10"/>
    <n v="15.95"/>
  </r>
  <r>
    <x v="3"/>
    <n v="11.29"/>
    <s v="7.2 ounces"/>
    <x v="2"/>
    <n v="10"/>
    <n v="21.29"/>
  </r>
  <r>
    <x v="1"/>
    <n v="19.46"/>
    <s v="1.1 pounds"/>
    <x v="0"/>
    <n v="10"/>
    <n v="29.46"/>
  </r>
  <r>
    <x v="3"/>
    <n v="64.95"/>
    <s v="10 pounds"/>
    <x v="0"/>
    <n v="5"/>
    <n v="69.95"/>
  </r>
  <r>
    <x v="1"/>
    <n v="106.99"/>
    <s v="9.9 ounces"/>
    <x v="1"/>
    <n v="2.5"/>
    <n v="109.49"/>
  </r>
  <r>
    <x v="1"/>
    <n v="29.99"/>
    <s v="3.55 pounds"/>
    <x v="2"/>
    <n v="10"/>
    <n v="39.989999999999995"/>
  </r>
  <r>
    <x v="1"/>
    <n v="11.74"/>
    <s v="15.2 ounces"/>
    <x v="1"/>
    <n v="10"/>
    <n v="21.740000000000002"/>
  </r>
  <r>
    <x v="1"/>
    <n v="5.29"/>
    <s v="1.44 ounces"/>
    <x v="2"/>
    <n v="10"/>
    <n v="15.29"/>
  </r>
  <r>
    <x v="1"/>
    <n v="13.77"/>
    <s v="1.05 pounds"/>
    <x v="1"/>
    <n v="10"/>
    <n v="23.77"/>
  </r>
  <r>
    <x v="1"/>
    <n v="4.5999999999999996"/>
    <s v="0.8 ounces"/>
    <x v="2"/>
    <n v="10"/>
    <n v="14.6"/>
  </r>
  <r>
    <x v="1"/>
    <n v="8.5500000000000007"/>
    <s v="1.6 ounces"/>
    <x v="0"/>
    <n v="10"/>
    <n v="18.55"/>
  </r>
  <r>
    <x v="1"/>
    <n v="7.98"/>
    <s v="1.1 pounds"/>
    <x v="2"/>
    <n v="10"/>
    <n v="17.98"/>
  </r>
  <r>
    <x v="10"/>
    <n v="6.94"/>
    <s v="0.8 ounces"/>
    <x v="2"/>
    <n v="10"/>
    <n v="16.940000000000001"/>
  </r>
  <r>
    <x v="1"/>
    <n v="25"/>
    <s v="12 ounces"/>
    <x v="1"/>
    <n v="10"/>
    <n v="35"/>
  </r>
  <r>
    <x v="2"/>
    <n v="9"/>
    <s v="12.8 ounces"/>
    <x v="0"/>
    <n v="10"/>
    <n v="19"/>
  </r>
  <r>
    <x v="3"/>
    <n v="29.69"/>
    <s v="1.75 pounds"/>
    <x v="0"/>
    <n v="10"/>
    <n v="39.69"/>
  </r>
  <r>
    <x v="1"/>
    <n v="19.25"/>
    <s v="2.05 pounds"/>
    <x v="0"/>
    <n v="10"/>
    <n v="29.25"/>
  </r>
  <r>
    <x v="3"/>
    <n v="12.69"/>
    <s v="1.5 pounds"/>
    <x v="1"/>
    <n v="10"/>
    <n v="22.689999999999998"/>
  </r>
  <r>
    <x v="1"/>
    <n v="16.489999999999998"/>
    <s v="8.5 ounces"/>
    <x v="1"/>
    <n v="10"/>
    <n v="26.49"/>
  </r>
  <r>
    <x v="1"/>
    <n v="15.98"/>
    <s v="4.2 ounces"/>
    <x v="1"/>
    <n v="10"/>
    <n v="25.98"/>
  </r>
  <r>
    <x v="1"/>
    <n v="13.76"/>
    <s v="8.8 ounces"/>
    <x v="0"/>
    <n v="10"/>
    <n v="23.759999999999998"/>
  </r>
  <r>
    <x v="1"/>
    <n v="9.9499999999999993"/>
    <s v="4 ounces"/>
    <x v="0"/>
    <n v="10"/>
    <n v="19.95"/>
  </r>
  <r>
    <x v="1"/>
    <n v="35.950000000000003"/>
    <s v="10.4 ounces"/>
    <x v="0"/>
    <n v="10"/>
    <n v="45.95"/>
  </r>
  <r>
    <x v="0"/>
    <n v="8.99"/>
    <s v="37.7 pounds"/>
    <x v="0"/>
    <n v="10"/>
    <n v="18.990000000000002"/>
  </r>
  <r>
    <x v="1"/>
    <n v="10.15"/>
    <s v="3.52 ounces"/>
    <x v="1"/>
    <n v="10"/>
    <n v="20.149999999999999"/>
  </r>
  <r>
    <x v="1"/>
    <n v="9.93"/>
    <s v="1.6 ounces"/>
    <x v="2"/>
    <n v="10"/>
    <n v="19.93"/>
  </r>
  <r>
    <x v="0"/>
    <n v="99.95"/>
    <s v="5.8 pounds"/>
    <x v="0"/>
    <n v="2.5"/>
    <n v="102.45"/>
  </r>
  <r>
    <x v="1"/>
    <n v="33.99"/>
    <s v="10.93 pounds"/>
    <x v="0"/>
    <n v="10"/>
    <n v="43.99"/>
  </r>
  <r>
    <x v="1"/>
    <n v="19.96"/>
    <s v="1.01 pounds"/>
    <x v="0"/>
    <n v="10"/>
    <n v="29.96"/>
  </r>
  <r>
    <x v="1"/>
    <n v="32.19"/>
    <s v="2.1 pounds"/>
    <x v="0"/>
    <n v="10"/>
    <n v="42.19"/>
  </r>
  <r>
    <x v="1"/>
    <n v="5.43"/>
    <s v="0.8 ounces"/>
    <x v="0"/>
    <n v="10"/>
    <n v="15.43"/>
  </r>
  <r>
    <x v="1"/>
    <n v="4.6100000000000003"/>
    <s v="1 pounds"/>
    <x v="2"/>
    <n v="10"/>
    <n v="14.61"/>
  </r>
  <r>
    <x v="3"/>
    <n v="79.23"/>
    <s v="6.3 pounds"/>
    <x v="0"/>
    <n v="5"/>
    <n v="84.23"/>
  </r>
  <r>
    <x v="1"/>
    <n v="8.11"/>
    <s v="5 ounces"/>
    <x v="2"/>
    <n v="10"/>
    <n v="18.11"/>
  </r>
  <r>
    <x v="3"/>
    <n v="81.59"/>
    <s v="35 pounds"/>
    <x v="0"/>
    <n v="5"/>
    <n v="86.59"/>
  </r>
  <r>
    <x v="1"/>
    <n v="113.37"/>
    <s v="2.45 pounds"/>
    <x v="0"/>
    <n v="2.5"/>
    <n v="115.87"/>
  </r>
  <r>
    <x v="1"/>
    <n v="6.12"/>
    <s v="0.32 ounces"/>
    <x v="0"/>
    <n v="10"/>
    <n v="16.12"/>
  </r>
  <r>
    <x v="1"/>
    <n v="11.95"/>
    <s v="13.6 ounces"/>
    <x v="1"/>
    <n v="10"/>
    <n v="21.95"/>
  </r>
  <r>
    <x v="1"/>
    <n v="11.99"/>
    <s v="1.3 pounds"/>
    <x v="0"/>
    <n v="10"/>
    <n v="21.990000000000002"/>
  </r>
  <r>
    <x v="16"/>
    <n v="38.880000000000003"/>
    <s v="1.7 pounds"/>
    <x v="0"/>
    <n v="10"/>
    <n v="48.88"/>
  </r>
  <r>
    <x v="1"/>
    <n v="19.95"/>
    <s v="10.4 ounces"/>
    <x v="0"/>
    <n v="10"/>
    <n v="29.95"/>
  </r>
  <r>
    <x v="0"/>
    <n v="10.89"/>
    <s v="2.9 ounces"/>
    <x v="1"/>
    <n v="10"/>
    <n v="20.89"/>
  </r>
  <r>
    <x v="17"/>
    <n v="10.57"/>
    <s v="0.32 ounces"/>
    <x v="1"/>
    <n v="10"/>
    <n v="20.57"/>
  </r>
  <r>
    <x v="1"/>
    <n v="8.9499999999999993"/>
    <s v="4.6 ounces"/>
    <x v="1"/>
    <n v="10"/>
    <n v="18.95"/>
  </r>
  <r>
    <x v="1"/>
    <n v="8"/>
    <s v="1.28 pounds"/>
    <x v="0"/>
    <n v="10"/>
    <n v="18"/>
  </r>
  <r>
    <x v="1"/>
    <n v="7.99"/>
    <s v="1.2 pounds"/>
    <x v="0"/>
    <n v="10"/>
    <n v="17.990000000000002"/>
  </r>
  <r>
    <x v="3"/>
    <n v="47.71"/>
    <s v="8.1 pounds"/>
    <x v="1"/>
    <n v="10"/>
    <n v="57.71"/>
  </r>
  <r>
    <x v="3"/>
    <n v="24.5"/>
    <s v="1.4 pounds"/>
    <x v="0"/>
    <n v="10"/>
    <n v="34.5"/>
  </r>
  <r>
    <x v="1"/>
    <n v="11.04"/>
    <s v="2.2 pounds"/>
    <x v="0"/>
    <n v="10"/>
    <n v="21.04"/>
  </r>
  <r>
    <x v="3"/>
    <n v="26.99"/>
    <s v="7.4 ounces"/>
    <x v="0"/>
    <n v="10"/>
    <n v="36.989999999999995"/>
  </r>
  <r>
    <x v="3"/>
    <n v="29.54"/>
    <s v="6.1 ounces"/>
    <x v="0"/>
    <n v="10"/>
    <n v="39.54"/>
  </r>
  <r>
    <x v="2"/>
    <n v="10.67"/>
    <s v="1.6 ounces"/>
    <x v="1"/>
    <n v="10"/>
    <n v="20.67"/>
  </r>
  <r>
    <x v="1"/>
    <n v="14.95"/>
    <s v="1.76 ounces"/>
    <x v="2"/>
    <n v="10"/>
    <n v="24.95"/>
  </r>
  <r>
    <x v="1"/>
    <n v="3.99"/>
    <s v="0.48 ounces"/>
    <x v="0"/>
    <n v="10"/>
    <n v="13.99"/>
  </r>
  <r>
    <x v="3"/>
    <n v="44.63"/>
    <s v="42 pounds"/>
    <x v="0"/>
    <n v="10"/>
    <n v="54.63"/>
  </r>
  <r>
    <x v="1"/>
    <n v="7.52"/>
    <s v="1.6 ounces"/>
    <x v="0"/>
    <n v="10"/>
    <n v="17.52"/>
  </r>
  <r>
    <x v="1"/>
    <n v="10.74"/>
    <s v="4 ounces"/>
    <x v="0"/>
    <n v="10"/>
    <n v="20.740000000000002"/>
  </r>
  <r>
    <x v="1"/>
    <n v="34.99"/>
    <s v="3.2 pounds"/>
    <x v="0"/>
    <n v="10"/>
    <n v="44.99"/>
  </r>
  <r>
    <x v="1"/>
    <n v="7.99"/>
    <s v="9.3 ounces"/>
    <x v="1"/>
    <n v="10"/>
    <n v="17.990000000000002"/>
  </r>
  <r>
    <x v="1"/>
    <n v="20.03"/>
    <s v="8.5 ounces"/>
    <x v="1"/>
    <n v="10"/>
    <n v="30.03"/>
  </r>
  <r>
    <x v="1"/>
    <n v="19.989999999999998"/>
    <s v="2.88 ounces"/>
    <x v="2"/>
    <n v="10"/>
    <n v="29.99"/>
  </r>
  <r>
    <x v="1"/>
    <n v="6.99"/>
    <s v="8 ounces"/>
    <x v="0"/>
    <n v="10"/>
    <n v="16.990000000000002"/>
  </r>
  <r>
    <x v="1"/>
    <n v="4.99"/>
    <s v="2.4 ounces"/>
    <x v="0"/>
    <n v="10"/>
    <n v="14.99"/>
  </r>
  <r>
    <x v="1"/>
    <n v="8.42"/>
    <s v="0.8 ounces"/>
    <x v="0"/>
    <n v="10"/>
    <n v="18.420000000000002"/>
  </r>
  <r>
    <x v="1"/>
    <n v="13.99"/>
    <s v="2.2 pounds"/>
    <x v="2"/>
    <n v="10"/>
    <n v="23.990000000000002"/>
  </r>
  <r>
    <x v="1"/>
    <n v="124.99"/>
    <s v="18.96 pounds"/>
    <x v="0"/>
    <n v="2.5"/>
    <n v="127.49"/>
  </r>
  <r>
    <x v="1"/>
    <n v="17.89"/>
    <s v="1 pounds"/>
    <x v="0"/>
    <n v="10"/>
    <n v="27.89"/>
  </r>
  <r>
    <x v="0"/>
    <n v="29.99"/>
    <s v="1.35 pounds"/>
    <x v="0"/>
    <n v="10"/>
    <n v="39.989999999999995"/>
  </r>
  <r>
    <x v="1"/>
    <n v="9.61"/>
    <s v="0.8 ounces"/>
    <x v="1"/>
    <n v="10"/>
    <n v="19.61"/>
  </r>
  <r>
    <x v="1"/>
    <n v="15.99"/>
    <s v="1.66 pounds"/>
    <x v="0"/>
    <n v="10"/>
    <n v="25.990000000000002"/>
  </r>
  <r>
    <x v="1"/>
    <n v="24.62"/>
    <s v="1.29 pounds"/>
    <x v="0"/>
    <n v="10"/>
    <n v="34.620000000000005"/>
  </r>
  <r>
    <x v="1"/>
    <n v="36.950000000000003"/>
    <s v="3.4 pounds"/>
    <x v="0"/>
    <n v="10"/>
    <n v="46.95"/>
  </r>
  <r>
    <x v="1"/>
    <n v="8.52"/>
    <s v="4 ounces"/>
    <x v="1"/>
    <n v="10"/>
    <n v="18.52"/>
  </r>
  <r>
    <x v="1"/>
    <n v="13.94"/>
    <s v="4 ounces"/>
    <x v="0"/>
    <n v="10"/>
    <n v="23.939999999999998"/>
  </r>
  <r>
    <x v="1"/>
    <n v="4.99"/>
    <s v="2.08 ounces"/>
    <x v="2"/>
    <n v="10"/>
    <n v="14.99"/>
  </r>
  <r>
    <x v="1"/>
    <n v="7.03"/>
    <s v="1.28 ounces"/>
    <x v="0"/>
    <n v="10"/>
    <n v="17.03"/>
  </r>
  <r>
    <x v="1"/>
    <n v="233.54"/>
    <s v="7.7 pounds"/>
    <x v="1"/>
    <n v="0"/>
    <n v="233.54"/>
  </r>
  <r>
    <x v="18"/>
    <n v="14.88"/>
    <s v="0.64 ounces"/>
    <x v="0"/>
    <n v="10"/>
    <n v="24.880000000000003"/>
  </r>
  <r>
    <x v="1"/>
    <n v="13.69"/>
    <s v="1.2 pounds"/>
    <x v="2"/>
    <n v="10"/>
    <n v="23.689999999999998"/>
  </r>
  <r>
    <x v="2"/>
    <n v="40.799999999999997"/>
    <s v="12.2 ounces"/>
    <x v="1"/>
    <n v="10"/>
    <n v="50.8"/>
  </r>
  <r>
    <x v="1"/>
    <n v="12.59"/>
    <s v="1.3 pounds"/>
    <x v="0"/>
    <n v="10"/>
    <n v="22.59"/>
  </r>
  <r>
    <x v="1"/>
    <n v="99.99"/>
    <s v="65 pounds"/>
    <x v="1"/>
    <n v="2.5"/>
    <n v="102.49"/>
  </r>
  <r>
    <x v="1"/>
    <n v="9.9499999999999993"/>
    <s v="7.2 ounces"/>
    <x v="1"/>
    <n v="10"/>
    <n v="19.95"/>
  </r>
  <r>
    <x v="1"/>
    <n v="24.99"/>
    <s v="10.4 ounces"/>
    <x v="0"/>
    <n v="10"/>
    <n v="34.989999999999995"/>
  </r>
  <r>
    <x v="1"/>
    <n v="11.69"/>
    <s v="1.65 pounds"/>
    <x v="0"/>
    <n v="10"/>
    <n v="21.689999999999998"/>
  </r>
  <r>
    <x v="1"/>
    <n v="12.5"/>
    <s v="7.8 ounces"/>
    <x v="0"/>
    <n v="10"/>
    <n v="22.5"/>
  </r>
  <r>
    <x v="1"/>
    <n v="9.7200000000000006"/>
    <s v="2.2 pounds"/>
    <x v="2"/>
    <n v="10"/>
    <n v="19.72"/>
  </r>
  <r>
    <x v="4"/>
    <n v="8.91"/>
    <s v="6.9 ounces"/>
    <x v="1"/>
    <n v="10"/>
    <n v="18.91"/>
  </r>
  <r>
    <x v="1"/>
    <n v="64.790000000000006"/>
    <s v="2.95 pounds"/>
    <x v="0"/>
    <n v="5"/>
    <n v="69.790000000000006"/>
  </r>
  <r>
    <x v="1"/>
    <n v="95.16"/>
    <s v="4.1 pounds"/>
    <x v="0"/>
    <n v="2.5"/>
    <n v="97.66"/>
  </r>
  <r>
    <x v="2"/>
    <n v="9.59"/>
    <s v="0.8 ounces"/>
    <x v="0"/>
    <n v="10"/>
    <n v="19.59"/>
  </r>
  <r>
    <x v="1"/>
    <n v="182.37"/>
    <s v="24.9 pounds"/>
    <x v="0"/>
    <n v="0"/>
    <n v="182.37"/>
  </r>
  <r>
    <x v="6"/>
    <n v="13.62"/>
    <s v="1.2 pounds"/>
    <x v="0"/>
    <n v="10"/>
    <n v="23.619999999999997"/>
  </r>
  <r>
    <x v="4"/>
    <n v="4.18"/>
    <s v="1.6 ounces"/>
    <x v="0"/>
    <n v="10"/>
    <n v="14.18"/>
  </r>
  <r>
    <x v="1"/>
    <n v="20.07"/>
    <s v="4.84 pounds"/>
    <x v="1"/>
    <n v="10"/>
    <n v="30.07"/>
  </r>
  <r>
    <x v="1"/>
    <n v="17.98"/>
    <s v="3.65 pounds"/>
    <x v="0"/>
    <n v="10"/>
    <n v="27.98"/>
  </r>
  <r>
    <x v="1"/>
    <n v="5.49"/>
    <s v="1.6 ounces"/>
    <x v="1"/>
    <n v="10"/>
    <n v="15.49"/>
  </r>
  <r>
    <x v="1"/>
    <n v="29.95"/>
    <s v="14.1 ounces"/>
    <x v="2"/>
    <n v="10"/>
    <n v="39.950000000000003"/>
  </r>
  <r>
    <x v="1"/>
    <n v="43.45"/>
    <s v="12 ounces"/>
    <x v="1"/>
    <n v="10"/>
    <n v="53.45"/>
  </r>
  <r>
    <x v="1"/>
    <n v="12.64"/>
    <s v="1.31 pounds"/>
    <x v="0"/>
    <n v="10"/>
    <n v="22.64"/>
  </r>
  <r>
    <x v="1"/>
    <n v="11.99"/>
    <s v="11.2 ounces"/>
    <x v="1"/>
    <n v="10"/>
    <n v="21.990000000000002"/>
  </r>
  <r>
    <x v="1"/>
    <n v="5.73"/>
    <s v="0.8 ounces"/>
    <x v="2"/>
    <n v="10"/>
    <n v="15.73"/>
  </r>
  <r>
    <x v="1"/>
    <n v="6.95"/>
    <s v="10.6 ounces"/>
    <x v="1"/>
    <n v="10"/>
    <n v="16.95"/>
  </r>
  <r>
    <x v="1"/>
    <n v="17.989999999999998"/>
    <s v="1.48 pounds"/>
    <x v="1"/>
    <n v="10"/>
    <n v="27.99"/>
  </r>
  <r>
    <x v="1"/>
    <n v="15.37"/>
    <s v="3.2 ounces"/>
    <x v="0"/>
    <n v="10"/>
    <n v="25.369999999999997"/>
  </r>
  <r>
    <x v="1"/>
    <n v="9.99"/>
    <s v="11.4 ounces"/>
    <x v="2"/>
    <n v="10"/>
    <n v="19.990000000000002"/>
  </r>
  <r>
    <x v="1"/>
    <n v="107.03"/>
    <s v="6.4 ounces"/>
    <x v="0"/>
    <n v="2.5"/>
    <n v="109.53"/>
  </r>
  <r>
    <x v="1"/>
    <n v="13.83"/>
    <s v="2.88 ounces"/>
    <x v="0"/>
    <n v="10"/>
    <n v="23.83"/>
  </r>
  <r>
    <x v="1"/>
    <n v="21"/>
    <s v="1.65 pounds"/>
    <x v="2"/>
    <n v="10"/>
    <n v="31"/>
  </r>
  <r>
    <x v="1"/>
    <n v="39.86"/>
    <s v="1.32 pounds"/>
    <x v="1"/>
    <n v="10"/>
    <n v="49.86"/>
  </r>
  <r>
    <x v="1"/>
    <n v="104.88"/>
    <s v="26.7 pounds"/>
    <x v="1"/>
    <n v="2.5"/>
    <n v="107.38"/>
  </r>
  <r>
    <x v="1"/>
    <n v="8.94"/>
    <s v="5.6 ounces"/>
    <x v="1"/>
    <n v="10"/>
    <n v="18.939999999999998"/>
  </r>
  <r>
    <x v="3"/>
    <n v="99.99"/>
    <s v="7.85 pounds"/>
    <x v="1"/>
    <n v="2.5"/>
    <n v="102.49"/>
  </r>
  <r>
    <x v="1"/>
    <n v="12"/>
    <s v="6.4 ounces"/>
    <x v="2"/>
    <n v="10"/>
    <n v="22"/>
  </r>
  <r>
    <x v="3"/>
    <n v="26.48"/>
    <s v="1.85 pounds"/>
    <x v="2"/>
    <n v="10"/>
    <n v="36.480000000000004"/>
  </r>
  <r>
    <x v="1"/>
    <n v="5.99"/>
    <s v="1.2 pounds"/>
    <x v="0"/>
    <n v="10"/>
    <n v="15.99"/>
  </r>
  <r>
    <x v="1"/>
    <n v="19.5"/>
    <s v="1.05 pounds"/>
    <x v="0"/>
    <n v="10"/>
    <n v="29.5"/>
  </r>
  <r>
    <x v="1"/>
    <n v="12.9"/>
    <s v="11.2 ounces"/>
    <x v="0"/>
    <n v="10"/>
    <n v="22.9"/>
  </r>
  <r>
    <x v="1"/>
    <n v="62.8"/>
    <s v="13.1 ounces"/>
    <x v="0"/>
    <n v="5"/>
    <n v="67.8"/>
  </r>
  <r>
    <x v="1"/>
    <n v="12.99"/>
    <s v="12.8 ounces"/>
    <x v="0"/>
    <n v="10"/>
    <n v="22.990000000000002"/>
  </r>
  <r>
    <x v="1"/>
    <n v="9.6"/>
    <s v="0.8 ounces"/>
    <x v="2"/>
    <n v="10"/>
    <n v="19.600000000000001"/>
  </r>
  <r>
    <x v="1"/>
    <n v="14.79"/>
    <s v="1.1 pounds"/>
    <x v="2"/>
    <n v="10"/>
    <n v="24.79"/>
  </r>
  <r>
    <x v="1"/>
    <n v="11.64"/>
    <s v="0.96 ounces"/>
    <x v="0"/>
    <n v="10"/>
    <n v="21.64"/>
  </r>
  <r>
    <x v="1"/>
    <n v="15.05"/>
    <s v="10.4 ounces"/>
    <x v="1"/>
    <n v="10"/>
    <n v="25.05"/>
  </r>
  <r>
    <x v="3"/>
    <n v="23.7"/>
    <s v="1.25 pounds"/>
    <x v="1"/>
    <n v="10"/>
    <n v="33.700000000000003"/>
  </r>
  <r>
    <x v="1"/>
    <n v="38.99"/>
    <s v="1.76 pounds"/>
    <x v="0"/>
    <n v="10"/>
    <n v="48.99"/>
  </r>
  <r>
    <x v="1"/>
    <n v="54.99"/>
    <s v="1.87 pounds"/>
    <x v="1"/>
    <n v="5"/>
    <n v="59.99"/>
  </r>
  <r>
    <x v="1"/>
    <n v="19.03"/>
    <s v="15.2 ounces"/>
    <x v="2"/>
    <n v="10"/>
    <n v="29.03"/>
  </r>
  <r>
    <x v="1"/>
    <n v="29.46"/>
    <s v="1 pounds"/>
    <x v="2"/>
    <n v="10"/>
    <n v="39.46"/>
  </r>
  <r>
    <x v="2"/>
    <n v="22.45"/>
    <s v="1.6 ounces"/>
    <x v="0"/>
    <n v="10"/>
    <n v="32.450000000000003"/>
  </r>
  <r>
    <x v="1"/>
    <n v="15.99"/>
    <s v="11.2 ounces"/>
    <x v="1"/>
    <n v="10"/>
    <n v="25.990000000000002"/>
  </r>
  <r>
    <x v="3"/>
    <n v="19.010000000000002"/>
    <s v="2.08 ounces"/>
    <x v="1"/>
    <n v="10"/>
    <n v="29.01"/>
  </r>
  <r>
    <x v="6"/>
    <n v="24.06"/>
    <s v="2.15 pounds"/>
    <x v="0"/>
    <n v="10"/>
    <n v="34.06"/>
  </r>
  <r>
    <x v="1"/>
    <n v="31.14"/>
    <s v="2.75 pounds"/>
    <x v="1"/>
    <n v="10"/>
    <n v="41.14"/>
  </r>
  <r>
    <x v="0"/>
    <n v="64.989999999999995"/>
    <s v="2 pounds"/>
    <x v="0"/>
    <n v="5"/>
    <n v="69.989999999999995"/>
  </r>
  <r>
    <x v="1"/>
    <n v="6.88"/>
    <s v="5 ounces"/>
    <x v="0"/>
    <n v="10"/>
    <n v="16.88"/>
  </r>
  <r>
    <x v="4"/>
    <n v="39.99"/>
    <s v="3 pounds"/>
    <x v="0"/>
    <n v="10"/>
    <n v="49.99"/>
  </r>
  <r>
    <x v="1"/>
    <n v="8"/>
    <s v="13.8 ounces"/>
    <x v="2"/>
    <n v="10"/>
    <n v="18"/>
  </r>
  <r>
    <x v="1"/>
    <n v="10.99"/>
    <s v="5.6 ounces"/>
    <x v="0"/>
    <n v="10"/>
    <n v="20.990000000000002"/>
  </r>
  <r>
    <x v="1"/>
    <n v="24.99"/>
    <s v="1.15 pounds"/>
    <x v="2"/>
    <n v="10"/>
    <n v="34.989999999999995"/>
  </r>
  <r>
    <x v="1"/>
    <n v="19.010000000000002"/>
    <s v="13.6 ounces"/>
    <x v="0"/>
    <n v="10"/>
    <n v="29.01"/>
  </r>
  <r>
    <x v="1"/>
    <n v="15.99"/>
    <s v="15.5 ounces"/>
    <x v="0"/>
    <n v="10"/>
    <n v="25.990000000000002"/>
  </r>
  <r>
    <x v="1"/>
    <n v="18.899999999999999"/>
    <s v="9.6 ounces"/>
    <x v="0"/>
    <n v="10"/>
    <n v="28.9"/>
  </r>
  <r>
    <x v="0"/>
    <n v="11.71"/>
    <s v="1.45 pounds"/>
    <x v="2"/>
    <n v="10"/>
    <n v="21.71"/>
  </r>
  <r>
    <x v="6"/>
    <n v="5.88"/>
    <s v="4.8 ounces"/>
    <x v="1"/>
    <n v="10"/>
    <n v="15.879999999999999"/>
  </r>
  <r>
    <x v="1"/>
    <n v="9.98"/>
    <s v="1.49 pounds"/>
    <x v="0"/>
    <n v="10"/>
    <n v="19.98"/>
  </r>
  <r>
    <x v="1"/>
    <n v="7.79"/>
    <s v="3.2 ounces"/>
    <x v="2"/>
    <n v="10"/>
    <n v="17.79"/>
  </r>
  <r>
    <x v="1"/>
    <n v="13.99"/>
    <s v="3.04 ounces"/>
    <x v="1"/>
    <n v="10"/>
    <n v="23.990000000000002"/>
  </r>
  <r>
    <x v="1"/>
    <n v="19.989999999999998"/>
    <s v="5 ounces"/>
    <x v="0"/>
    <n v="10"/>
    <n v="29.99"/>
  </r>
  <r>
    <x v="1"/>
    <n v="10.39"/>
    <s v="7.8 ounces"/>
    <x v="2"/>
    <n v="10"/>
    <n v="20.39"/>
  </r>
  <r>
    <x v="1"/>
    <n v="13.96"/>
    <s v="15.2 ounces"/>
    <x v="0"/>
    <n v="10"/>
    <n v="23.96"/>
  </r>
  <r>
    <x v="3"/>
    <n v="6.29"/>
    <s v="5.6 ounces"/>
    <x v="1"/>
    <n v="10"/>
    <n v="16.29"/>
  </r>
  <r>
    <x v="1"/>
    <n v="12.54"/>
    <s v="1.06 pounds"/>
    <x v="1"/>
    <n v="10"/>
    <n v="22.54"/>
  </r>
  <r>
    <x v="1"/>
    <n v="12.99"/>
    <s v="14.9 ounces"/>
    <x v="0"/>
    <n v="10"/>
    <n v="22.990000000000002"/>
  </r>
  <r>
    <x v="1"/>
    <n v="3.99"/>
    <s v="0.64 ounces"/>
    <x v="0"/>
    <n v="10"/>
    <n v="13.99"/>
  </r>
  <r>
    <x v="2"/>
    <n v="12.34"/>
    <s v="1 pounds"/>
    <x v="0"/>
    <n v="10"/>
    <n v="22.34"/>
  </r>
  <r>
    <x v="1"/>
    <n v="19.809999999999999"/>
    <s v="9.6 ounces"/>
    <x v="2"/>
    <n v="10"/>
    <n v="29.81"/>
  </r>
  <r>
    <x v="1"/>
    <n v="36.869999999999997"/>
    <s v="2.8 pounds"/>
    <x v="1"/>
    <n v="10"/>
    <n v="46.87"/>
  </r>
  <r>
    <x v="1"/>
    <n v="14.95"/>
    <s v="9.1 ounces"/>
    <x v="0"/>
    <n v="10"/>
    <n v="24.95"/>
  </r>
  <r>
    <x v="1"/>
    <n v="10.99"/>
    <s v="4 ounces"/>
    <x v="1"/>
    <n v="10"/>
    <n v="20.990000000000002"/>
  </r>
  <r>
    <x v="1"/>
    <n v="8.99"/>
    <s v="0.32 ounces"/>
    <x v="0"/>
    <n v="10"/>
    <n v="18.990000000000002"/>
  </r>
  <r>
    <x v="1"/>
    <n v="39.979999999999997"/>
    <s v="1.01 pounds"/>
    <x v="1"/>
    <n v="10"/>
    <n v="49.98"/>
  </r>
  <r>
    <x v="1"/>
    <n v="12"/>
    <s v="2.72 ounces"/>
    <x v="1"/>
    <n v="10"/>
    <n v="22"/>
  </r>
  <r>
    <x v="1"/>
    <n v="33.1"/>
    <s v="3.09 pounds"/>
    <x v="1"/>
    <n v="10"/>
    <n v="43.1"/>
  </r>
  <r>
    <x v="1"/>
    <n v="24.64"/>
    <s v="2.88 ounces"/>
    <x v="1"/>
    <n v="10"/>
    <n v="34.64"/>
  </r>
  <r>
    <x v="1"/>
    <n v="13.49"/>
    <s v="2.88 ounces"/>
    <x v="1"/>
    <n v="10"/>
    <n v="23.490000000000002"/>
  </r>
  <r>
    <x v="1"/>
    <n v="17.93"/>
    <s v="4 ounces"/>
    <x v="0"/>
    <n v="10"/>
    <n v="27.93"/>
  </r>
  <r>
    <x v="1"/>
    <n v="5.47"/>
    <s v="1.63 pounds"/>
    <x v="0"/>
    <n v="10"/>
    <n v="15.469999999999999"/>
  </r>
  <r>
    <x v="1"/>
    <n v="14.58"/>
    <s v="5 ounces"/>
    <x v="1"/>
    <n v="10"/>
    <n v="24.58"/>
  </r>
  <r>
    <x v="1"/>
    <n v="34.99"/>
    <s v="1.85 pounds"/>
    <x v="1"/>
    <n v="10"/>
    <n v="44.99"/>
  </r>
  <r>
    <x v="1"/>
    <n v="10.99"/>
    <s v="6.4 ounces"/>
    <x v="0"/>
    <n v="10"/>
    <n v="20.990000000000002"/>
  </r>
  <r>
    <x v="1"/>
    <n v="17.71"/>
    <s v="2.1 pounds"/>
    <x v="2"/>
    <n v="10"/>
    <n v="27.71"/>
  </r>
  <r>
    <x v="1"/>
    <n v="9.99"/>
    <s v="0.16 ounces"/>
    <x v="1"/>
    <n v="10"/>
    <n v="19.990000000000002"/>
  </r>
  <r>
    <x v="1"/>
    <n v="6.99"/>
    <s v="1.6 ounces"/>
    <x v="0"/>
    <n v="10"/>
    <n v="16.990000000000002"/>
  </r>
  <r>
    <x v="1"/>
    <n v="14.88"/>
    <s v="2.55 pounds"/>
    <x v="0"/>
    <n v="10"/>
    <n v="24.880000000000003"/>
  </r>
  <r>
    <x v="1"/>
    <n v="13.98"/>
    <s v="8.8 ounces"/>
    <x v="0"/>
    <n v="10"/>
    <n v="23.98"/>
  </r>
  <r>
    <x v="2"/>
    <n v="27.93"/>
    <s v="3 pounds"/>
    <x v="1"/>
    <n v="10"/>
    <n v="37.93"/>
  </r>
  <r>
    <x v="1"/>
    <n v="12.49"/>
    <s v="14.4 ounces"/>
    <x v="2"/>
    <n v="10"/>
    <n v="22.490000000000002"/>
  </r>
  <r>
    <x v="3"/>
    <n v="133.99"/>
    <s v="15.05 pounds"/>
    <x v="1"/>
    <n v="2.5"/>
    <n v="136.49"/>
  </r>
  <r>
    <x v="1"/>
    <n v="15.9"/>
    <s v="6.4 ounces"/>
    <x v="0"/>
    <n v="10"/>
    <n v="25.9"/>
  </r>
  <r>
    <x v="1"/>
    <n v="7.33"/>
    <s v="0.32 ounces"/>
    <x v="2"/>
    <n v="10"/>
    <n v="17.329999999999998"/>
  </r>
  <r>
    <x v="1"/>
    <n v="22.59"/>
    <s v="13.6 ounces"/>
    <x v="1"/>
    <n v="10"/>
    <n v="32.590000000000003"/>
  </r>
  <r>
    <x v="1"/>
    <n v="6.65"/>
    <s v="0.8 ounces"/>
    <x v="0"/>
    <n v="10"/>
    <n v="16.649999999999999"/>
  </r>
  <r>
    <x v="10"/>
    <n v="20.22"/>
    <s v="13.6 pounds"/>
    <x v="0"/>
    <n v="10"/>
    <n v="30.22"/>
  </r>
  <r>
    <x v="1"/>
    <n v="15.99"/>
    <s v="7.2 ounces"/>
    <x v="1"/>
    <n v="10"/>
    <n v="25.990000000000002"/>
  </r>
  <r>
    <x v="1"/>
    <n v="23.95"/>
    <s v="1.1 pounds"/>
    <x v="0"/>
    <n v="10"/>
    <n v="33.950000000000003"/>
  </r>
  <r>
    <x v="1"/>
    <n v="7.99"/>
    <s v="3.2 ounces"/>
    <x v="0"/>
    <n v="10"/>
    <n v="17.990000000000002"/>
  </r>
  <r>
    <x v="0"/>
    <n v="45.2"/>
    <s v="4 pounds"/>
    <x v="1"/>
    <n v="10"/>
    <n v="55.2"/>
  </r>
  <r>
    <x v="1"/>
    <n v="4.99"/>
    <s v="0.8 ounces"/>
    <x v="2"/>
    <n v="10"/>
    <n v="14.99"/>
  </r>
  <r>
    <x v="1"/>
    <n v="3.24"/>
    <s v="2.24 ounces"/>
    <x v="1"/>
    <n v="10"/>
    <n v="13.24"/>
  </r>
  <r>
    <x v="1"/>
    <n v="18.989999999999998"/>
    <s v="4.2 ounces"/>
    <x v="2"/>
    <n v="10"/>
    <n v="28.99"/>
  </r>
  <r>
    <x v="1"/>
    <n v="8.39"/>
    <s v="1.6 ounces"/>
    <x v="2"/>
    <n v="10"/>
    <n v="18.39"/>
  </r>
  <r>
    <x v="1"/>
    <n v="19.29"/>
    <s v="2.6 pounds"/>
    <x v="0"/>
    <n v="10"/>
    <n v="29.29"/>
  </r>
  <r>
    <x v="14"/>
    <n v="32.25"/>
    <s v="3.13 pounds"/>
    <x v="1"/>
    <n v="10"/>
    <n v="42.25"/>
  </r>
  <r>
    <x v="3"/>
    <n v="5.58"/>
    <s v="1.6 ounces"/>
    <x v="0"/>
    <n v="10"/>
    <n v="15.58"/>
  </r>
  <r>
    <x v="0"/>
    <n v="98.18"/>
    <s v="10 pounds"/>
    <x v="0"/>
    <n v="2.5"/>
    <n v="100.68"/>
  </r>
  <r>
    <x v="1"/>
    <n v="6.78"/>
    <s v="1.6 ounces"/>
    <x v="2"/>
    <n v="10"/>
    <n v="16.78"/>
  </r>
  <r>
    <x v="1"/>
    <n v="11.35"/>
    <s v="9.9 ounces"/>
    <x v="0"/>
    <n v="10"/>
    <n v="21.35"/>
  </r>
  <r>
    <x v="1"/>
    <n v="6.29"/>
    <s v="12 ounces"/>
    <x v="0"/>
    <n v="10"/>
    <n v="16.29"/>
  </r>
  <r>
    <x v="1"/>
    <n v="13.62"/>
    <s v="9.9 ounces"/>
    <x v="0"/>
    <n v="10"/>
    <n v="23.619999999999997"/>
  </r>
  <r>
    <x v="2"/>
    <n v="16.989999999999998"/>
    <s v="5.6 ounces"/>
    <x v="0"/>
    <n v="10"/>
    <n v="26.99"/>
  </r>
  <r>
    <x v="1"/>
    <n v="14"/>
    <s v="7.7 ounces"/>
    <x v="2"/>
    <n v="10"/>
    <n v="24"/>
  </r>
  <r>
    <x v="1"/>
    <n v="6.99"/>
    <s v="6.4 ounces"/>
    <x v="0"/>
    <n v="10"/>
    <n v="16.990000000000002"/>
  </r>
  <r>
    <x v="1"/>
    <n v="1734"/>
    <s v="12.95 pounds"/>
    <x v="1"/>
    <n v="0"/>
    <n v="1734"/>
  </r>
  <r>
    <x v="1"/>
    <n v="24.69"/>
    <s v="12 ounces"/>
    <x v="1"/>
    <n v="10"/>
    <n v="34.69"/>
  </r>
  <r>
    <x v="1"/>
    <n v="17.989999999999998"/>
    <s v="2.1 pounds"/>
    <x v="0"/>
    <n v="10"/>
    <n v="27.99"/>
  </r>
  <r>
    <x v="1"/>
    <n v="21.77"/>
    <s v="4.74 pounds"/>
    <x v="0"/>
    <n v="10"/>
    <n v="31.77"/>
  </r>
  <r>
    <x v="1"/>
    <n v="19.77"/>
    <s v="8 ounces"/>
    <x v="0"/>
    <n v="10"/>
    <n v="29.77"/>
  </r>
  <r>
    <x v="3"/>
    <n v="389.31"/>
    <s v="33.6 pounds"/>
    <x v="2"/>
    <n v="0"/>
    <n v="389.31"/>
  </r>
  <r>
    <x v="1"/>
    <n v="8.65"/>
    <s v="15.2 ounces"/>
    <x v="1"/>
    <n v="10"/>
    <n v="18.649999999999999"/>
  </r>
  <r>
    <x v="1"/>
    <n v="41.41"/>
    <s v="2.2 pounds"/>
    <x v="0"/>
    <n v="10"/>
    <n v="51.41"/>
  </r>
  <r>
    <x v="1"/>
    <n v="7.88"/>
    <s v="4 ounces"/>
    <x v="2"/>
    <n v="10"/>
    <n v="17.88"/>
  </r>
  <r>
    <x v="2"/>
    <n v="17.989999999999998"/>
    <s v="1 pounds"/>
    <x v="0"/>
    <n v="10"/>
    <n v="27.99"/>
  </r>
  <r>
    <x v="1"/>
    <n v="11.74"/>
    <s v="5.8 ounces"/>
    <x v="2"/>
    <n v="10"/>
    <n v="21.740000000000002"/>
  </r>
  <r>
    <x v="2"/>
    <n v="39.549999999999997"/>
    <s v="1.7 pounds"/>
    <x v="0"/>
    <n v="10"/>
    <n v="49.55"/>
  </r>
  <r>
    <x v="1"/>
    <n v="4.9000000000000004"/>
    <s v="5 ounces"/>
    <x v="1"/>
    <n v="10"/>
    <n v="14.9"/>
  </r>
  <r>
    <x v="1"/>
    <n v="24.99"/>
    <s v="13.6 ounces"/>
    <x v="2"/>
    <n v="10"/>
    <n v="34.989999999999995"/>
  </r>
  <r>
    <x v="1"/>
    <n v="30.99"/>
    <s v="7.8 ounces"/>
    <x v="1"/>
    <n v="10"/>
    <n v="40.989999999999995"/>
  </r>
  <r>
    <x v="1"/>
    <n v="9.7899999999999991"/>
    <s v="0.8 ounces"/>
    <x v="0"/>
    <n v="10"/>
    <n v="19.79"/>
  </r>
  <r>
    <x v="1"/>
    <n v="21.75"/>
    <s v="1.44 ounces"/>
    <x v="0"/>
    <n v="10"/>
    <n v="31.75"/>
  </r>
  <r>
    <x v="1"/>
    <n v="39.81"/>
    <s v="12.6 ounces"/>
    <x v="2"/>
    <n v="10"/>
    <n v="49.81"/>
  </r>
  <r>
    <x v="1"/>
    <n v="41.35"/>
    <s v="1.8 pounds"/>
    <x v="1"/>
    <n v="10"/>
    <n v="51.35"/>
  </r>
  <r>
    <x v="1"/>
    <n v="23.07"/>
    <s v="10.6 ounces"/>
    <x v="1"/>
    <n v="10"/>
    <n v="33.07"/>
  </r>
  <r>
    <x v="1"/>
    <n v="12.99"/>
    <s v="13.6 ounces"/>
    <x v="1"/>
    <n v="10"/>
    <n v="22.990000000000002"/>
  </r>
  <r>
    <x v="1"/>
    <n v="14.59"/>
    <s v="4 ounces"/>
    <x v="0"/>
    <n v="10"/>
    <n v="24.59"/>
  </r>
  <r>
    <x v="6"/>
    <n v="4.99"/>
    <s v="0.32 ounces"/>
    <x v="2"/>
    <n v="10"/>
    <n v="14.99"/>
  </r>
  <r>
    <x v="1"/>
    <n v="7.9"/>
    <s v="9.6 ounces"/>
    <x v="2"/>
    <n v="10"/>
    <n v="17.899999999999999"/>
  </r>
  <r>
    <x v="1"/>
    <n v="4.49"/>
    <s v="1.28 ounces"/>
    <x v="0"/>
    <n v="10"/>
    <n v="14.49"/>
  </r>
  <r>
    <x v="1"/>
    <n v="19.66"/>
    <s v="9.1 ounces"/>
    <x v="1"/>
    <n v="10"/>
    <n v="29.66"/>
  </r>
  <r>
    <x v="1"/>
    <n v="25.91"/>
    <s v="12.8 ounces"/>
    <x v="0"/>
    <n v="10"/>
    <n v="35.909999999999997"/>
  </r>
  <r>
    <x v="1"/>
    <n v="15.66"/>
    <s v="3.07 pounds"/>
    <x v="2"/>
    <n v="10"/>
    <n v="25.66"/>
  </r>
  <r>
    <x v="1"/>
    <n v="21.41"/>
    <s v="1.2 pounds"/>
    <x v="0"/>
    <n v="10"/>
    <n v="31.41"/>
  </r>
  <r>
    <x v="1"/>
    <n v="7.97"/>
    <s v="4 ounces"/>
    <x v="1"/>
    <n v="10"/>
    <n v="17.97"/>
  </r>
  <r>
    <x v="1"/>
    <n v="19.989999999999998"/>
    <s v="2 pounds"/>
    <x v="0"/>
    <n v="10"/>
    <n v="29.99"/>
  </r>
  <r>
    <x v="1"/>
    <n v="83.66"/>
    <s v="3.03 pounds"/>
    <x v="2"/>
    <n v="5"/>
    <n v="88.66"/>
  </r>
  <r>
    <x v="1"/>
    <n v="7.99"/>
    <s v="3.52 ounces"/>
    <x v="2"/>
    <n v="10"/>
    <n v="17.990000000000002"/>
  </r>
  <r>
    <x v="1"/>
    <n v="16.68"/>
    <s v="1.19 pounds"/>
    <x v="0"/>
    <n v="10"/>
    <n v="26.68"/>
  </r>
  <r>
    <x v="1"/>
    <n v="5.99"/>
    <s v="3.52 ounces"/>
    <x v="2"/>
    <n v="10"/>
    <n v="15.99"/>
  </r>
  <r>
    <x v="1"/>
    <n v="9.8000000000000007"/>
    <s v="8.6 ounces"/>
    <x v="1"/>
    <n v="10"/>
    <n v="19.8"/>
  </r>
  <r>
    <x v="1"/>
    <n v="4.8499999999999996"/>
    <s v="6.7 ounces"/>
    <x v="2"/>
    <n v="10"/>
    <n v="14.85"/>
  </r>
  <r>
    <x v="1"/>
    <n v="24.96"/>
    <s v="11.7 ounces"/>
    <x v="0"/>
    <n v="10"/>
    <n v="34.96"/>
  </r>
  <r>
    <x v="1"/>
    <n v="5.99"/>
    <s v="3.52 ounces"/>
    <x v="0"/>
    <n v="10"/>
    <n v="15.99"/>
  </r>
  <r>
    <x v="1"/>
    <n v="7.99"/>
    <s v="6.4 ounces"/>
    <x v="1"/>
    <n v="10"/>
    <n v="17.990000000000002"/>
  </r>
  <r>
    <x v="1"/>
    <n v="7.47"/>
    <s v="1.44 ounces"/>
    <x v="2"/>
    <n v="10"/>
    <n v="17.47"/>
  </r>
  <r>
    <x v="1"/>
    <n v="18.989999999999998"/>
    <s v="2.2 pounds"/>
    <x v="0"/>
    <n v="10"/>
    <n v="28.99"/>
  </r>
  <r>
    <x v="1"/>
    <n v="12.3"/>
    <s v="1.25 pounds"/>
    <x v="0"/>
    <n v="10"/>
    <n v="22.3"/>
  </r>
  <r>
    <x v="1"/>
    <n v="11.95"/>
    <s v="4 ounces"/>
    <x v="0"/>
    <n v="10"/>
    <n v="21.95"/>
  </r>
  <r>
    <x v="1"/>
    <n v="50.88"/>
    <s v="3.2 ounces"/>
    <x v="1"/>
    <n v="5"/>
    <n v="55.88"/>
  </r>
  <r>
    <x v="1"/>
    <n v="18.739999999999998"/>
    <s v="15.2 ounces"/>
    <x v="0"/>
    <n v="10"/>
    <n v="28.74"/>
  </r>
  <r>
    <x v="1"/>
    <n v="13.95"/>
    <s v="0.48 ounces"/>
    <x v="1"/>
    <n v="10"/>
    <n v="23.95"/>
  </r>
  <r>
    <x v="10"/>
    <n v="11.16"/>
    <s v="0.32 ounces"/>
    <x v="0"/>
    <n v="10"/>
    <n v="21.16"/>
  </r>
  <r>
    <x v="6"/>
    <n v="8.6"/>
    <s v="1.1 pounds"/>
    <x v="0"/>
    <n v="10"/>
    <n v="18.600000000000001"/>
  </r>
  <r>
    <x v="1"/>
    <n v="5.92"/>
    <s v="1.32 pounds"/>
    <x v="0"/>
    <n v="10"/>
    <n v="15.92"/>
  </r>
  <r>
    <x v="1"/>
    <n v="4.9000000000000004"/>
    <s v="0.64 ounces"/>
    <x v="0"/>
    <n v="10"/>
    <n v="14.9"/>
  </r>
  <r>
    <x v="1"/>
    <n v="59.99"/>
    <s v="19.93 pounds"/>
    <x v="0"/>
    <n v="5"/>
    <n v="64.990000000000009"/>
  </r>
  <r>
    <x v="1"/>
    <n v="18.95"/>
    <s v="1.81 pounds"/>
    <x v="0"/>
    <n v="10"/>
    <n v="28.95"/>
  </r>
  <r>
    <x v="1"/>
    <n v="24.96"/>
    <s v="1.4 pounds"/>
    <x v="0"/>
    <n v="10"/>
    <n v="34.96"/>
  </r>
  <r>
    <x v="3"/>
    <n v="4.2"/>
    <s v="0.32 ounces"/>
    <x v="0"/>
    <n v="10"/>
    <n v="14.2"/>
  </r>
  <r>
    <x v="1"/>
    <n v="29"/>
    <s v="1.35 pounds"/>
    <x v="0"/>
    <n v="10"/>
    <n v="39"/>
  </r>
  <r>
    <x v="1"/>
    <n v="99.5"/>
    <s v="1.52 pounds"/>
    <x v="0"/>
    <n v="2.5"/>
    <n v="102"/>
  </r>
  <r>
    <x v="1"/>
    <n v="19.989999999999998"/>
    <s v="6.1 ounces"/>
    <x v="2"/>
    <n v="10"/>
    <n v="29.99"/>
  </r>
  <r>
    <x v="1"/>
    <n v="43.9"/>
    <s v="6.7 pounds"/>
    <x v="0"/>
    <n v="10"/>
    <n v="53.9"/>
  </r>
  <r>
    <x v="1"/>
    <n v="7.99"/>
    <s v="5.6 ounces"/>
    <x v="1"/>
    <n v="10"/>
    <n v="17.990000000000002"/>
  </r>
  <r>
    <x v="1"/>
    <n v="8.4499999999999993"/>
    <s v="4 ounces"/>
    <x v="0"/>
    <n v="10"/>
    <n v="18.45"/>
  </r>
  <r>
    <x v="1"/>
    <n v="5.49"/>
    <s v="0.32 ounces"/>
    <x v="0"/>
    <n v="10"/>
    <n v="15.49"/>
  </r>
  <r>
    <x v="1"/>
    <n v="23.98"/>
    <s v="1.24 pounds"/>
    <x v="1"/>
    <n v="10"/>
    <n v="33.980000000000004"/>
  </r>
  <r>
    <x v="2"/>
    <n v="21"/>
    <s v="1 pounds"/>
    <x v="2"/>
    <n v="10"/>
    <n v="31"/>
  </r>
  <r>
    <x v="1"/>
    <n v="17.989999999999998"/>
    <s v="10.4 ounces"/>
    <x v="0"/>
    <n v="10"/>
    <n v="27.99"/>
  </r>
  <r>
    <x v="1"/>
    <n v="7.04"/>
    <s v="4.2 ounces"/>
    <x v="0"/>
    <n v="10"/>
    <n v="17.04"/>
  </r>
  <r>
    <x v="6"/>
    <n v="24.69"/>
    <s v="1 pounds"/>
    <x v="2"/>
    <n v="10"/>
    <n v="34.69"/>
  </r>
  <r>
    <x v="2"/>
    <n v="14.41"/>
    <s v="5.6 ounces"/>
    <x v="0"/>
    <n v="10"/>
    <n v="24.41"/>
  </r>
  <r>
    <x v="0"/>
    <n v="19.2"/>
    <s v="2.15 pounds"/>
    <x v="1"/>
    <n v="10"/>
    <n v="29.2"/>
  </r>
  <r>
    <x v="1"/>
    <n v="11.17"/>
    <s v="0.96 ounces"/>
    <x v="0"/>
    <n v="10"/>
    <n v="21.17"/>
  </r>
  <r>
    <x v="1"/>
    <n v="14.99"/>
    <s v="1.46 pounds"/>
    <x v="0"/>
    <n v="10"/>
    <n v="24.990000000000002"/>
  </r>
  <r>
    <x v="1"/>
    <n v="29.62"/>
    <s v="0.8 ounces"/>
    <x v="2"/>
    <n v="10"/>
    <n v="39.620000000000005"/>
  </r>
  <r>
    <x v="1"/>
    <n v="8.9600000000000009"/>
    <s v="0.32 ounces"/>
    <x v="2"/>
    <n v="10"/>
    <n v="18.96"/>
  </r>
  <r>
    <x v="1"/>
    <n v="33.950000000000003"/>
    <s v="1.6 ounces"/>
    <x v="0"/>
    <n v="10"/>
    <n v="43.95"/>
  </r>
  <r>
    <x v="1"/>
    <n v="5.58"/>
    <s v="2.4 ounces"/>
    <x v="2"/>
    <n v="10"/>
    <n v="15.58"/>
  </r>
  <r>
    <x v="3"/>
    <n v="6.99"/>
    <s v="7 ounces"/>
    <x v="0"/>
    <n v="10"/>
    <n v="16.990000000000002"/>
  </r>
  <r>
    <x v="1"/>
    <n v="5.99"/>
    <s v="3.52 ounces"/>
    <x v="0"/>
    <n v="10"/>
    <n v="15.99"/>
  </r>
  <r>
    <x v="1"/>
    <n v="39.89"/>
    <s v="4.05 pounds"/>
    <x v="1"/>
    <n v="10"/>
    <n v="49.89"/>
  </r>
  <r>
    <x v="1"/>
    <n v="349"/>
    <s v="20.9 pounds"/>
    <x v="1"/>
    <n v="0"/>
    <n v="349"/>
  </r>
  <r>
    <x v="1"/>
    <n v="24.99"/>
    <s v="2.3 pounds"/>
    <x v="0"/>
    <n v="10"/>
    <n v="34.989999999999995"/>
  </r>
  <r>
    <x v="1"/>
    <n v="13.76"/>
    <s v="9.9 ounces"/>
    <x v="0"/>
    <n v="10"/>
    <n v="23.759999999999998"/>
  </r>
  <r>
    <x v="0"/>
    <n v="38.130000000000003"/>
    <s v="14.9 ounces"/>
    <x v="0"/>
    <n v="10"/>
    <n v="48.13"/>
  </r>
  <r>
    <x v="1"/>
    <n v="17.670000000000002"/>
    <s v="9.9 ounces"/>
    <x v="2"/>
    <n v="10"/>
    <n v="27.67"/>
  </r>
  <r>
    <x v="1"/>
    <n v="59.95"/>
    <s v="1.95 pounds"/>
    <x v="0"/>
    <n v="5"/>
    <n v="64.95"/>
  </r>
  <r>
    <x v="1"/>
    <n v="12"/>
    <s v="1.25 pounds"/>
    <x v="0"/>
    <n v="10"/>
    <n v="22"/>
  </r>
  <r>
    <x v="1"/>
    <n v="17.989999999999998"/>
    <s v="4.2 ounces"/>
    <x v="0"/>
    <n v="10"/>
    <n v="27.99"/>
  </r>
  <r>
    <x v="1"/>
    <n v="12.99"/>
    <s v="1.08 pounds"/>
    <x v="1"/>
    <n v="10"/>
    <n v="22.990000000000002"/>
  </r>
  <r>
    <x v="1"/>
    <n v="11.27"/>
    <s v="4 ounces"/>
    <x v="1"/>
    <n v="10"/>
    <n v="21.27"/>
  </r>
  <r>
    <x v="1"/>
    <n v="23.99"/>
    <s v="2.08 ounces"/>
    <x v="0"/>
    <n v="10"/>
    <n v="33.989999999999995"/>
  </r>
  <r>
    <x v="3"/>
    <n v="4.97"/>
    <s v="0.8 ounces"/>
    <x v="0"/>
    <n v="10"/>
    <n v="14.969999999999999"/>
  </r>
  <r>
    <x v="1"/>
    <n v="15.99"/>
    <s v="1.42 pounds"/>
    <x v="0"/>
    <n v="10"/>
    <n v="25.990000000000002"/>
  </r>
  <r>
    <x v="10"/>
    <n v="14.43"/>
    <s v="6.4 ounces"/>
    <x v="1"/>
    <n v="10"/>
    <n v="24.43"/>
  </r>
  <r>
    <x v="2"/>
    <n v="18.95"/>
    <s v="0.32 ounces"/>
    <x v="2"/>
    <n v="10"/>
    <n v="28.95"/>
  </r>
  <r>
    <x v="1"/>
    <n v="49"/>
    <s v="2 pounds"/>
    <x v="2"/>
    <n v="10"/>
    <n v="59"/>
  </r>
  <r>
    <x v="2"/>
    <n v="17.5"/>
    <s v="0.16 ounces"/>
    <x v="0"/>
    <n v="10"/>
    <n v="27.5"/>
  </r>
  <r>
    <x v="1"/>
    <n v="112.48"/>
    <s v="4.35 pounds"/>
    <x v="2"/>
    <n v="2.5"/>
    <n v="114.98"/>
  </r>
  <r>
    <x v="1"/>
    <n v="34.85"/>
    <s v="2.7 pounds"/>
    <x v="1"/>
    <n v="10"/>
    <n v="44.85"/>
  </r>
  <r>
    <x v="3"/>
    <n v="35.99"/>
    <s v="17 pounds"/>
    <x v="1"/>
    <n v="10"/>
    <n v="45.99"/>
  </r>
  <r>
    <x v="1"/>
    <n v="7.12"/>
    <s v="6.9 ounces"/>
    <x v="1"/>
    <n v="10"/>
    <n v="17.12"/>
  </r>
  <r>
    <x v="1"/>
    <n v="8.9499999999999993"/>
    <s v="10.4 ounces"/>
    <x v="2"/>
    <n v="10"/>
    <n v="18.95"/>
  </r>
  <r>
    <x v="2"/>
    <n v="28.85"/>
    <s v="12.8 ounces"/>
    <x v="0"/>
    <n v="10"/>
    <n v="38.85"/>
  </r>
  <r>
    <x v="1"/>
    <n v="26.99"/>
    <s v="1.55 pounds"/>
    <x v="1"/>
    <n v="10"/>
    <n v="36.989999999999995"/>
  </r>
  <r>
    <x v="1"/>
    <n v="18.690000000000001"/>
    <s v="8.8 ounces"/>
    <x v="0"/>
    <n v="10"/>
    <n v="28.69"/>
  </r>
  <r>
    <x v="1"/>
    <n v="15.95"/>
    <s v="14.1 ounces"/>
    <x v="0"/>
    <n v="10"/>
    <n v="25.95"/>
  </r>
  <r>
    <x v="1"/>
    <n v="43.91"/>
    <s v="2.95 pounds"/>
    <x v="2"/>
    <n v="10"/>
    <n v="53.91"/>
  </r>
  <r>
    <x v="3"/>
    <n v="39.99"/>
    <s v="2.45 pounds"/>
    <x v="1"/>
    <n v="10"/>
    <n v="49.99"/>
  </r>
  <r>
    <x v="1"/>
    <n v="21.5"/>
    <s v="2.29 pounds"/>
    <x v="0"/>
    <n v="10"/>
    <n v="31.5"/>
  </r>
  <r>
    <x v="1"/>
    <n v="41.99"/>
    <s v="1 pounds"/>
    <x v="0"/>
    <n v="10"/>
    <n v="51.99"/>
  </r>
  <r>
    <x v="1"/>
    <n v="7.5"/>
    <s v="10.4 ounces"/>
    <x v="0"/>
    <n v="10"/>
    <n v="17.5"/>
  </r>
  <r>
    <x v="1"/>
    <n v="7.49"/>
    <s v="4.8 ounces"/>
    <x v="0"/>
    <n v="10"/>
    <n v="17.490000000000002"/>
  </r>
  <r>
    <x v="1"/>
    <n v="23.94"/>
    <s v="1.28 pounds"/>
    <x v="0"/>
    <n v="10"/>
    <n v="33.94"/>
  </r>
  <r>
    <x v="1"/>
    <n v="13.95"/>
    <s v="4.15 pounds"/>
    <x v="0"/>
    <n v="10"/>
    <n v="23.95"/>
  </r>
  <r>
    <x v="1"/>
    <n v="15.31"/>
    <s v="1.61 pounds"/>
    <x v="0"/>
    <n v="10"/>
    <n v="25.310000000000002"/>
  </r>
  <r>
    <x v="1"/>
    <n v="44.99"/>
    <s v="1.28 pounds"/>
    <x v="2"/>
    <n v="10"/>
    <n v="54.99"/>
  </r>
  <r>
    <x v="1"/>
    <n v="21.97"/>
    <s v="9.6 ounces"/>
    <x v="1"/>
    <n v="10"/>
    <n v="31.97"/>
  </r>
  <r>
    <x v="1"/>
    <n v="14.99"/>
    <s v="6.9 ounces"/>
    <x v="2"/>
    <n v="10"/>
    <n v="24.990000000000002"/>
  </r>
  <r>
    <x v="1"/>
    <n v="12.98"/>
    <s v="4.2 ounces"/>
    <x v="0"/>
    <n v="10"/>
    <n v="22.98"/>
  </r>
  <r>
    <x v="3"/>
    <n v="5.5"/>
    <s v="0.96 ounces"/>
    <x v="1"/>
    <n v="10"/>
    <n v="15.5"/>
  </r>
  <r>
    <x v="1"/>
    <n v="19.579999999999998"/>
    <s v="1.1 pounds"/>
    <x v="0"/>
    <n v="10"/>
    <n v="29.58"/>
  </r>
  <r>
    <x v="2"/>
    <n v="7.19"/>
    <s v="0.8 ounces"/>
    <x v="0"/>
    <n v="10"/>
    <n v="17.190000000000001"/>
  </r>
  <r>
    <x v="1"/>
    <n v="24.99"/>
    <s v="1.85 pounds"/>
    <x v="1"/>
    <n v="10"/>
    <n v="34.989999999999995"/>
  </r>
  <r>
    <x v="1"/>
    <n v="6"/>
    <s v="4.8 ounces"/>
    <x v="0"/>
    <n v="10"/>
    <n v="16"/>
  </r>
  <r>
    <x v="1"/>
    <n v="42.69"/>
    <s v="1.1 pounds"/>
    <x v="1"/>
    <n v="10"/>
    <n v="52.69"/>
  </r>
  <r>
    <x v="1"/>
    <n v="19.89"/>
    <s v="2.08 ounces"/>
    <x v="1"/>
    <n v="10"/>
    <n v="29.89"/>
  </r>
  <r>
    <x v="3"/>
    <n v="27.21"/>
    <s v="4.8 ounces"/>
    <x v="0"/>
    <n v="10"/>
    <n v="37.21"/>
  </r>
  <r>
    <x v="0"/>
    <n v="14.95"/>
    <s v="7.2 ounces"/>
    <x v="1"/>
    <n v="10"/>
    <n v="24.95"/>
  </r>
  <r>
    <x v="1"/>
    <n v="6.05"/>
    <s v="10.4 ounces"/>
    <x v="1"/>
    <n v="10"/>
    <n v="16.05"/>
  </r>
  <r>
    <x v="1"/>
    <n v="24.74"/>
    <s v="1.5 pounds"/>
    <x v="1"/>
    <n v="10"/>
    <n v="34.739999999999995"/>
  </r>
  <r>
    <x v="1"/>
    <n v="9.1199999999999992"/>
    <s v="8 ounces"/>
    <x v="1"/>
    <n v="10"/>
    <n v="19.119999999999997"/>
  </r>
  <r>
    <x v="1"/>
    <n v="46.19"/>
    <s v="4.63 pounds"/>
    <x v="2"/>
    <n v="10"/>
    <n v="56.19"/>
  </r>
  <r>
    <x v="1"/>
    <n v="41.74"/>
    <s v="4.45 pounds"/>
    <x v="1"/>
    <n v="10"/>
    <n v="51.74"/>
  </r>
  <r>
    <x v="1"/>
    <n v="4.99"/>
    <s v="3.2 ounces"/>
    <x v="1"/>
    <n v="10"/>
    <n v="14.99"/>
  </r>
  <r>
    <x v="1"/>
    <n v="10.65"/>
    <s v="3.2 ounces"/>
    <x v="1"/>
    <n v="10"/>
    <n v="20.65"/>
  </r>
  <r>
    <x v="1"/>
    <n v="31.72"/>
    <s v="13.6 ounces"/>
    <x v="0"/>
    <n v="10"/>
    <n v="41.72"/>
  </r>
  <r>
    <x v="3"/>
    <n v="19.03"/>
    <s v="8.8 ounces"/>
    <x v="0"/>
    <n v="10"/>
    <n v="29.03"/>
  </r>
  <r>
    <x v="1"/>
    <n v="35.770000000000003"/>
    <s v="3 pounds"/>
    <x v="0"/>
    <n v="10"/>
    <n v="45.77"/>
  </r>
  <r>
    <x v="1"/>
    <n v="34.950000000000003"/>
    <s v="2.55 pounds"/>
    <x v="0"/>
    <n v="10"/>
    <n v="44.95"/>
  </r>
  <r>
    <x v="1"/>
    <n v="20.260000000000002"/>
    <s v="3 pounds"/>
    <x v="1"/>
    <n v="10"/>
    <n v="30.26"/>
  </r>
  <r>
    <x v="1"/>
    <n v="8.99"/>
    <s v="4 ounces"/>
    <x v="1"/>
    <n v="10"/>
    <n v="18.990000000000002"/>
  </r>
  <r>
    <x v="1"/>
    <n v="10.9"/>
    <s v="7.4 ounces"/>
    <x v="0"/>
    <n v="10"/>
    <n v="20.9"/>
  </r>
  <r>
    <x v="1"/>
    <n v="8.06"/>
    <s v="10.4 ounces"/>
    <x v="2"/>
    <n v="10"/>
    <n v="18.060000000000002"/>
  </r>
  <r>
    <x v="1"/>
    <n v="6.99"/>
    <s v="13.1 ounces"/>
    <x v="2"/>
    <n v="10"/>
    <n v="16.990000000000002"/>
  </r>
  <r>
    <x v="1"/>
    <n v="12.33"/>
    <s v="1.2 pounds"/>
    <x v="0"/>
    <n v="10"/>
    <n v="22.33"/>
  </r>
  <r>
    <x v="1"/>
    <n v="99.65"/>
    <s v="8.9 pounds"/>
    <x v="0"/>
    <n v="2.5"/>
    <n v="102.15"/>
  </r>
  <r>
    <x v="1"/>
    <n v="33.18"/>
    <s v="2.06 pounds"/>
    <x v="2"/>
    <n v="10"/>
    <n v="43.18"/>
  </r>
  <r>
    <x v="4"/>
    <n v="151.81"/>
    <s v="3.15 pounds"/>
    <x v="0"/>
    <n v="0"/>
    <n v="151.81"/>
  </r>
  <r>
    <x v="1"/>
    <n v="14.99"/>
    <s v="8 ounces"/>
    <x v="1"/>
    <n v="10"/>
    <n v="24.990000000000002"/>
  </r>
  <r>
    <x v="1"/>
    <n v="13.2"/>
    <s v="1.15 pounds"/>
    <x v="0"/>
    <n v="10"/>
    <n v="23.2"/>
  </r>
  <r>
    <x v="1"/>
    <n v="8.5"/>
    <s v="15.4 ounces"/>
    <x v="1"/>
    <n v="10"/>
    <n v="18.5"/>
  </r>
  <r>
    <x v="1"/>
    <n v="19.79"/>
    <s v="1.4 pounds"/>
    <x v="0"/>
    <n v="10"/>
    <n v="29.79"/>
  </r>
  <r>
    <x v="2"/>
    <n v="17.46"/>
    <s v="8 ounces"/>
    <x v="0"/>
    <n v="10"/>
    <n v="27.46"/>
  </r>
  <r>
    <x v="1"/>
    <n v="30.1"/>
    <s v="6.2 ounces"/>
    <x v="0"/>
    <n v="10"/>
    <n v="40.1"/>
  </r>
  <r>
    <x v="1"/>
    <n v="8.9600000000000009"/>
    <s v="4.8 ounces"/>
    <x v="1"/>
    <n v="10"/>
    <n v="18.96"/>
  </r>
  <r>
    <x v="1"/>
    <n v="13.99"/>
    <s v="5.8 ounces"/>
    <x v="0"/>
    <n v="10"/>
    <n v="23.990000000000002"/>
  </r>
  <r>
    <x v="4"/>
    <n v="14.95"/>
    <s v="2.4 ounces"/>
    <x v="0"/>
    <n v="10"/>
    <n v="24.95"/>
  </r>
  <r>
    <x v="1"/>
    <n v="27.82"/>
    <s v="2.2 pounds"/>
    <x v="0"/>
    <n v="10"/>
    <n v="37.82"/>
  </r>
  <r>
    <x v="1"/>
    <n v="349.99"/>
    <s v="8.6 pounds"/>
    <x v="0"/>
    <n v="0"/>
    <n v="349.99"/>
  </r>
  <r>
    <x v="1"/>
    <n v="14.99"/>
    <s v="2 pounds"/>
    <x v="1"/>
    <n v="10"/>
    <n v="24.990000000000002"/>
  </r>
  <r>
    <x v="1"/>
    <n v="13.99"/>
    <s v="9.6 ounces"/>
    <x v="0"/>
    <n v="10"/>
    <n v="23.990000000000002"/>
  </r>
  <r>
    <x v="1"/>
    <n v="10.99"/>
    <s v="13 ounces"/>
    <x v="0"/>
    <n v="10"/>
    <n v="20.990000000000002"/>
  </r>
  <r>
    <x v="1"/>
    <n v="10.33"/>
    <s v="4 ounces"/>
    <x v="0"/>
    <n v="10"/>
    <n v="20.329999999999998"/>
  </r>
  <r>
    <x v="1"/>
    <n v="26.99"/>
    <s v="3.35 pounds"/>
    <x v="0"/>
    <n v="10"/>
    <n v="36.989999999999995"/>
  </r>
  <r>
    <x v="1"/>
    <n v="19.59"/>
    <s v="1.1 pounds"/>
    <x v="2"/>
    <n v="10"/>
    <n v="29.59"/>
  </r>
  <r>
    <x v="1"/>
    <n v="13.03"/>
    <s v="5.6 ounces"/>
    <x v="0"/>
    <n v="10"/>
    <n v="23.03"/>
  </r>
  <r>
    <x v="1"/>
    <n v="15.83"/>
    <s v="1.2 pounds"/>
    <x v="0"/>
    <n v="10"/>
    <n v="25.83"/>
  </r>
  <r>
    <x v="1"/>
    <n v="9.83"/>
    <s v="2.56 ounces"/>
    <x v="0"/>
    <n v="10"/>
    <n v="19.829999999999998"/>
  </r>
  <r>
    <x v="1"/>
    <n v="4.72"/>
    <s v="1.6 ounces"/>
    <x v="1"/>
    <n v="10"/>
    <n v="14.719999999999999"/>
  </r>
  <r>
    <x v="1"/>
    <n v="10.99"/>
    <s v="13.6 ounces"/>
    <x v="0"/>
    <n v="10"/>
    <n v="20.990000000000002"/>
  </r>
  <r>
    <x v="12"/>
    <n v="31.62"/>
    <s v="7.2 ounces"/>
    <x v="2"/>
    <n v="10"/>
    <n v="41.620000000000005"/>
  </r>
  <r>
    <x v="0"/>
    <n v="164.09"/>
    <s v="7.7 pounds"/>
    <x v="1"/>
    <n v="0"/>
    <n v="164.09"/>
  </r>
  <r>
    <x v="1"/>
    <n v="23.49"/>
    <s v="9.1 ounces"/>
    <x v="2"/>
    <n v="10"/>
    <n v="33.489999999999995"/>
  </r>
  <r>
    <x v="1"/>
    <n v="179.36"/>
    <s v="5.9 ounces"/>
    <x v="0"/>
    <n v="0"/>
    <n v="179.36"/>
  </r>
  <r>
    <x v="0"/>
    <n v="59.95"/>
    <s v="4 pounds"/>
    <x v="0"/>
    <n v="5"/>
    <n v="64.95"/>
  </r>
  <r>
    <x v="1"/>
    <n v="11.99"/>
    <s v="1.28 pounds"/>
    <x v="2"/>
    <n v="10"/>
    <n v="21.990000000000002"/>
  </r>
  <r>
    <x v="1"/>
    <n v="12.5"/>
    <s v="0.32 ounces"/>
    <x v="0"/>
    <n v="10"/>
    <n v="22.5"/>
  </r>
  <r>
    <x v="1"/>
    <n v="12.72"/>
    <s v="1 pounds"/>
    <x v="1"/>
    <n v="10"/>
    <n v="22.72"/>
  </r>
  <r>
    <x v="1"/>
    <n v="17.45"/>
    <s v="2.88 ounces"/>
    <x v="2"/>
    <n v="10"/>
    <n v="27.45"/>
  </r>
  <r>
    <x v="1"/>
    <n v="322.39999999999998"/>
    <s v="1 pounds"/>
    <x v="0"/>
    <n v="0"/>
    <n v="322.39999999999998"/>
  </r>
  <r>
    <x v="1"/>
    <n v="31.99"/>
    <s v="1.55 pounds"/>
    <x v="1"/>
    <n v="10"/>
    <n v="41.989999999999995"/>
  </r>
  <r>
    <x v="1"/>
    <n v="12"/>
    <s v="15.5 ounces"/>
    <x v="0"/>
    <n v="10"/>
    <n v="22"/>
  </r>
  <r>
    <x v="1"/>
    <n v="159.93"/>
    <s v="2.87 pounds"/>
    <x v="2"/>
    <n v="0"/>
    <n v="159.93"/>
  </r>
  <r>
    <x v="1"/>
    <n v="10.45"/>
    <s v="1 pounds"/>
    <x v="1"/>
    <n v="10"/>
    <n v="20.45"/>
  </r>
  <r>
    <x v="1"/>
    <n v="11.37"/>
    <s v="5.6 ounces"/>
    <x v="0"/>
    <n v="10"/>
    <n v="21.369999999999997"/>
  </r>
  <r>
    <x v="1"/>
    <n v="12.21"/>
    <s v="7.2 ounces"/>
    <x v="0"/>
    <n v="10"/>
    <n v="22.21"/>
  </r>
  <r>
    <x v="3"/>
    <n v="136.99"/>
    <s v="29 pounds"/>
    <x v="0"/>
    <n v="2.5"/>
    <n v="139.49"/>
  </r>
  <r>
    <x v="1"/>
    <n v="17.989999999999998"/>
    <s v="6.4 ounces"/>
    <x v="0"/>
    <n v="10"/>
    <n v="27.99"/>
  </r>
  <r>
    <x v="3"/>
    <n v="46.34"/>
    <s v="8.2 pounds"/>
    <x v="0"/>
    <n v="10"/>
    <n v="56.34"/>
  </r>
  <r>
    <x v="7"/>
    <n v="26.19"/>
    <s v="12.8 ounces"/>
    <x v="0"/>
    <n v="10"/>
    <n v="36.19"/>
  </r>
  <r>
    <x v="1"/>
    <n v="24.99"/>
    <s v="2.83 pounds"/>
    <x v="0"/>
    <n v="10"/>
    <n v="34.989999999999995"/>
  </r>
  <r>
    <x v="0"/>
    <n v="17.75"/>
    <s v="1.75 pounds"/>
    <x v="1"/>
    <n v="10"/>
    <n v="27.75"/>
  </r>
  <r>
    <x v="1"/>
    <n v="21.08"/>
    <s v="11.2 ounces"/>
    <x v="0"/>
    <n v="10"/>
    <n v="31.08"/>
  </r>
  <r>
    <x v="3"/>
    <n v="11.09"/>
    <s v="4 ounces"/>
    <x v="2"/>
    <n v="10"/>
    <n v="21.09"/>
  </r>
  <r>
    <x v="1"/>
    <n v="8.34"/>
    <s v="5.6 ounces"/>
    <x v="1"/>
    <n v="10"/>
    <n v="18.34"/>
  </r>
  <r>
    <x v="1"/>
    <n v="19.989999999999998"/>
    <s v="0.32 ounces"/>
    <x v="1"/>
    <n v="10"/>
    <n v="29.99"/>
  </r>
  <r>
    <x v="1"/>
    <n v="17.46"/>
    <s v="1.12 ounces"/>
    <x v="0"/>
    <n v="10"/>
    <n v="27.46"/>
  </r>
  <r>
    <x v="1"/>
    <n v="8.56"/>
    <s v="12 ounces"/>
    <x v="1"/>
    <n v="10"/>
    <n v="18.560000000000002"/>
  </r>
  <r>
    <x v="5"/>
    <n v="18.8"/>
    <s v="4 ounces"/>
    <x v="0"/>
    <n v="10"/>
    <n v="28.8"/>
  </r>
  <r>
    <x v="1"/>
    <n v="16.95"/>
    <s v="4 ounces"/>
    <x v="1"/>
    <n v="10"/>
    <n v="26.95"/>
  </r>
  <r>
    <x v="1"/>
    <n v="6.27"/>
    <s v="2.4 ounces"/>
    <x v="0"/>
    <n v="10"/>
    <n v="16.27"/>
  </r>
  <r>
    <x v="1"/>
    <n v="6"/>
    <s v="0.8 ounces"/>
    <x v="1"/>
    <n v="10"/>
    <n v="16"/>
  </r>
  <r>
    <x v="10"/>
    <n v="20.45"/>
    <s v="4 ounces"/>
    <x v="2"/>
    <n v="10"/>
    <n v="30.45"/>
  </r>
  <r>
    <x v="1"/>
    <n v="5.04"/>
    <s v="8.3 ounces"/>
    <x v="0"/>
    <n v="10"/>
    <n v="15.04"/>
  </r>
  <r>
    <x v="1"/>
    <n v="17.489999999999998"/>
    <s v="1.45 pounds"/>
    <x v="0"/>
    <n v="10"/>
    <n v="27.49"/>
  </r>
  <r>
    <x v="1"/>
    <n v="41.99"/>
    <s v="1.43 pounds"/>
    <x v="0"/>
    <n v="10"/>
    <n v="51.99"/>
  </r>
  <r>
    <x v="6"/>
    <n v="1.89"/>
    <s v="11.2 ounces"/>
    <x v="0"/>
    <n v="10"/>
    <n v="11.89"/>
  </r>
  <r>
    <x v="1"/>
    <n v="15"/>
    <s v="7 ounces"/>
    <x v="0"/>
    <n v="10"/>
    <n v="25"/>
  </r>
  <r>
    <x v="0"/>
    <n v="59.99"/>
    <s v="38 pounds"/>
    <x v="0"/>
    <n v="5"/>
    <n v="64.990000000000009"/>
  </r>
  <r>
    <x v="1"/>
    <n v="15.99"/>
    <s v="6.1 ounces"/>
    <x v="0"/>
    <n v="10"/>
    <n v="25.990000000000002"/>
  </r>
  <r>
    <x v="1"/>
    <n v="19.989999999999998"/>
    <s v="1.26 pounds"/>
    <x v="2"/>
    <n v="10"/>
    <n v="29.99"/>
  </r>
  <r>
    <x v="1"/>
    <n v="12.5"/>
    <s v="1.12 ounces"/>
    <x v="0"/>
    <n v="10"/>
    <n v="22.5"/>
  </r>
  <r>
    <x v="1"/>
    <n v="11.26"/>
    <s v="4.8 ounces"/>
    <x v="0"/>
    <n v="10"/>
    <n v="21.259999999999998"/>
  </r>
  <r>
    <x v="1"/>
    <n v="29.99"/>
    <s v="7.2 ounces"/>
    <x v="0"/>
    <n v="10"/>
    <n v="39.989999999999995"/>
  </r>
  <r>
    <x v="1"/>
    <n v="8.18"/>
    <s v="8.5 ounces"/>
    <x v="1"/>
    <n v="10"/>
    <n v="18.18"/>
  </r>
  <r>
    <x v="1"/>
    <n v="14.97"/>
    <s v="2.88 ounces"/>
    <x v="2"/>
    <n v="10"/>
    <n v="24.97"/>
  </r>
  <r>
    <x v="1"/>
    <n v="9.4499999999999993"/>
    <s v="4.8 ounces"/>
    <x v="1"/>
    <n v="10"/>
    <n v="19.45"/>
  </r>
  <r>
    <x v="1"/>
    <n v="6.51"/>
    <s v="7.2 ounces"/>
    <x v="0"/>
    <n v="10"/>
    <n v="16.509999999999998"/>
  </r>
  <r>
    <x v="1"/>
    <n v="7.16"/>
    <s v="10.4 ounces"/>
    <x v="1"/>
    <n v="10"/>
    <n v="17.16"/>
  </r>
  <r>
    <x v="1"/>
    <n v="15.79"/>
    <s v="9.9 ounces"/>
    <x v="0"/>
    <n v="10"/>
    <n v="25.79"/>
  </r>
  <r>
    <x v="1"/>
    <n v="17.149999999999999"/>
    <s v="1.6 ounces"/>
    <x v="0"/>
    <n v="10"/>
    <n v="27.15"/>
  </r>
  <r>
    <x v="1"/>
    <n v="18.48"/>
    <s v="8.5 ounces"/>
    <x v="1"/>
    <n v="10"/>
    <n v="28.48"/>
  </r>
  <r>
    <x v="1"/>
    <n v="24.98"/>
    <s v="3.84 ounces"/>
    <x v="0"/>
    <n v="10"/>
    <n v="34.980000000000004"/>
  </r>
  <r>
    <x v="1"/>
    <n v="5.95"/>
    <s v="13.6 ounces"/>
    <x v="1"/>
    <n v="10"/>
    <n v="15.95"/>
  </r>
  <r>
    <x v="1"/>
    <n v="17.7"/>
    <s v="7.4 ounces"/>
    <x v="2"/>
    <n v="10"/>
    <n v="27.7"/>
  </r>
  <r>
    <x v="6"/>
    <n v="20.95"/>
    <s v="2.15 pounds"/>
    <x v="2"/>
    <n v="10"/>
    <n v="30.95"/>
  </r>
  <r>
    <x v="1"/>
    <n v="26.39"/>
    <s v="1.9 pounds"/>
    <x v="0"/>
    <n v="10"/>
    <n v="36.39"/>
  </r>
  <r>
    <x v="2"/>
    <n v="14.61"/>
    <s v="8 ounces"/>
    <x v="0"/>
    <n v="10"/>
    <n v="24.61"/>
  </r>
  <r>
    <x v="1"/>
    <n v="5.99"/>
    <s v="0.96 ounces"/>
    <x v="2"/>
    <n v="10"/>
    <n v="15.99"/>
  </r>
  <r>
    <x v="2"/>
    <n v="22.06"/>
    <s v="10.6 ounces"/>
    <x v="0"/>
    <n v="10"/>
    <n v="32.06"/>
  </r>
  <r>
    <x v="3"/>
    <n v="6.35"/>
    <s v="1.6 ounces"/>
    <x v="0"/>
    <n v="10"/>
    <n v="16.350000000000001"/>
  </r>
  <r>
    <x v="1"/>
    <n v="19.87"/>
    <s v="1.23 pounds"/>
    <x v="1"/>
    <n v="10"/>
    <n v="29.87"/>
  </r>
  <r>
    <x v="1"/>
    <n v="10.48"/>
    <s v="5.6 ounces"/>
    <x v="0"/>
    <n v="10"/>
    <n v="20.48"/>
  </r>
  <r>
    <x v="1"/>
    <n v="14.99"/>
    <s v="7.2 ounces"/>
    <x v="0"/>
    <n v="10"/>
    <n v="24.990000000000002"/>
  </r>
  <r>
    <x v="1"/>
    <n v="39.97"/>
    <s v="5.64 pounds"/>
    <x v="0"/>
    <n v="10"/>
    <n v="49.97"/>
  </r>
  <r>
    <x v="1"/>
    <n v="8.99"/>
    <s v="1.06 pounds"/>
    <x v="1"/>
    <n v="10"/>
    <n v="18.990000000000002"/>
  </r>
  <r>
    <x v="1"/>
    <n v="17.82"/>
    <s v="6.4 ounces"/>
    <x v="0"/>
    <n v="10"/>
    <n v="27.82"/>
  </r>
  <r>
    <x v="1"/>
    <n v="4.59"/>
    <s v="0.64 ounces"/>
    <x v="0"/>
    <n v="10"/>
    <n v="14.59"/>
  </r>
  <r>
    <x v="6"/>
    <n v="7.97"/>
    <s v="0.8 ounces"/>
    <x v="0"/>
    <n v="10"/>
    <n v="17.97"/>
  </r>
  <r>
    <x v="3"/>
    <n v="15.42"/>
    <s v="1.65 pounds"/>
    <x v="1"/>
    <n v="10"/>
    <n v="25.42"/>
  </r>
  <r>
    <x v="1"/>
    <n v="17.489999999999998"/>
    <s v="1 pounds"/>
    <x v="0"/>
    <n v="10"/>
    <n v="27.49"/>
  </r>
  <r>
    <x v="1"/>
    <n v="20.99"/>
    <s v="1.5 pounds"/>
    <x v="1"/>
    <n v="10"/>
    <n v="30.99"/>
  </r>
  <r>
    <x v="1"/>
    <n v="373.48"/>
    <s v="8.85 pounds"/>
    <x v="2"/>
    <n v="0"/>
    <n v="373.48"/>
  </r>
  <r>
    <x v="1"/>
    <n v="9.48"/>
    <s v="1.05 pounds"/>
    <x v="0"/>
    <n v="10"/>
    <n v="19.48"/>
  </r>
  <r>
    <x v="1"/>
    <n v="7.76"/>
    <s v="0.8 ounces"/>
    <x v="1"/>
    <n v="10"/>
    <n v="17.759999999999998"/>
  </r>
  <r>
    <x v="1"/>
    <n v="51.89"/>
    <s v="1.5 pounds"/>
    <x v="0"/>
    <n v="5"/>
    <n v="56.89"/>
  </r>
  <r>
    <x v="1"/>
    <n v="18.829999999999998"/>
    <s v="5 ounces"/>
    <x v="0"/>
    <n v="10"/>
    <n v="28.83"/>
  </r>
  <r>
    <x v="1"/>
    <n v="11.91"/>
    <s v="7.2 ounces"/>
    <x v="0"/>
    <n v="10"/>
    <n v="21.91"/>
  </r>
  <r>
    <x v="1"/>
    <n v="15.86"/>
    <s v=". pounds"/>
    <x v="2"/>
    <n v="10"/>
    <n v="25.86"/>
  </r>
  <r>
    <x v="3"/>
    <n v="23.7"/>
    <s v="1 pounds"/>
    <x v="1"/>
    <n v="10"/>
    <n v="33.700000000000003"/>
  </r>
  <r>
    <x v="1"/>
    <n v="19.989999999999998"/>
    <s v="1.41 pounds"/>
    <x v="0"/>
    <n v="10"/>
    <n v="29.99"/>
  </r>
  <r>
    <x v="1"/>
    <n v="12.34"/>
    <s v="0.64 ounces"/>
    <x v="1"/>
    <n v="10"/>
    <n v="22.34"/>
  </r>
  <r>
    <x v="1"/>
    <n v="19.91"/>
    <s v="10.4 ounces"/>
    <x v="1"/>
    <n v="10"/>
    <n v="29.91"/>
  </r>
  <r>
    <x v="4"/>
    <n v="41.99"/>
    <s v="10.9 pounds"/>
    <x v="0"/>
    <n v="10"/>
    <n v="51.99"/>
  </r>
  <r>
    <x v="3"/>
    <n v="11.94"/>
    <s v="9.1 ounces"/>
    <x v="0"/>
    <n v="10"/>
    <n v="21.939999999999998"/>
  </r>
  <r>
    <x v="4"/>
    <n v="8.2100000000000009"/>
    <s v="0.64 ounces"/>
    <x v="2"/>
    <n v="10"/>
    <n v="18.21"/>
  </r>
  <r>
    <x v="1"/>
    <n v="14.23"/>
    <s v="1.6 pounds"/>
    <x v="0"/>
    <n v="10"/>
    <n v="24.23"/>
  </r>
  <r>
    <x v="1"/>
    <n v="27.96"/>
    <s v="1.85 pounds"/>
    <x v="0"/>
    <n v="10"/>
    <n v="37.96"/>
  </r>
  <r>
    <x v="1"/>
    <n v="35.340000000000003"/>
    <s v="2.75 pounds"/>
    <x v="0"/>
    <n v="10"/>
    <n v="45.34"/>
  </r>
  <r>
    <x v="1"/>
    <n v="5.86"/>
    <s v="1.44 ounces"/>
    <x v="0"/>
    <n v="10"/>
    <n v="15.86"/>
  </r>
  <r>
    <x v="1"/>
    <n v="27.99"/>
    <s v="1.07 pounds"/>
    <x v="2"/>
    <n v="10"/>
    <n v="37.989999999999995"/>
  </r>
  <r>
    <x v="1"/>
    <n v="14.99"/>
    <s v="9.6 ounces"/>
    <x v="1"/>
    <n v="10"/>
    <n v="24.990000000000002"/>
  </r>
  <r>
    <x v="1"/>
    <n v="6.01"/>
    <s v="2.4 ounces"/>
    <x v="0"/>
    <n v="10"/>
    <n v="16.009999999999998"/>
  </r>
  <r>
    <x v="1"/>
    <n v="12"/>
    <s v="10.6 ounces"/>
    <x v="0"/>
    <n v="10"/>
    <n v="22"/>
  </r>
  <r>
    <x v="1"/>
    <n v="13.02"/>
    <s v="6.4 ounces"/>
    <x v="1"/>
    <n v="10"/>
    <n v="23.02"/>
  </r>
  <r>
    <x v="1"/>
    <n v="9.9700000000000006"/>
    <s v="3.2 ounces"/>
    <x v="2"/>
    <n v="10"/>
    <n v="19.97"/>
  </r>
  <r>
    <x v="1"/>
    <n v="2.99"/>
    <s v="1.44 ounces"/>
    <x v="0"/>
    <n v="10"/>
    <n v="12.99"/>
  </r>
  <r>
    <x v="1"/>
    <n v="9.3000000000000007"/>
    <s v="11.2 ounces"/>
    <x v="0"/>
    <n v="10"/>
    <n v="19.3"/>
  </r>
  <r>
    <x v="1"/>
    <n v="9.9"/>
    <s v="1.44 ounces"/>
    <x v="0"/>
    <n v="10"/>
    <n v="19.899999999999999"/>
  </r>
  <r>
    <x v="1"/>
    <n v="98.79"/>
    <s v="20.6 pounds"/>
    <x v="0"/>
    <n v="2.5"/>
    <n v="101.29"/>
  </r>
  <r>
    <x v="1"/>
    <n v="19.95"/>
    <s v="1.75 pounds"/>
    <x v="2"/>
    <n v="10"/>
    <n v="29.95"/>
  </r>
  <r>
    <x v="1"/>
    <n v="14.44"/>
    <s v="2.85 pounds"/>
    <x v="0"/>
    <n v="10"/>
    <n v="24.439999999999998"/>
  </r>
  <r>
    <x v="1"/>
    <n v="7.5"/>
    <s v="7.7 ounces"/>
    <x v="0"/>
    <n v="10"/>
    <n v="17.5"/>
  </r>
  <r>
    <x v="1"/>
    <n v="28.91"/>
    <s v="1.6 pounds"/>
    <x v="1"/>
    <n v="10"/>
    <n v="38.909999999999997"/>
  </r>
  <r>
    <x v="2"/>
    <n v="10.7"/>
    <s v="4.5 ounces"/>
    <x v="2"/>
    <n v="10"/>
    <n v="20.7"/>
  </r>
  <r>
    <x v="1"/>
    <n v="7.58"/>
    <s v="5.6 ounces"/>
    <x v="1"/>
    <n v="10"/>
    <n v="17.579999999999998"/>
  </r>
  <r>
    <x v="2"/>
    <n v="27.27"/>
    <s v="15.2 ounces"/>
    <x v="1"/>
    <n v="10"/>
    <n v="37.269999999999996"/>
  </r>
  <r>
    <x v="1"/>
    <n v="18.8"/>
    <s v="2.4 ounces"/>
    <x v="1"/>
    <n v="10"/>
    <n v="28.8"/>
  </r>
  <r>
    <x v="1"/>
    <n v="14.95"/>
    <s v="8.2 ounces"/>
    <x v="0"/>
    <n v="10"/>
    <n v="24.95"/>
  </r>
  <r>
    <x v="1"/>
    <n v="5.12"/>
    <s v="15.2 ounces"/>
    <x v="1"/>
    <n v="10"/>
    <n v="15.120000000000001"/>
  </r>
  <r>
    <x v="1"/>
    <n v="15.89"/>
    <s v="2.4 ounces"/>
    <x v="1"/>
    <n v="10"/>
    <n v="25.89"/>
  </r>
  <r>
    <x v="1"/>
    <n v="34.97"/>
    <s v="4.65 pounds"/>
    <x v="1"/>
    <n v="10"/>
    <n v="44.97"/>
  </r>
  <r>
    <x v="3"/>
    <n v="10.59"/>
    <s v="0.8 ounces"/>
    <x v="2"/>
    <n v="10"/>
    <n v="20.59"/>
  </r>
  <r>
    <x v="1"/>
    <n v="14.99"/>
    <s v="4.8 ounces"/>
    <x v="0"/>
    <n v="10"/>
    <n v="24.990000000000002"/>
  </r>
  <r>
    <x v="1"/>
    <n v="9.99"/>
    <s v="5.6 ounces"/>
    <x v="1"/>
    <n v="10"/>
    <n v="19.990000000000002"/>
  </r>
  <r>
    <x v="1"/>
    <n v="12.14"/>
    <s v="4 ounces"/>
    <x v="0"/>
    <n v="10"/>
    <n v="22.14"/>
  </r>
  <r>
    <x v="1"/>
    <n v="30.03"/>
    <s v="1.42 pounds"/>
    <x v="0"/>
    <n v="10"/>
    <n v="40.03"/>
  </r>
  <r>
    <x v="1"/>
    <n v="14.99"/>
    <s v="12 ounces"/>
    <x v="1"/>
    <n v="10"/>
    <n v="24.990000000000002"/>
  </r>
  <r>
    <x v="1"/>
    <n v="17.489999999999998"/>
    <s v="5.6 ounces"/>
    <x v="0"/>
    <n v="10"/>
    <n v="27.49"/>
  </r>
  <r>
    <x v="2"/>
    <n v="9.1999999999999993"/>
    <s v="12.5 ounces"/>
    <x v="1"/>
    <n v="10"/>
    <n v="19.2"/>
  </r>
  <r>
    <x v="1"/>
    <n v="90.42"/>
    <s v="7.1 pounds"/>
    <x v="0"/>
    <n v="2.5"/>
    <n v="92.92"/>
  </r>
  <r>
    <x v="1"/>
    <n v="5.44"/>
    <s v="1.12 pounds"/>
    <x v="1"/>
    <n v="10"/>
    <n v="15.440000000000001"/>
  </r>
  <r>
    <x v="1"/>
    <n v="40.020000000000003"/>
    <s v="6.15 pounds"/>
    <x v="1"/>
    <n v="10"/>
    <n v="50.02"/>
  </r>
  <r>
    <x v="1"/>
    <n v="18.5"/>
    <s v="1.77 pounds"/>
    <x v="0"/>
    <n v="10"/>
    <n v="28.5"/>
  </r>
  <r>
    <x v="15"/>
    <n v="195.95"/>
    <s v="1.3 pounds"/>
    <x v="0"/>
    <n v="0"/>
    <n v="195.95"/>
  </r>
  <r>
    <x v="1"/>
    <n v="39.99"/>
    <s v="1.41 pounds"/>
    <x v="1"/>
    <n v="10"/>
    <n v="49.99"/>
  </r>
  <r>
    <x v="7"/>
    <n v="15.99"/>
    <s v="5.3 ounces"/>
    <x v="1"/>
    <n v="10"/>
    <n v="25.990000000000002"/>
  </r>
  <r>
    <x v="1"/>
    <n v="6.97"/>
    <s v="2.1 ounces"/>
    <x v="1"/>
    <n v="10"/>
    <n v="16.97"/>
  </r>
  <r>
    <x v="1"/>
    <n v="17.88"/>
    <s v="3.2 ounces"/>
    <x v="1"/>
    <n v="10"/>
    <n v="27.88"/>
  </r>
  <r>
    <x v="1"/>
    <n v="6.79"/>
    <s v="1.44 ounces"/>
    <x v="1"/>
    <n v="10"/>
    <n v="16.79"/>
  </r>
  <r>
    <x v="1"/>
    <n v="14.89"/>
    <s v="5 ounces"/>
    <x v="1"/>
    <n v="10"/>
    <n v="24.89"/>
  </r>
  <r>
    <x v="0"/>
    <n v="22.99"/>
    <s v="9.9 ounces"/>
    <x v="0"/>
    <n v="10"/>
    <n v="32.989999999999995"/>
  </r>
  <r>
    <x v="1"/>
    <n v="20.97"/>
    <s v="2.5 pounds"/>
    <x v="0"/>
    <n v="10"/>
    <n v="30.97"/>
  </r>
  <r>
    <x v="2"/>
    <n v="19.29"/>
    <s v="13.6 ounces"/>
    <x v="2"/>
    <n v="10"/>
    <n v="29.29"/>
  </r>
  <r>
    <x v="1"/>
    <n v="115.89"/>
    <s v="4.3 pounds"/>
    <x v="0"/>
    <n v="2.5"/>
    <n v="118.39"/>
  </r>
  <r>
    <x v="1"/>
    <n v="14.99"/>
    <s v="12 ounces"/>
    <x v="0"/>
    <n v="10"/>
    <n v="24.990000000000002"/>
  </r>
  <r>
    <x v="6"/>
    <n v="25.99"/>
    <s v="3.95 pounds"/>
    <x v="0"/>
    <n v="10"/>
    <n v="35.989999999999995"/>
  </r>
  <r>
    <x v="1"/>
    <n v="7.44"/>
    <s v="2.9 ounces"/>
    <x v="0"/>
    <n v="10"/>
    <n v="17.440000000000001"/>
  </r>
  <r>
    <x v="1"/>
    <n v="17.97"/>
    <s v="1.9 pounds"/>
    <x v="1"/>
    <n v="10"/>
    <n v="27.97"/>
  </r>
  <r>
    <x v="1"/>
    <n v="29.83"/>
    <s v="1 pounds"/>
    <x v="0"/>
    <n v="10"/>
    <n v="39.83"/>
  </r>
  <r>
    <x v="0"/>
    <n v="99.99"/>
    <s v="23.1 pounds"/>
    <x v="1"/>
    <n v="2.5"/>
    <n v="102.49"/>
  </r>
  <r>
    <x v="1"/>
    <n v="10.99"/>
    <s v="14.4 ounces"/>
    <x v="0"/>
    <n v="10"/>
    <n v="20.990000000000002"/>
  </r>
  <r>
    <x v="1"/>
    <n v="9.4499999999999993"/>
    <s v="14.4 ounces"/>
    <x v="0"/>
    <n v="10"/>
    <n v="19.45"/>
  </r>
  <r>
    <x v="2"/>
    <n v="20.99"/>
    <s v="1 pounds"/>
    <x v="0"/>
    <n v="10"/>
    <n v="30.99"/>
  </r>
  <r>
    <x v="1"/>
    <n v="349.99"/>
    <s v="58.9 pounds"/>
    <x v="0"/>
    <n v="0"/>
    <n v="349.99"/>
  </r>
  <r>
    <x v="2"/>
    <n v="10.5"/>
    <s v="2.4 ounces"/>
    <x v="0"/>
    <n v="10"/>
    <n v="20.5"/>
  </r>
  <r>
    <x v="1"/>
    <n v="6.99"/>
    <s v="1.44 ounces"/>
    <x v="2"/>
    <n v="10"/>
    <n v="16.990000000000002"/>
  </r>
  <r>
    <x v="1"/>
    <n v="39.99"/>
    <s v="4.3 pounds"/>
    <x v="0"/>
    <n v="10"/>
    <n v="49.99"/>
  </r>
  <r>
    <x v="3"/>
    <n v="18.989999999999998"/>
    <s v="9.1 ounces"/>
    <x v="1"/>
    <n v="10"/>
    <n v="28.99"/>
  </r>
  <r>
    <x v="1"/>
    <n v="19.989999999999998"/>
    <s v="1.3 pounds"/>
    <x v="0"/>
    <n v="10"/>
    <n v="29.99"/>
  </r>
  <r>
    <x v="3"/>
    <n v="99.99"/>
    <s v="9.2 pounds"/>
    <x v="0"/>
    <n v="2.5"/>
    <n v="102.49"/>
  </r>
  <r>
    <x v="1"/>
    <n v="11.72"/>
    <s v="11.2 ounces"/>
    <x v="1"/>
    <n v="10"/>
    <n v="21.72"/>
  </r>
  <r>
    <x v="1"/>
    <n v="14.99"/>
    <s v="1.11 pounds"/>
    <x v="0"/>
    <n v="10"/>
    <n v="24.990000000000002"/>
  </r>
  <r>
    <x v="1"/>
    <n v="14.95"/>
    <s v="2.8 pounds"/>
    <x v="0"/>
    <n v="10"/>
    <n v="24.95"/>
  </r>
  <r>
    <x v="1"/>
    <n v="60.99"/>
    <s v="12.25 pounds"/>
    <x v="0"/>
    <n v="5"/>
    <n v="65.990000000000009"/>
  </r>
  <r>
    <x v="1"/>
    <n v="17.79"/>
    <s v="8.8 ounces"/>
    <x v="1"/>
    <n v="10"/>
    <n v="27.79"/>
  </r>
  <r>
    <x v="1"/>
    <n v="5.07"/>
    <s v="2.24 ounces"/>
    <x v="0"/>
    <n v="10"/>
    <n v="15.07"/>
  </r>
  <r>
    <x v="1"/>
    <n v="11.99"/>
    <s v="8 ounces"/>
    <x v="0"/>
    <n v="10"/>
    <n v="21.990000000000002"/>
  </r>
  <r>
    <x v="1"/>
    <n v="19"/>
    <s v="14.9 ounces"/>
    <x v="2"/>
    <n v="10"/>
    <n v="29"/>
  </r>
  <r>
    <x v="1"/>
    <n v="11.99"/>
    <s v="1.15 pounds"/>
    <x v="2"/>
    <n v="10"/>
    <n v="21.990000000000002"/>
  </r>
  <r>
    <x v="1"/>
    <n v="14.99"/>
    <s v="1.4 pounds"/>
    <x v="0"/>
    <n v="10"/>
    <n v="24.990000000000002"/>
  </r>
  <r>
    <x v="1"/>
    <n v="26.99"/>
    <s v="1.6 pounds"/>
    <x v="0"/>
    <n v="10"/>
    <n v="36.989999999999995"/>
  </r>
  <r>
    <x v="1"/>
    <n v="25"/>
    <s v="1.76 pounds"/>
    <x v="0"/>
    <n v="10"/>
    <n v="35"/>
  </r>
  <r>
    <x v="1"/>
    <n v="79.97"/>
    <s v="1 pounds"/>
    <x v="1"/>
    <n v="5"/>
    <n v="84.97"/>
  </r>
  <r>
    <x v="1"/>
    <n v="7.99"/>
    <s v="0.64 ounces"/>
    <x v="0"/>
    <n v="10"/>
    <n v="17.990000000000002"/>
  </r>
  <r>
    <x v="2"/>
    <n v="22.5"/>
    <s v="13.4 ounces"/>
    <x v="2"/>
    <n v="10"/>
    <n v="32.5"/>
  </r>
  <r>
    <x v="1"/>
    <n v="14.17"/>
    <s v="2.1 pounds"/>
    <x v="1"/>
    <n v="10"/>
    <n v="24.17"/>
  </r>
  <r>
    <x v="1"/>
    <n v="89.99"/>
    <s v="3.9 pounds"/>
    <x v="1"/>
    <n v="5"/>
    <n v="94.99"/>
  </r>
  <r>
    <x v="0"/>
    <n v="37.090000000000003"/>
    <s v="1.6 pounds"/>
    <x v="2"/>
    <n v="10"/>
    <n v="47.09"/>
  </r>
  <r>
    <x v="1"/>
    <n v="9.9499999999999993"/>
    <s v="4.8 ounces"/>
    <x v="1"/>
    <n v="10"/>
    <n v="19.95"/>
  </r>
  <r>
    <x v="1"/>
    <n v="10.99"/>
    <s v="13.4 ounces"/>
    <x v="0"/>
    <n v="10"/>
    <n v="20.990000000000002"/>
  </r>
  <r>
    <x v="1"/>
    <n v="9.99"/>
    <s v="3.2 ounces"/>
    <x v="0"/>
    <n v="10"/>
    <n v="19.990000000000002"/>
  </r>
  <r>
    <x v="3"/>
    <n v="17.989999999999998"/>
    <s v="1.9 pounds"/>
    <x v="2"/>
    <n v="10"/>
    <n v="27.99"/>
  </r>
  <r>
    <x v="1"/>
    <n v="28.8"/>
    <s v="4.3 pounds"/>
    <x v="2"/>
    <n v="10"/>
    <n v="38.799999999999997"/>
  </r>
  <r>
    <x v="1"/>
    <n v="10.98"/>
    <s v="4.8 ounces"/>
    <x v="0"/>
    <n v="10"/>
    <n v="20.98"/>
  </r>
  <r>
    <x v="1"/>
    <n v="22.06"/>
    <s v="1.1 pounds"/>
    <x v="1"/>
    <n v="10"/>
    <n v="32.06"/>
  </r>
  <r>
    <x v="0"/>
    <n v="84.99"/>
    <s v="25.8 pounds"/>
    <x v="0"/>
    <n v="5"/>
    <n v="89.99"/>
  </r>
  <r>
    <x v="1"/>
    <n v="3.14"/>
    <s v="9 ounces"/>
    <x v="2"/>
    <n v="10"/>
    <n v="13.14"/>
  </r>
  <r>
    <x v="1"/>
    <n v="21.99"/>
    <s v="1.8 pounds"/>
    <x v="1"/>
    <n v="10"/>
    <n v="31.99"/>
  </r>
  <r>
    <x v="6"/>
    <n v="14.89"/>
    <s v="8.8 ounces"/>
    <x v="1"/>
    <n v="10"/>
    <n v="24.89"/>
  </r>
  <r>
    <x v="1"/>
    <n v="13.49"/>
    <s v="0.96 ounces"/>
    <x v="2"/>
    <n v="10"/>
    <n v="23.490000000000002"/>
  </r>
  <r>
    <x v="1"/>
    <n v="49.97"/>
    <s v="3.52 ounces"/>
    <x v="2"/>
    <n v="10"/>
    <n v="59.97"/>
  </r>
  <r>
    <x v="1"/>
    <n v="191.43"/>
    <s v="71 pounds"/>
    <x v="1"/>
    <n v="0"/>
    <n v="191.43"/>
  </r>
  <r>
    <x v="1"/>
    <n v="16"/>
    <s v="1.95 pounds"/>
    <x v="2"/>
    <n v="10"/>
    <n v="26"/>
  </r>
  <r>
    <x v="1"/>
    <n v="10.97"/>
    <s v="4.2 ounces"/>
    <x v="1"/>
    <n v="10"/>
    <n v="20.97"/>
  </r>
  <r>
    <x v="0"/>
    <n v="3.14"/>
    <s v="1 pounds"/>
    <x v="1"/>
    <n v="10"/>
    <n v="13.14"/>
  </r>
  <r>
    <x v="1"/>
    <n v="14.99"/>
    <s v="1.25 pounds"/>
    <x v="1"/>
    <n v="10"/>
    <n v="24.990000000000002"/>
  </r>
  <r>
    <x v="1"/>
    <n v="7.99"/>
    <s v="15.2 ounces"/>
    <x v="0"/>
    <n v="10"/>
    <n v="17.990000000000002"/>
  </r>
  <r>
    <x v="0"/>
    <n v="7.99"/>
    <s v="4.8 ounces"/>
    <x v="0"/>
    <n v="10"/>
    <n v="17.990000000000002"/>
  </r>
  <r>
    <x v="1"/>
    <n v="12.29"/>
    <s v="2.08 ounces"/>
    <x v="2"/>
    <n v="10"/>
    <n v="22.29"/>
  </r>
  <r>
    <x v="1"/>
    <n v="4.5"/>
    <s v="2.4 ounces"/>
    <x v="0"/>
    <n v="10"/>
    <n v="14.5"/>
  </r>
  <r>
    <x v="6"/>
    <n v="9.99"/>
    <s v="1.8 pounds"/>
    <x v="0"/>
    <n v="10"/>
    <n v="19.990000000000002"/>
  </r>
  <r>
    <x v="3"/>
    <n v="2.99"/>
    <s v="4.8 ounces"/>
    <x v="0"/>
    <n v="10"/>
    <n v="12.99"/>
  </r>
  <r>
    <x v="1"/>
    <n v="9"/>
    <s v="1.76 ounces"/>
    <x v="1"/>
    <n v="10"/>
    <n v="19"/>
  </r>
  <r>
    <x v="1"/>
    <n v="10.99"/>
    <s v="5.6 ounces"/>
    <x v="1"/>
    <n v="10"/>
    <n v="20.990000000000002"/>
  </r>
  <r>
    <x v="1"/>
    <n v="20.51"/>
    <s v="10.4 ounces"/>
    <x v="1"/>
    <n v="10"/>
    <n v="30.51"/>
  </r>
  <r>
    <x v="2"/>
    <n v="39.99"/>
    <s v="9.6 ounces"/>
    <x v="2"/>
    <n v="10"/>
    <n v="49.99"/>
  </r>
  <r>
    <x v="1"/>
    <n v="35.15"/>
    <s v="1.28 pounds"/>
    <x v="2"/>
    <n v="10"/>
    <n v="45.15"/>
  </r>
  <r>
    <x v="2"/>
    <n v="7.99"/>
    <s v="2.08 ounces"/>
    <x v="0"/>
    <n v="10"/>
    <n v="17.990000000000002"/>
  </r>
  <r>
    <x v="1"/>
    <n v="29.49"/>
    <s v="15.2 ounces"/>
    <x v="0"/>
    <n v="10"/>
    <n v="39.489999999999995"/>
  </r>
  <r>
    <x v="1"/>
    <n v="14.84"/>
    <s v="1.25 pounds"/>
    <x v="0"/>
    <n v="10"/>
    <n v="24.84"/>
  </r>
  <r>
    <x v="9"/>
    <n v="14.73"/>
    <s v="5.6 ounces"/>
    <x v="0"/>
    <n v="10"/>
    <n v="24.73"/>
  </r>
  <r>
    <x v="1"/>
    <n v="24"/>
    <s v="0.32 ounces"/>
    <x v="0"/>
    <n v="10"/>
    <n v="34"/>
  </r>
  <r>
    <x v="1"/>
    <n v="16.239999999999998"/>
    <s v="7.8 ounces"/>
    <x v="0"/>
    <n v="10"/>
    <n v="26.24"/>
  </r>
  <r>
    <x v="1"/>
    <n v="49.95"/>
    <s v="12 ounces"/>
    <x v="0"/>
    <n v="10"/>
    <n v="59.95"/>
  </r>
  <r>
    <x v="1"/>
    <n v="19.28"/>
    <s v="1.75 pounds"/>
    <x v="0"/>
    <n v="10"/>
    <n v="29.28"/>
  </r>
  <r>
    <x v="6"/>
    <n v="4.17"/>
    <s v="14.4 ounces"/>
    <x v="0"/>
    <n v="10"/>
    <n v="14.17"/>
  </r>
  <r>
    <x v="2"/>
    <n v="23"/>
    <s v="1 pounds"/>
    <x v="1"/>
    <n v="10"/>
    <n v="33"/>
  </r>
  <r>
    <x v="1"/>
    <n v="7.99"/>
    <s v="2.56 ounces"/>
    <x v="2"/>
    <n v="10"/>
    <n v="17.990000000000002"/>
  </r>
  <r>
    <x v="0"/>
    <n v="179"/>
    <s v="10 pounds"/>
    <x v="2"/>
    <n v="0"/>
    <n v="179"/>
  </r>
  <r>
    <x v="2"/>
    <n v="44.78"/>
    <s v="1.75 pounds"/>
    <x v="1"/>
    <n v="10"/>
    <n v="54.78"/>
  </r>
  <r>
    <x v="3"/>
    <n v="3.96"/>
    <s v="1.44 ounces"/>
    <x v="0"/>
    <n v="10"/>
    <n v="13.96"/>
  </r>
  <r>
    <x v="1"/>
    <n v="26.99"/>
    <s v="8 ounces"/>
    <x v="1"/>
    <n v="10"/>
    <n v="36.989999999999995"/>
  </r>
  <r>
    <x v="1"/>
    <n v="3.99"/>
    <s v="8 ounces"/>
    <x v="1"/>
    <n v="10"/>
    <n v="13.99"/>
  </r>
  <r>
    <x v="1"/>
    <n v="11.99"/>
    <s v="8.8 ounces"/>
    <x v="1"/>
    <n v="10"/>
    <n v="21.990000000000002"/>
  </r>
  <r>
    <x v="4"/>
    <n v="149"/>
    <s v="8.4 pounds"/>
    <x v="1"/>
    <n v="2.5"/>
    <n v="151.5"/>
  </r>
  <r>
    <x v="1"/>
    <n v="28.53"/>
    <s v="1.5 pounds"/>
    <x v="2"/>
    <n v="10"/>
    <n v="38.53"/>
  </r>
  <r>
    <x v="1"/>
    <n v="9.9499999999999993"/>
    <s v="1.44 ounces"/>
    <x v="1"/>
    <n v="10"/>
    <n v="19.95"/>
  </r>
  <r>
    <x v="1"/>
    <n v="19.899999999999999"/>
    <s v="1.6 pounds"/>
    <x v="1"/>
    <n v="10"/>
    <n v="29.9"/>
  </r>
  <r>
    <x v="1"/>
    <n v="281.14999999999998"/>
    <s v="4.72 pounds"/>
    <x v="2"/>
    <n v="0"/>
    <n v="281.14999999999998"/>
  </r>
  <r>
    <x v="2"/>
    <n v="22"/>
    <s v="5 ounces"/>
    <x v="2"/>
    <n v="10"/>
    <n v="32"/>
  </r>
  <r>
    <x v="1"/>
    <n v="14"/>
    <s v="7.7 ounces"/>
    <x v="0"/>
    <n v="10"/>
    <n v="24"/>
  </r>
  <r>
    <x v="1"/>
    <n v="6.22"/>
    <s v="5.6 ounces"/>
    <x v="0"/>
    <n v="10"/>
    <n v="16.22"/>
  </r>
  <r>
    <x v="3"/>
    <n v="43.99"/>
    <s v="8.7 pounds"/>
    <x v="1"/>
    <n v="10"/>
    <n v="53.99"/>
  </r>
  <r>
    <x v="1"/>
    <n v="27"/>
    <s v="12 ounces"/>
    <x v="0"/>
    <n v="10"/>
    <n v="37"/>
  </r>
  <r>
    <x v="1"/>
    <n v="16.89"/>
    <s v="5.6 ounces"/>
    <x v="0"/>
    <n v="10"/>
    <n v="26.89"/>
  </r>
  <r>
    <x v="1"/>
    <n v="49.99"/>
    <s v="3.88 pounds"/>
    <x v="0"/>
    <n v="10"/>
    <n v="59.99"/>
  </r>
  <r>
    <x v="1"/>
    <n v="5.98"/>
    <s v="1.6 ounces"/>
    <x v="1"/>
    <n v="10"/>
    <n v="15.98"/>
  </r>
  <r>
    <x v="0"/>
    <n v="154.99"/>
    <s v="29.4 pounds"/>
    <x v="0"/>
    <n v="0"/>
    <n v="154.99"/>
  </r>
  <r>
    <x v="1"/>
    <n v="7.87"/>
    <s v="1.6 ounces"/>
    <x v="2"/>
    <n v="10"/>
    <n v="17.87"/>
  </r>
  <r>
    <x v="1"/>
    <n v="19.989999999999998"/>
    <s v="10.2 ounces"/>
    <x v="0"/>
    <n v="10"/>
    <n v="29.99"/>
  </r>
  <r>
    <x v="1"/>
    <n v="6.69"/>
    <s v="3.36 ounces"/>
    <x v="0"/>
    <n v="10"/>
    <n v="16.690000000000001"/>
  </r>
  <r>
    <x v="1"/>
    <n v="9.99"/>
    <s v="1.65 pounds"/>
    <x v="0"/>
    <n v="10"/>
    <n v="19.990000000000002"/>
  </r>
  <r>
    <x v="5"/>
    <n v="37.5"/>
    <s v="6.75 pounds"/>
    <x v="0"/>
    <n v="10"/>
    <n v="47.5"/>
  </r>
  <r>
    <x v="1"/>
    <n v="21.02"/>
    <s v="3 pounds"/>
    <x v="1"/>
    <n v="10"/>
    <n v="31.02"/>
  </r>
  <r>
    <x v="1"/>
    <n v="5.86"/>
    <s v="0.64 ounces"/>
    <x v="0"/>
    <n v="10"/>
    <n v="15.86"/>
  </r>
  <r>
    <x v="1"/>
    <n v="1099.99"/>
    <s v="285 pounds"/>
    <x v="2"/>
    <n v="0"/>
    <n v="1099.99"/>
  </r>
  <r>
    <x v="6"/>
    <n v="5.99"/>
    <s v="7.2 ounces"/>
    <x v="0"/>
    <n v="10"/>
    <n v="15.99"/>
  </r>
  <r>
    <x v="1"/>
    <n v="19.190000000000001"/>
    <s v="2.88 ounces"/>
    <x v="0"/>
    <n v="10"/>
    <n v="29.19"/>
  </r>
  <r>
    <x v="1"/>
    <n v="6.29"/>
    <s v="12.8 ounces"/>
    <x v="1"/>
    <n v="10"/>
    <n v="16.29"/>
  </r>
  <r>
    <x v="1"/>
    <n v="8.8800000000000008"/>
    <s v="11.2 ounces"/>
    <x v="0"/>
    <n v="10"/>
    <n v="18.880000000000003"/>
  </r>
  <r>
    <x v="1"/>
    <n v="8.99"/>
    <s v="5.6 ounces"/>
    <x v="0"/>
    <n v="10"/>
    <n v="18.990000000000002"/>
  </r>
  <r>
    <x v="1"/>
    <n v="34.99"/>
    <s v="1.65 pounds"/>
    <x v="0"/>
    <n v="10"/>
    <n v="44.99"/>
  </r>
  <r>
    <x v="1"/>
    <n v="133.44999999999999"/>
    <s v="2.91 pounds"/>
    <x v="0"/>
    <n v="2.5"/>
    <n v="135.94999999999999"/>
  </r>
  <r>
    <x v="2"/>
    <n v="46.99"/>
    <s v="1.75 pounds"/>
    <x v="2"/>
    <n v="10"/>
    <n v="56.99"/>
  </r>
  <r>
    <x v="1"/>
    <n v="12.49"/>
    <s v="5.6 ounces"/>
    <x v="0"/>
    <n v="10"/>
    <n v="22.490000000000002"/>
  </r>
  <r>
    <x v="1"/>
    <n v="29.89"/>
    <s v="1.95 pounds"/>
    <x v="0"/>
    <n v="10"/>
    <n v="39.89"/>
  </r>
  <r>
    <x v="1"/>
    <n v="35"/>
    <s v="1.38 pounds"/>
    <x v="2"/>
    <n v="10"/>
    <n v="45"/>
  </r>
  <r>
    <x v="1"/>
    <n v="48"/>
    <s v="1 pounds"/>
    <x v="2"/>
    <n v="10"/>
    <n v="58"/>
  </r>
  <r>
    <x v="2"/>
    <n v="17.47"/>
    <s v="1.7 pounds"/>
    <x v="0"/>
    <n v="10"/>
    <n v="27.47"/>
  </r>
  <r>
    <x v="1"/>
    <n v="38.49"/>
    <s v="5.15 pounds"/>
    <x v="0"/>
    <n v="10"/>
    <n v="48.49"/>
  </r>
  <r>
    <x v="1"/>
    <n v="4.79"/>
    <s v="0.32 ounces"/>
    <x v="2"/>
    <n v="10"/>
    <n v="14.79"/>
  </r>
  <r>
    <x v="2"/>
    <n v="19.899999999999999"/>
    <s v="12 ounces"/>
    <x v="0"/>
    <n v="10"/>
    <n v="29.9"/>
  </r>
  <r>
    <x v="6"/>
    <n v="7.64"/>
    <s v="3.6 pounds"/>
    <x v="0"/>
    <n v="10"/>
    <n v="17.64"/>
  </r>
  <r>
    <x v="1"/>
    <n v="14.99"/>
    <s v="8 ounces"/>
    <x v="2"/>
    <n v="10"/>
    <n v="24.990000000000002"/>
  </r>
  <r>
    <x v="1"/>
    <n v="8.99"/>
    <s v="0.64 ounces"/>
    <x v="0"/>
    <n v="10"/>
    <n v="18.990000000000002"/>
  </r>
  <r>
    <x v="0"/>
    <n v="41.92"/>
    <s v="1 pounds"/>
    <x v="1"/>
    <n v="10"/>
    <n v="51.92"/>
  </r>
  <r>
    <x v="1"/>
    <n v="7.74"/>
    <s v="2.4 ounces"/>
    <x v="2"/>
    <n v="10"/>
    <n v="17.740000000000002"/>
  </r>
  <r>
    <x v="1"/>
    <n v="15.99"/>
    <s v="11.8 ounces"/>
    <x v="0"/>
    <n v="10"/>
    <n v="25.990000000000002"/>
  </r>
  <r>
    <x v="1"/>
    <n v="5.09"/>
    <s v="2.4 ounces"/>
    <x v="0"/>
    <n v="10"/>
    <n v="15.09"/>
  </r>
  <r>
    <x v="1"/>
    <n v="98.88"/>
    <s v="3.4 pounds"/>
    <x v="1"/>
    <n v="2.5"/>
    <n v="101.38"/>
  </r>
  <r>
    <x v="1"/>
    <n v="15.75"/>
    <s v="3.2 ounces"/>
    <x v="0"/>
    <n v="10"/>
    <n v="25.75"/>
  </r>
  <r>
    <x v="2"/>
    <n v="60"/>
    <s v="1 pounds"/>
    <x v="1"/>
    <n v="5"/>
    <n v="65"/>
  </r>
  <r>
    <x v="1"/>
    <n v="18.37"/>
    <s v="1 pounds"/>
    <x v="0"/>
    <n v="10"/>
    <n v="28.37"/>
  </r>
  <r>
    <x v="1"/>
    <n v="6.01"/>
    <s v="4.8 ounces"/>
    <x v="2"/>
    <n v="10"/>
    <n v="16.009999999999998"/>
  </r>
  <r>
    <x v="1"/>
    <n v="15.99"/>
    <s v="1.7 pounds"/>
    <x v="0"/>
    <n v="10"/>
    <n v="25.990000000000002"/>
  </r>
  <r>
    <x v="1"/>
    <n v="29.86"/>
    <s v="4.65 pounds"/>
    <x v="0"/>
    <n v="10"/>
    <n v="39.86"/>
  </r>
  <r>
    <x v="1"/>
    <n v="18.989999999999998"/>
    <s v="8.5 ounces"/>
    <x v="0"/>
    <n v="10"/>
    <n v="28.99"/>
  </r>
  <r>
    <x v="1"/>
    <n v="9.99"/>
    <s v="0.32 ounces"/>
    <x v="0"/>
    <n v="10"/>
    <n v="19.990000000000002"/>
  </r>
  <r>
    <x v="1"/>
    <n v="140.72"/>
    <s v="1.59 pounds"/>
    <x v="1"/>
    <n v="2.5"/>
    <n v="143.22"/>
  </r>
  <r>
    <x v="0"/>
    <n v="399.99"/>
    <s v="39.9 pounds"/>
    <x v="0"/>
    <n v="0"/>
    <n v="399.99"/>
  </r>
  <r>
    <x v="1"/>
    <n v="66.95"/>
    <s v="1.37 pounds"/>
    <x v="1"/>
    <n v="5"/>
    <n v="71.95"/>
  </r>
  <r>
    <x v="1"/>
    <n v="87.99"/>
    <s v="4.14 pounds"/>
    <x v="0"/>
    <n v="5"/>
    <n v="92.99"/>
  </r>
  <r>
    <x v="2"/>
    <n v="21.49"/>
    <s v="12.8 ounces"/>
    <x v="0"/>
    <n v="10"/>
    <n v="31.49"/>
  </r>
  <r>
    <x v="1"/>
    <n v="21.96"/>
    <s v="8 ounces"/>
    <x v="2"/>
    <n v="10"/>
    <n v="31.96"/>
  </r>
  <r>
    <x v="1"/>
    <n v="14.4"/>
    <s v="7.7 ounces"/>
    <x v="1"/>
    <n v="10"/>
    <n v="24.4"/>
  </r>
  <r>
    <x v="1"/>
    <n v="2.23"/>
    <s v="1.6 ounces"/>
    <x v="0"/>
    <n v="10"/>
    <n v="12.23"/>
  </r>
  <r>
    <x v="1"/>
    <n v="15.99"/>
    <s v="1.75 pounds"/>
    <x v="2"/>
    <n v="10"/>
    <n v="25.990000000000002"/>
  </r>
  <r>
    <x v="1"/>
    <n v="14.64"/>
    <s v="7.2 ounces"/>
    <x v="1"/>
    <n v="10"/>
    <n v="24.64"/>
  </r>
  <r>
    <x v="0"/>
    <n v="49.99"/>
    <s v="7.5 pounds"/>
    <x v="0"/>
    <n v="10"/>
    <n v="59.99"/>
  </r>
  <r>
    <x v="1"/>
    <n v="7.23"/>
    <s v="2.08 ounces"/>
    <x v="0"/>
    <n v="10"/>
    <n v="17.23"/>
  </r>
  <r>
    <x v="1"/>
    <n v="20.99"/>
    <s v="3.6 pounds"/>
    <x v="0"/>
    <n v="10"/>
    <n v="30.99"/>
  </r>
  <r>
    <x v="1"/>
    <n v="8.24"/>
    <s v="6.6 ounces"/>
    <x v="1"/>
    <n v="10"/>
    <n v="18.240000000000002"/>
  </r>
  <r>
    <x v="1"/>
    <n v="6.62"/>
    <s v="6.4 ounces"/>
    <x v="0"/>
    <n v="10"/>
    <n v="16.62"/>
  </r>
  <r>
    <x v="1"/>
    <n v="11.29"/>
    <s v="1.96 pounds"/>
    <x v="2"/>
    <n v="10"/>
    <n v="21.29"/>
  </r>
  <r>
    <x v="1"/>
    <n v="4.28"/>
    <s v="4 ounces"/>
    <x v="2"/>
    <n v="10"/>
    <n v="14.280000000000001"/>
  </r>
  <r>
    <x v="1"/>
    <n v="19.55"/>
    <s v="1.76 ounces"/>
    <x v="1"/>
    <n v="10"/>
    <n v="29.55"/>
  </r>
  <r>
    <x v="1"/>
    <n v="19.989999999999998"/>
    <s v="1.15 pounds"/>
    <x v="1"/>
    <n v="10"/>
    <n v="29.99"/>
  </r>
  <r>
    <x v="10"/>
    <n v="7.99"/>
    <s v="6.4 ounces"/>
    <x v="2"/>
    <n v="10"/>
    <n v="17.990000000000002"/>
  </r>
  <r>
    <x v="1"/>
    <n v="6.3"/>
    <s v="4 ounces"/>
    <x v="0"/>
    <n v="10"/>
    <n v="16.3"/>
  </r>
  <r>
    <x v="1"/>
    <n v="23.99"/>
    <s v="1.15 pounds"/>
    <x v="0"/>
    <n v="10"/>
    <n v="33.989999999999995"/>
  </r>
  <r>
    <x v="1"/>
    <n v="29.95"/>
    <s v="14.4 ounces"/>
    <x v="0"/>
    <n v="10"/>
    <n v="39.950000000000003"/>
  </r>
  <r>
    <x v="1"/>
    <n v="9.86"/>
    <s v="3.2 ounces"/>
    <x v="1"/>
    <n v="10"/>
    <n v="19.86"/>
  </r>
  <r>
    <x v="6"/>
    <n v="4.5599999999999996"/>
    <s v="4 ounces"/>
    <x v="0"/>
    <n v="10"/>
    <n v="14.559999999999999"/>
  </r>
  <r>
    <x v="1"/>
    <n v="16.190000000000001"/>
    <s v="2.15 pounds"/>
    <x v="1"/>
    <n v="10"/>
    <n v="26.19"/>
  </r>
  <r>
    <x v="1"/>
    <n v="10.45"/>
    <s v="1.6 ounces"/>
    <x v="1"/>
    <n v="10"/>
    <n v="20.45"/>
  </r>
  <r>
    <x v="3"/>
    <n v="6.05"/>
    <s v="3.2 ounces"/>
    <x v="0"/>
    <n v="10"/>
    <n v="16.05"/>
  </r>
  <r>
    <x v="1"/>
    <n v="15"/>
    <s v="8.3 ounces"/>
    <x v="1"/>
    <n v="10"/>
    <n v="25"/>
  </r>
  <r>
    <x v="2"/>
    <n v="26.95"/>
    <s v="6 pounds"/>
    <x v="0"/>
    <n v="10"/>
    <n v="36.950000000000003"/>
  </r>
  <r>
    <x v="1"/>
    <n v="8.23"/>
    <s v="1.45 pounds"/>
    <x v="0"/>
    <n v="10"/>
    <n v="18.23"/>
  </r>
  <r>
    <x v="1"/>
    <n v="13.45"/>
    <s v="1.1 pounds"/>
    <x v="2"/>
    <n v="10"/>
    <n v="23.45"/>
  </r>
  <r>
    <x v="1"/>
    <n v="122.39"/>
    <s v="7.3 pounds"/>
    <x v="0"/>
    <n v="2.5"/>
    <n v="124.89"/>
  </r>
  <r>
    <x v="1"/>
    <n v="57.5"/>
    <s v="3.57 pounds"/>
    <x v="2"/>
    <n v="5"/>
    <n v="62.5"/>
  </r>
  <r>
    <x v="1"/>
    <n v="10.75"/>
    <s v="4.3 ounces"/>
    <x v="1"/>
    <n v="10"/>
    <n v="20.75"/>
  </r>
  <r>
    <x v="2"/>
    <n v="60"/>
    <s v="1 pounds"/>
    <x v="1"/>
    <n v="5"/>
    <n v="65"/>
  </r>
  <r>
    <x v="1"/>
    <n v="9.99"/>
    <s v="3.52 ounces"/>
    <x v="1"/>
    <n v="10"/>
    <n v="19.990000000000002"/>
  </r>
  <r>
    <x v="1"/>
    <n v="16.989999999999998"/>
    <s v="1.11 pounds"/>
    <x v="0"/>
    <n v="10"/>
    <n v="26.99"/>
  </r>
  <r>
    <x v="1"/>
    <n v="24.88"/>
    <s v="13.1 ounces"/>
    <x v="2"/>
    <n v="10"/>
    <n v="34.879999999999995"/>
  </r>
  <r>
    <x v="2"/>
    <n v="40.11"/>
    <s v="3 pounds"/>
    <x v="0"/>
    <n v="10"/>
    <n v="50.11"/>
  </r>
  <r>
    <x v="1"/>
    <n v="19.989999999999998"/>
    <s v="12.8 ounces"/>
    <x v="1"/>
    <n v="10"/>
    <n v="29.99"/>
  </r>
  <r>
    <x v="1"/>
    <n v="19.8"/>
    <s v="1.1 pounds"/>
    <x v="0"/>
    <n v="10"/>
    <n v="29.8"/>
  </r>
  <r>
    <x v="6"/>
    <n v="10.99"/>
    <s v="2.85 pounds"/>
    <x v="2"/>
    <n v="10"/>
    <n v="20.990000000000002"/>
  </r>
  <r>
    <x v="1"/>
    <n v="24.99"/>
    <s v="12 ounces"/>
    <x v="1"/>
    <n v="10"/>
    <n v="34.989999999999995"/>
  </r>
  <r>
    <x v="1"/>
    <n v="8.58"/>
    <s v="4.8 ounces"/>
    <x v="1"/>
    <n v="10"/>
    <n v="18.579999999999998"/>
  </r>
  <r>
    <x v="1"/>
    <n v="10.35"/>
    <s v="7.2 ounces"/>
    <x v="0"/>
    <n v="10"/>
    <n v="20.350000000000001"/>
  </r>
  <r>
    <x v="1"/>
    <n v="165.99"/>
    <s v="46 pounds"/>
    <x v="0"/>
    <n v="0"/>
    <n v="165.99"/>
  </r>
  <r>
    <x v="0"/>
    <n v="8.57"/>
    <s v="2.56 ounces"/>
    <x v="0"/>
    <n v="10"/>
    <n v="18.57"/>
  </r>
  <r>
    <x v="1"/>
    <n v="49.99"/>
    <s v="8.25 pounds"/>
    <x v="0"/>
    <n v="10"/>
    <n v="59.99"/>
  </r>
  <r>
    <x v="1"/>
    <n v="28.95"/>
    <s v="1.85 pounds"/>
    <x v="1"/>
    <n v="10"/>
    <n v="38.950000000000003"/>
  </r>
  <r>
    <x v="1"/>
    <n v="7.7"/>
    <s v="12.8 ounces"/>
    <x v="0"/>
    <n v="10"/>
    <n v="17.7"/>
  </r>
  <r>
    <x v="1"/>
    <n v="6.99"/>
    <s v="6.1 ounces"/>
    <x v="0"/>
    <n v="10"/>
    <n v="16.99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4">
  <r>
    <x v="0"/>
    <n v="237.68"/>
    <s v="10.7 pounds"/>
    <x v="0"/>
    <n v="0"/>
    <n v="237.68"/>
  </r>
  <r>
    <x v="1"/>
    <n v="99.95"/>
    <s v="4 pounds"/>
    <x v="1"/>
    <n v="2.5"/>
    <n v="102.45"/>
  </r>
  <r>
    <x v="1"/>
    <n v="34.99"/>
    <s v="12.8 ounces"/>
    <x v="0"/>
    <n v="10"/>
    <n v="44.99"/>
  </r>
  <r>
    <x v="1"/>
    <n v="28.91"/>
    <s v="13.4 ounces"/>
    <x v="2"/>
    <n v="10"/>
    <n v="38.909999999999997"/>
  </r>
  <r>
    <x v="1"/>
    <n v="17.489999999999998"/>
    <s v="13.4 ounces"/>
    <x v="0"/>
    <n v="10"/>
    <n v="27.49"/>
  </r>
  <r>
    <x v="2"/>
    <n v="29.12"/>
    <s v="9.8 ounces"/>
    <x v="1"/>
    <n v="10"/>
    <n v="39.120000000000005"/>
  </r>
  <r>
    <x v="3"/>
    <n v="12.99"/>
    <s v="12.2 ounces"/>
    <x v="0"/>
    <n v="10"/>
    <n v="22.990000000000002"/>
  </r>
  <r>
    <x v="1"/>
    <n v="18.16"/>
    <s v="3.2 ounces"/>
    <x v="2"/>
    <n v="10"/>
    <n v="28.16"/>
  </r>
  <r>
    <x v="1"/>
    <n v="84.61"/>
    <s v="2.1 pounds"/>
    <x v="1"/>
    <n v="5"/>
    <n v="89.61"/>
  </r>
  <r>
    <x v="1"/>
    <n v="14.99"/>
    <s v="5.6 ounces"/>
    <x v="1"/>
    <n v="10"/>
    <n v="24.990000000000002"/>
  </r>
  <r>
    <x v="1"/>
    <n v="4.99"/>
    <s v="0.16 ounces"/>
    <x v="1"/>
    <n v="10"/>
    <n v="14.99"/>
  </r>
  <r>
    <x v="1"/>
    <n v="34.39"/>
    <s v="2.1 pounds"/>
    <x v="0"/>
    <n v="10"/>
    <n v="44.39"/>
  </r>
  <r>
    <x v="1"/>
    <n v="12.88"/>
    <s v="2.9 pounds"/>
    <x v="0"/>
    <n v="10"/>
    <n v="22.880000000000003"/>
  </r>
  <r>
    <x v="3"/>
    <n v="117.26"/>
    <s v="39 pounds"/>
    <x v="0"/>
    <n v="2.5"/>
    <n v="119.76"/>
  </r>
  <r>
    <x v="1"/>
    <n v="9.39"/>
    <s v="15.2 ounces"/>
    <x v="0"/>
    <n v="10"/>
    <n v="19.39"/>
  </r>
  <r>
    <x v="1"/>
    <n v="17.850000000000001"/>
    <s v="4.2 ounces"/>
    <x v="2"/>
    <n v="10"/>
    <n v="27.85"/>
  </r>
  <r>
    <x v="1"/>
    <n v="27.5"/>
    <s v="2 pounds"/>
    <x v="2"/>
    <n v="10"/>
    <n v="37.5"/>
  </r>
  <r>
    <x v="1"/>
    <n v="10.99"/>
    <s v="1.6 ounces"/>
    <x v="1"/>
    <n v="10"/>
    <n v="20.990000000000002"/>
  </r>
  <r>
    <x v="1"/>
    <n v="159.99"/>
    <s v="5.3 pounds"/>
    <x v="2"/>
    <n v="0"/>
    <n v="159.99"/>
  </r>
  <r>
    <x v="1"/>
    <n v="11.88"/>
    <s v="11.2 ounces"/>
    <x v="1"/>
    <n v="10"/>
    <n v="21.880000000000003"/>
  </r>
  <r>
    <x v="1"/>
    <n v="26.99"/>
    <s v="1.23 pounds"/>
    <x v="1"/>
    <n v="10"/>
    <n v="36.989999999999995"/>
  </r>
  <r>
    <x v="3"/>
    <n v="34.270000000000003"/>
    <s v="1.37 pounds"/>
    <x v="2"/>
    <n v="10"/>
    <n v="44.27"/>
  </r>
  <r>
    <x v="4"/>
    <n v="18.7"/>
    <s v="13.6 ounces"/>
    <x v="0"/>
    <n v="10"/>
    <n v="28.7"/>
  </r>
  <r>
    <x v="1"/>
    <n v="14.95"/>
    <s v="1.61 pounds"/>
    <x v="0"/>
    <n v="10"/>
    <n v="24.95"/>
  </r>
  <r>
    <x v="0"/>
    <n v="6.91"/>
    <s v="0.8 ounces"/>
    <x v="0"/>
    <n v="10"/>
    <n v="16.91"/>
  </r>
  <r>
    <x v="1"/>
    <n v="5.99"/>
    <s v="3.36 ounces"/>
    <x v="2"/>
    <n v="10"/>
    <n v="15.99"/>
  </r>
  <r>
    <x v="3"/>
    <n v="36.369999999999997"/>
    <s v="4.23 pounds"/>
    <x v="1"/>
    <n v="10"/>
    <n v="46.37"/>
  </r>
  <r>
    <x v="1"/>
    <n v="60.87"/>
    <s v="1.45 pounds"/>
    <x v="1"/>
    <n v="5"/>
    <n v="65.87"/>
  </r>
  <r>
    <x v="2"/>
    <n v="21.07"/>
    <s v="12.8 ounces"/>
    <x v="0"/>
    <n v="10"/>
    <n v="31.07"/>
  </r>
  <r>
    <x v="1"/>
    <n v="73.58"/>
    <s v="2 pounds"/>
    <x v="0"/>
    <n v="5"/>
    <n v="78.58"/>
  </r>
  <r>
    <x v="1"/>
    <n v="8.44"/>
    <s v="1.12 ounces"/>
    <x v="0"/>
    <n v="10"/>
    <n v="18.439999999999998"/>
  </r>
  <r>
    <x v="1"/>
    <n v="6.45"/>
    <s v="1.6 ounces"/>
    <x v="2"/>
    <n v="10"/>
    <n v="16.45"/>
  </r>
  <r>
    <x v="1"/>
    <n v="3.12"/>
    <s v="4.8 ounces"/>
    <x v="0"/>
    <n v="10"/>
    <n v="13.120000000000001"/>
  </r>
  <r>
    <x v="1"/>
    <n v="16.010000000000002"/>
    <s v="13.6 ounces"/>
    <x v="1"/>
    <n v="10"/>
    <n v="26.01"/>
  </r>
  <r>
    <x v="1"/>
    <n v="19.940000000000001"/>
    <s v="5.6 ounces"/>
    <x v="0"/>
    <n v="10"/>
    <n v="29.94"/>
  </r>
  <r>
    <x v="3"/>
    <n v="35"/>
    <s v="1.64 pounds"/>
    <x v="1"/>
    <n v="10"/>
    <n v="45"/>
  </r>
  <r>
    <x v="5"/>
    <n v="37.979999999999997"/>
    <s v="6.4 pounds"/>
    <x v="0"/>
    <n v="10"/>
    <n v="47.98"/>
  </r>
  <r>
    <x v="1"/>
    <n v="9.93"/>
    <s v="5.6 ounces"/>
    <x v="1"/>
    <n v="10"/>
    <n v="19.93"/>
  </r>
  <r>
    <x v="1"/>
    <n v="11.99"/>
    <s v="0.32 ounces"/>
    <x v="1"/>
    <n v="10"/>
    <n v="21.990000000000002"/>
  </r>
  <r>
    <x v="1"/>
    <n v="11.12"/>
    <s v="15.2 ounces"/>
    <x v="2"/>
    <n v="10"/>
    <n v="21.119999999999997"/>
  </r>
  <r>
    <x v="1"/>
    <n v="7.99"/>
    <s v="8.5 ounces"/>
    <x v="0"/>
    <n v="10"/>
    <n v="17.990000000000002"/>
  </r>
  <r>
    <x v="2"/>
    <n v="10.36"/>
    <s v="5 ounces"/>
    <x v="0"/>
    <n v="10"/>
    <n v="20.36"/>
  </r>
  <r>
    <x v="1"/>
    <n v="6.99"/>
    <s v="2.08 ounces"/>
    <x v="1"/>
    <n v="10"/>
    <n v="16.990000000000002"/>
  </r>
  <r>
    <x v="1"/>
    <n v="6.11"/>
    <s v="3.52 ounces"/>
    <x v="0"/>
    <n v="10"/>
    <n v="16.11"/>
  </r>
  <r>
    <x v="1"/>
    <n v="38.33"/>
    <s v="2 pounds"/>
    <x v="0"/>
    <n v="10"/>
    <n v="48.33"/>
  </r>
  <r>
    <x v="1"/>
    <n v="16.43"/>
    <s v="12.6 ounces"/>
    <x v="0"/>
    <n v="10"/>
    <n v="26.43"/>
  </r>
  <r>
    <x v="2"/>
    <n v="24.53"/>
    <s v="1.6 ounces"/>
    <x v="1"/>
    <n v="10"/>
    <n v="34.53"/>
  </r>
  <r>
    <x v="1"/>
    <n v="19.989999999999998"/>
    <s v="6.2 ounces"/>
    <x v="0"/>
    <n v="10"/>
    <n v="29.99"/>
  </r>
  <r>
    <x v="1"/>
    <n v="14.99"/>
    <s v="12 ounces"/>
    <x v="1"/>
    <n v="10"/>
    <n v="24.990000000000002"/>
  </r>
  <r>
    <x v="1"/>
    <n v="11.42"/>
    <s v="1.54 pounds"/>
    <x v="2"/>
    <n v="10"/>
    <n v="21.42"/>
  </r>
  <r>
    <x v="1"/>
    <n v="17.75"/>
    <s v="3.7 pounds"/>
    <x v="1"/>
    <n v="10"/>
    <n v="27.75"/>
  </r>
  <r>
    <x v="1"/>
    <n v="28.74"/>
    <s v="8 ounces"/>
    <x v="2"/>
    <n v="10"/>
    <n v="38.739999999999995"/>
  </r>
  <r>
    <x v="1"/>
    <n v="17.489999999999998"/>
    <s v="0.48 ounces"/>
    <x v="0"/>
    <n v="10"/>
    <n v="27.49"/>
  </r>
  <r>
    <x v="1"/>
    <n v="12.29"/>
    <s v="10.4 ounces"/>
    <x v="0"/>
    <n v="10"/>
    <n v="22.29"/>
  </r>
  <r>
    <x v="1"/>
    <n v="9.27"/>
    <s v="14.4 ounces"/>
    <x v="0"/>
    <n v="10"/>
    <n v="19.27"/>
  </r>
  <r>
    <x v="1"/>
    <n v="22.99"/>
    <s v="1.05 pounds"/>
    <x v="1"/>
    <n v="10"/>
    <n v="32.989999999999995"/>
  </r>
  <r>
    <x v="1"/>
    <n v="14.41"/>
    <s v="5.6 ounces"/>
    <x v="2"/>
    <n v="10"/>
    <n v="24.41"/>
  </r>
  <r>
    <x v="1"/>
    <n v="4.3"/>
    <s v="11.2 ounces"/>
    <x v="2"/>
    <n v="10"/>
    <n v="14.3"/>
  </r>
  <r>
    <x v="1"/>
    <n v="34.49"/>
    <s v="3.2 ounces"/>
    <x v="2"/>
    <n v="10"/>
    <n v="44.49"/>
  </r>
  <r>
    <x v="1"/>
    <n v="14.98"/>
    <s v="3.04 ounces"/>
    <x v="0"/>
    <n v="10"/>
    <n v="24.98"/>
  </r>
  <r>
    <x v="0"/>
    <n v="18.93"/>
    <s v="1 pounds"/>
    <x v="2"/>
    <n v="10"/>
    <n v="28.93"/>
  </r>
  <r>
    <x v="1"/>
    <n v="29.99"/>
    <s v="2.15 pounds"/>
    <x v="1"/>
    <n v="10"/>
    <n v="39.989999999999995"/>
  </r>
  <r>
    <x v="1"/>
    <n v="6.99"/>
    <s v="11.2 ounces"/>
    <x v="2"/>
    <n v="10"/>
    <n v="16.990000000000002"/>
  </r>
  <r>
    <x v="1"/>
    <n v="14.01"/>
    <s v="11.2 ounces"/>
    <x v="1"/>
    <n v="10"/>
    <n v="24.009999999999998"/>
  </r>
  <r>
    <x v="1"/>
    <n v="12.99"/>
    <s v="1.46 pounds"/>
    <x v="0"/>
    <n v="10"/>
    <n v="22.990000000000002"/>
  </r>
  <r>
    <x v="1"/>
    <n v="10.99"/>
    <s v="2.24 ounces"/>
    <x v="2"/>
    <n v="10"/>
    <n v="20.990000000000002"/>
  </r>
  <r>
    <x v="1"/>
    <n v="186.06"/>
    <s v="1.8 pounds"/>
    <x v="0"/>
    <n v="0"/>
    <n v="186.06"/>
  </r>
  <r>
    <x v="1"/>
    <n v="129.94999999999999"/>
    <s v="8.2 ounces"/>
    <x v="0"/>
    <n v="2.5"/>
    <n v="132.44999999999999"/>
  </r>
  <r>
    <x v="0"/>
    <n v="10.49"/>
    <s v="1.6 ounces"/>
    <x v="2"/>
    <n v="10"/>
    <n v="20.490000000000002"/>
  </r>
  <r>
    <x v="1"/>
    <n v="23.74"/>
    <s v="1.74 pounds"/>
    <x v="2"/>
    <n v="10"/>
    <n v="33.739999999999995"/>
  </r>
  <r>
    <x v="1"/>
    <n v="5.58"/>
    <s v="2.08 ounces"/>
    <x v="1"/>
    <n v="10"/>
    <n v="15.58"/>
  </r>
  <r>
    <x v="1"/>
    <n v="12.99"/>
    <s v="3.52 ounces"/>
    <x v="1"/>
    <n v="10"/>
    <n v="22.990000000000002"/>
  </r>
  <r>
    <x v="1"/>
    <n v="25.96"/>
    <s v="3.2 ounces"/>
    <x v="1"/>
    <n v="10"/>
    <n v="35.96"/>
  </r>
  <r>
    <x v="1"/>
    <n v="8.5299999999999994"/>
    <s v="3.2 ounces"/>
    <x v="1"/>
    <n v="10"/>
    <n v="18.53"/>
  </r>
  <r>
    <x v="1"/>
    <n v="17.57"/>
    <s v="4 ounces"/>
    <x v="2"/>
    <n v="10"/>
    <n v="27.57"/>
  </r>
  <r>
    <x v="1"/>
    <n v="3.64"/>
    <s v="1.6 ounces"/>
    <x v="2"/>
    <n v="10"/>
    <n v="13.64"/>
  </r>
  <r>
    <x v="1"/>
    <n v="38.549999999999997"/>
    <s v="2.78 pounds"/>
    <x v="0"/>
    <n v="10"/>
    <n v="48.55"/>
  </r>
  <r>
    <x v="1"/>
    <n v="6.47"/>
    <s v="3.2 ounces"/>
    <x v="0"/>
    <n v="10"/>
    <n v="16.47"/>
  </r>
  <r>
    <x v="1"/>
    <n v="24.99"/>
    <s v="1 pounds"/>
    <x v="0"/>
    <n v="10"/>
    <n v="34.989999999999995"/>
  </r>
  <r>
    <x v="6"/>
    <n v="9.9700000000000006"/>
    <s v="2.4 ounces"/>
    <x v="0"/>
    <n v="10"/>
    <n v="19.97"/>
  </r>
  <r>
    <x v="1"/>
    <n v="19.989999999999998"/>
    <s v="13.3 ounces"/>
    <x v="2"/>
    <n v="10"/>
    <n v="29.99"/>
  </r>
  <r>
    <x v="1"/>
    <n v="9.2200000000000006"/>
    <s v="2.88 ounces"/>
    <x v="0"/>
    <n v="10"/>
    <n v="19.22"/>
  </r>
  <r>
    <x v="2"/>
    <n v="34.99"/>
    <s v="14.4 ounces"/>
    <x v="0"/>
    <n v="10"/>
    <n v="44.99"/>
  </r>
  <r>
    <x v="1"/>
    <n v="107.86"/>
    <s v="3.35 pounds"/>
    <x v="0"/>
    <n v="2.5"/>
    <n v="110.36"/>
  </r>
  <r>
    <x v="1"/>
    <n v="22"/>
    <s v="4.2 ounces"/>
    <x v="1"/>
    <n v="10"/>
    <n v="32"/>
  </r>
  <r>
    <x v="1"/>
    <n v="15.99"/>
    <s v="4.75 pounds"/>
    <x v="2"/>
    <n v="10"/>
    <n v="25.990000000000002"/>
  </r>
  <r>
    <x v="1"/>
    <n v="30.82"/>
    <s v="1 pounds"/>
    <x v="2"/>
    <n v="10"/>
    <n v="40.82"/>
  </r>
  <r>
    <x v="3"/>
    <n v="19.989999999999998"/>
    <s v="1.14 pounds"/>
    <x v="1"/>
    <n v="10"/>
    <n v="29.99"/>
  </r>
  <r>
    <x v="1"/>
    <n v="13.71"/>
    <s v="2.25 pounds"/>
    <x v="1"/>
    <n v="10"/>
    <n v="23.71"/>
  </r>
  <r>
    <x v="1"/>
    <n v="12.5"/>
    <s v="5.6 ounces"/>
    <x v="1"/>
    <n v="10"/>
    <n v="22.5"/>
  </r>
  <r>
    <x v="0"/>
    <n v="74.959999999999994"/>
    <s v="2.28 pounds"/>
    <x v="1"/>
    <n v="5"/>
    <n v="79.959999999999994"/>
  </r>
  <r>
    <x v="0"/>
    <n v="17.399999999999999"/>
    <s v="5.6 ounces"/>
    <x v="2"/>
    <n v="10"/>
    <n v="27.4"/>
  </r>
  <r>
    <x v="1"/>
    <n v="25.95"/>
    <s v="1 pounds"/>
    <x v="1"/>
    <n v="10"/>
    <n v="35.950000000000003"/>
  </r>
  <r>
    <x v="3"/>
    <n v="99.99"/>
    <s v="24.4 pounds"/>
    <x v="0"/>
    <n v="2.5"/>
    <n v="102.49"/>
  </r>
  <r>
    <x v="1"/>
    <n v="36.909999999999997"/>
    <s v="1.01 pounds"/>
    <x v="0"/>
    <n v="10"/>
    <n v="46.91"/>
  </r>
  <r>
    <x v="7"/>
    <n v="11.24"/>
    <s v="10.4 ounces"/>
    <x v="0"/>
    <n v="10"/>
    <n v="21.240000000000002"/>
  </r>
  <r>
    <x v="1"/>
    <n v="11.12"/>
    <s v="6.4 ounces"/>
    <x v="2"/>
    <n v="10"/>
    <n v="21.119999999999997"/>
  </r>
  <r>
    <x v="1"/>
    <n v="18.59"/>
    <s v="1.7 pounds"/>
    <x v="1"/>
    <n v="10"/>
    <n v="28.59"/>
  </r>
  <r>
    <x v="1"/>
    <n v="15.98"/>
    <s v="10.6 ounces"/>
    <x v="1"/>
    <n v="10"/>
    <n v="25.98"/>
  </r>
  <r>
    <x v="1"/>
    <n v="18.989999999999998"/>
    <s v="1.1 pounds"/>
    <x v="2"/>
    <n v="10"/>
    <n v="28.99"/>
  </r>
  <r>
    <x v="1"/>
    <n v="8.99"/>
    <s v="0.16 ounces"/>
    <x v="1"/>
    <n v="10"/>
    <n v="18.990000000000002"/>
  </r>
  <r>
    <x v="1"/>
    <n v="6.74"/>
    <s v="13.6 ounces"/>
    <x v="1"/>
    <n v="10"/>
    <n v="16.740000000000002"/>
  </r>
  <r>
    <x v="1"/>
    <n v="51.39"/>
    <s v="1.19 pounds"/>
    <x v="2"/>
    <n v="5"/>
    <n v="56.39"/>
  </r>
  <r>
    <x v="1"/>
    <n v="10.94"/>
    <s v="1.35 pounds"/>
    <x v="2"/>
    <n v="10"/>
    <n v="20.939999999999998"/>
  </r>
  <r>
    <x v="1"/>
    <n v="19.989999999999998"/>
    <s v="9 ounces"/>
    <x v="0"/>
    <n v="10"/>
    <n v="29.99"/>
  </r>
  <r>
    <x v="1"/>
    <n v="39.47"/>
    <s v="1.19 pounds"/>
    <x v="0"/>
    <n v="10"/>
    <n v="49.47"/>
  </r>
  <r>
    <x v="1"/>
    <n v="12.99"/>
    <s v="1.15 pounds"/>
    <x v="0"/>
    <n v="10"/>
    <n v="22.990000000000002"/>
  </r>
  <r>
    <x v="6"/>
    <n v="5.99"/>
    <s v="6.1 ounces"/>
    <x v="0"/>
    <n v="10"/>
    <n v="15.99"/>
  </r>
  <r>
    <x v="1"/>
    <n v="16.82"/>
    <s v="9.6 ounces"/>
    <x v="0"/>
    <n v="10"/>
    <n v="26.82"/>
  </r>
  <r>
    <x v="1"/>
    <n v="25.99"/>
    <s v="6.2 ounces"/>
    <x v="1"/>
    <n v="10"/>
    <n v="35.989999999999995"/>
  </r>
  <r>
    <x v="1"/>
    <n v="9.6"/>
    <s v="8 ounces"/>
    <x v="0"/>
    <n v="10"/>
    <n v="19.600000000000001"/>
  </r>
  <r>
    <x v="1"/>
    <n v="4.99"/>
    <s v="3.52 ounces"/>
    <x v="0"/>
    <n v="10"/>
    <n v="14.99"/>
  </r>
  <r>
    <x v="1"/>
    <n v="12.89"/>
    <s v="4.8 ounces"/>
    <x v="0"/>
    <n v="10"/>
    <n v="22.89"/>
  </r>
  <r>
    <x v="1"/>
    <n v="4.3499999999999996"/>
    <s v="0.32 ounces"/>
    <x v="0"/>
    <n v="10"/>
    <n v="14.35"/>
  </r>
  <r>
    <x v="4"/>
    <n v="16.72"/>
    <s v="4.8 ounces"/>
    <x v="0"/>
    <n v="10"/>
    <n v="26.72"/>
  </r>
  <r>
    <x v="1"/>
    <n v="16.22"/>
    <s v="9.1 ounces"/>
    <x v="1"/>
    <n v="10"/>
    <n v="26.22"/>
  </r>
  <r>
    <x v="1"/>
    <n v="28.82"/>
    <s v="6.4 ounces"/>
    <x v="1"/>
    <n v="10"/>
    <n v="38.82"/>
  </r>
  <r>
    <x v="1"/>
    <n v="17.98"/>
    <s v="4.2 ounces"/>
    <x v="2"/>
    <n v="10"/>
    <n v="27.98"/>
  </r>
  <r>
    <x v="1"/>
    <n v="9.99"/>
    <s v="3.36 ounces"/>
    <x v="1"/>
    <n v="10"/>
    <n v="19.990000000000002"/>
  </r>
  <r>
    <x v="8"/>
    <n v="6.99"/>
    <s v="4 ounces"/>
    <x v="2"/>
    <n v="10"/>
    <n v="16.990000000000002"/>
  </r>
  <r>
    <x v="1"/>
    <n v="10.4"/>
    <s v="0.8 ounces"/>
    <x v="0"/>
    <n v="10"/>
    <n v="20.399999999999999"/>
  </r>
  <r>
    <x v="1"/>
    <n v="16.95"/>
    <s v="11 ounces"/>
    <x v="0"/>
    <n v="10"/>
    <n v="26.95"/>
  </r>
  <r>
    <x v="1"/>
    <n v="14.99"/>
    <s v="1.19 pounds"/>
    <x v="0"/>
    <n v="10"/>
    <n v="24.990000000000002"/>
  </r>
  <r>
    <x v="1"/>
    <n v="7.9"/>
    <s v="0.8 ounces"/>
    <x v="2"/>
    <n v="10"/>
    <n v="17.899999999999999"/>
  </r>
  <r>
    <x v="1"/>
    <n v="7.99"/>
    <s v="7 ounces"/>
    <x v="0"/>
    <n v="10"/>
    <n v="17.990000000000002"/>
  </r>
  <r>
    <x v="1"/>
    <n v="5.7"/>
    <s v="1.44 ounces"/>
    <x v="1"/>
    <n v="10"/>
    <n v="15.7"/>
  </r>
  <r>
    <x v="1"/>
    <n v="9.9499999999999993"/>
    <s v="8 ounces"/>
    <x v="0"/>
    <n v="10"/>
    <n v="19.95"/>
  </r>
  <r>
    <x v="1"/>
    <n v="12.47"/>
    <s v="5.6 ounces"/>
    <x v="2"/>
    <n v="10"/>
    <n v="22.47"/>
  </r>
  <r>
    <x v="1"/>
    <n v="3.99"/>
    <s v="3.04 ounces"/>
    <x v="0"/>
    <n v="10"/>
    <n v="13.99"/>
  </r>
  <r>
    <x v="1"/>
    <n v="14.77"/>
    <s v="1.05 pounds"/>
    <x v="2"/>
    <n v="10"/>
    <n v="24.77"/>
  </r>
  <r>
    <x v="1"/>
    <n v="13.87"/>
    <s v="3.2 ounces"/>
    <x v="2"/>
    <n v="10"/>
    <n v="23.869999999999997"/>
  </r>
  <r>
    <x v="2"/>
    <n v="14.99"/>
    <s v="4.2 ounces"/>
    <x v="0"/>
    <n v="10"/>
    <n v="24.990000000000002"/>
  </r>
  <r>
    <x v="1"/>
    <n v="19.95"/>
    <s v="14.7 ounces"/>
    <x v="1"/>
    <n v="10"/>
    <n v="29.95"/>
  </r>
  <r>
    <x v="1"/>
    <n v="75.010000000000005"/>
    <s v="1.54 pounds"/>
    <x v="0"/>
    <n v="5"/>
    <n v="80.010000000000005"/>
  </r>
  <r>
    <x v="2"/>
    <n v="23.74"/>
    <s v="14.4 ounces"/>
    <x v="1"/>
    <n v="10"/>
    <n v="33.739999999999995"/>
  </r>
  <r>
    <x v="1"/>
    <n v="8.99"/>
    <s v="7 ounces"/>
    <x v="1"/>
    <n v="10"/>
    <n v="18.990000000000002"/>
  </r>
  <r>
    <x v="2"/>
    <n v="14.95"/>
    <s v="1.15 pounds"/>
    <x v="2"/>
    <n v="10"/>
    <n v="24.95"/>
  </r>
  <r>
    <x v="0"/>
    <n v="67.95"/>
    <s v="16.7 pounds"/>
    <x v="0"/>
    <n v="5"/>
    <n v="72.95"/>
  </r>
  <r>
    <x v="1"/>
    <n v="12.99"/>
    <s v="7.2 ounces"/>
    <x v="0"/>
    <n v="10"/>
    <n v="22.990000000000002"/>
  </r>
  <r>
    <x v="1"/>
    <n v="17.399999999999999"/>
    <s v="5.6 ounces"/>
    <x v="1"/>
    <n v="10"/>
    <n v="27.4"/>
  </r>
  <r>
    <x v="1"/>
    <n v="9.99"/>
    <s v="15.2 ounces"/>
    <x v="0"/>
    <n v="10"/>
    <n v="19.990000000000002"/>
  </r>
  <r>
    <x v="1"/>
    <n v="39.99"/>
    <s v="2.55 pounds"/>
    <x v="0"/>
    <n v="10"/>
    <n v="49.99"/>
  </r>
  <r>
    <x v="1"/>
    <n v="6.63"/>
    <s v="0.48 ounces"/>
    <x v="1"/>
    <n v="10"/>
    <n v="16.63"/>
  </r>
  <r>
    <x v="1"/>
    <n v="22.24"/>
    <s v="2.65 pounds"/>
    <x v="1"/>
    <n v="10"/>
    <n v="32.239999999999995"/>
  </r>
  <r>
    <x v="1"/>
    <n v="9.84"/>
    <s v="3.2 ounces"/>
    <x v="1"/>
    <n v="10"/>
    <n v="19.84"/>
  </r>
  <r>
    <x v="6"/>
    <n v="9.51"/>
    <s v="5 ounces"/>
    <x v="1"/>
    <n v="10"/>
    <n v="19.509999999999998"/>
  </r>
  <r>
    <x v="1"/>
    <n v="102.53"/>
    <s v="12 ounces"/>
    <x v="0"/>
    <n v="2.5"/>
    <n v="105.03"/>
  </r>
  <r>
    <x v="1"/>
    <n v="21.99"/>
    <s v="1.8 pounds"/>
    <x v="1"/>
    <n v="10"/>
    <n v="31.99"/>
  </r>
  <r>
    <x v="2"/>
    <n v="19.920000000000002"/>
    <s v="1 pounds"/>
    <x v="0"/>
    <n v="10"/>
    <n v="29.92"/>
  </r>
  <r>
    <x v="1"/>
    <n v="4.99"/>
    <s v="3.7 ounces"/>
    <x v="1"/>
    <n v="10"/>
    <n v="14.99"/>
  </r>
  <r>
    <x v="1"/>
    <n v="99.99"/>
    <s v="3.35 pounds"/>
    <x v="2"/>
    <n v="2.5"/>
    <n v="102.49"/>
  </r>
  <r>
    <x v="1"/>
    <n v="52.19"/>
    <s v="1.25 pounds"/>
    <x v="1"/>
    <n v="5"/>
    <n v="57.19"/>
  </r>
  <r>
    <x v="1"/>
    <n v="8.52"/>
    <s v="1.25 pounds"/>
    <x v="2"/>
    <n v="10"/>
    <n v="18.52"/>
  </r>
  <r>
    <x v="1"/>
    <n v="8.2899999999999991"/>
    <s v="1.76 ounces"/>
    <x v="0"/>
    <n v="10"/>
    <n v="18.29"/>
  </r>
  <r>
    <x v="9"/>
    <n v="23.95"/>
    <s v="1.55 pounds"/>
    <x v="1"/>
    <n v="10"/>
    <n v="33.950000000000003"/>
  </r>
  <r>
    <x v="1"/>
    <n v="23.4"/>
    <s v="8 ounces"/>
    <x v="0"/>
    <n v="10"/>
    <n v="33.4"/>
  </r>
  <r>
    <x v="2"/>
    <n v="12.88"/>
    <s v="12.6 ounces"/>
    <x v="1"/>
    <n v="10"/>
    <n v="22.880000000000003"/>
  </r>
  <r>
    <x v="1"/>
    <n v="19.86"/>
    <s v="1.69 pounds"/>
    <x v="0"/>
    <n v="10"/>
    <n v="29.86"/>
  </r>
  <r>
    <x v="1"/>
    <n v="17.75"/>
    <s v="7.2 ounces"/>
    <x v="0"/>
    <n v="10"/>
    <n v="27.75"/>
  </r>
  <r>
    <x v="2"/>
    <n v="37.770000000000003"/>
    <s v="8 pounds"/>
    <x v="1"/>
    <n v="10"/>
    <n v="47.77"/>
  </r>
  <r>
    <x v="1"/>
    <n v="9.9600000000000009"/>
    <s v="8.2 ounces"/>
    <x v="1"/>
    <n v="10"/>
    <n v="19.96"/>
  </r>
  <r>
    <x v="1"/>
    <n v="10.18"/>
    <s v="4 ounces"/>
    <x v="0"/>
    <n v="10"/>
    <n v="20.18"/>
  </r>
  <r>
    <x v="1"/>
    <n v="20.95"/>
    <s v="1.67 pounds"/>
    <x v="1"/>
    <n v="10"/>
    <n v="30.95"/>
  </r>
  <r>
    <x v="1"/>
    <n v="18.739999999999998"/>
    <s v="2 pounds"/>
    <x v="0"/>
    <n v="10"/>
    <n v="28.74"/>
  </r>
  <r>
    <x v="1"/>
    <n v="10.99"/>
    <s v="4 ounces"/>
    <x v="0"/>
    <n v="10"/>
    <n v="20.990000000000002"/>
  </r>
  <r>
    <x v="1"/>
    <n v="14.99"/>
    <s v="1.75 pounds"/>
    <x v="0"/>
    <n v="10"/>
    <n v="24.990000000000002"/>
  </r>
  <r>
    <x v="1"/>
    <n v="14.99"/>
    <s v="2.55 pounds"/>
    <x v="1"/>
    <n v="10"/>
    <n v="24.990000000000002"/>
  </r>
  <r>
    <x v="1"/>
    <n v="8.92"/>
    <s v="8.8 ounces"/>
    <x v="0"/>
    <n v="10"/>
    <n v="18.920000000000002"/>
  </r>
  <r>
    <x v="10"/>
    <n v="6.69"/>
    <s v="2.4 ounces"/>
    <x v="0"/>
    <n v="10"/>
    <n v="16.690000000000001"/>
  </r>
  <r>
    <x v="1"/>
    <n v="14.99"/>
    <s v="7.2 ounces"/>
    <x v="1"/>
    <n v="10"/>
    <n v="24.990000000000002"/>
  </r>
  <r>
    <x v="1"/>
    <n v="14.49"/>
    <s v="1 pounds"/>
    <x v="0"/>
    <n v="10"/>
    <n v="24.490000000000002"/>
  </r>
  <r>
    <x v="1"/>
    <n v="14.2"/>
    <s v="3.52 ounces"/>
    <x v="1"/>
    <n v="10"/>
    <n v="24.2"/>
  </r>
  <r>
    <x v="1"/>
    <n v="39.99"/>
    <s v="4.55 pounds"/>
    <x v="1"/>
    <n v="10"/>
    <n v="49.99"/>
  </r>
  <r>
    <x v="1"/>
    <n v="12.5"/>
    <s v="7.2 ounces"/>
    <x v="0"/>
    <n v="10"/>
    <n v="22.5"/>
  </r>
  <r>
    <x v="1"/>
    <n v="8.99"/>
    <s v="4 ounces"/>
    <x v="0"/>
    <n v="10"/>
    <n v="18.990000000000002"/>
  </r>
  <r>
    <x v="1"/>
    <n v="87"/>
    <s v="7.32 pounds"/>
    <x v="0"/>
    <n v="5"/>
    <n v="92"/>
  </r>
  <r>
    <x v="1"/>
    <n v="54.99"/>
    <s v="1.79 pounds"/>
    <x v="0"/>
    <n v="5"/>
    <n v="59.99"/>
  </r>
  <r>
    <x v="1"/>
    <n v="5.61"/>
    <s v="3.68 ounces"/>
    <x v="0"/>
    <n v="10"/>
    <n v="15.61"/>
  </r>
  <r>
    <x v="1"/>
    <n v="35.83"/>
    <s v="3.26 pounds"/>
    <x v="0"/>
    <n v="10"/>
    <n v="45.83"/>
  </r>
  <r>
    <x v="1"/>
    <n v="1179.99"/>
    <s v="473 pounds"/>
    <x v="0"/>
    <n v="0"/>
    <n v="1179.99"/>
  </r>
  <r>
    <x v="1"/>
    <n v="14.99"/>
    <s v="4.52 pounds"/>
    <x v="1"/>
    <n v="10"/>
    <n v="24.990000000000002"/>
  </r>
  <r>
    <x v="4"/>
    <n v="47.99"/>
    <s v="8.05 pounds"/>
    <x v="0"/>
    <n v="10"/>
    <n v="57.99"/>
  </r>
  <r>
    <x v="1"/>
    <n v="14.4"/>
    <s v="7.5 ounces"/>
    <x v="2"/>
    <n v="10"/>
    <n v="24.4"/>
  </r>
  <r>
    <x v="1"/>
    <n v="5.54"/>
    <s v="2.4 ounces"/>
    <x v="1"/>
    <n v="10"/>
    <n v="15.54"/>
  </r>
  <r>
    <x v="1"/>
    <n v="16.989999999999998"/>
    <s v="1.42 pounds"/>
    <x v="0"/>
    <n v="10"/>
    <n v="26.99"/>
  </r>
  <r>
    <x v="1"/>
    <n v="182"/>
    <s v="7.94 pounds"/>
    <x v="1"/>
    <n v="0"/>
    <n v="182"/>
  </r>
  <r>
    <x v="1"/>
    <n v="21.24"/>
    <s v="9.9 ounces"/>
    <x v="1"/>
    <n v="10"/>
    <n v="31.24"/>
  </r>
  <r>
    <x v="1"/>
    <n v="10.18"/>
    <s v="1.05 pounds"/>
    <x v="0"/>
    <n v="10"/>
    <n v="20.18"/>
  </r>
  <r>
    <x v="0"/>
    <n v="249.95"/>
    <s v="9.4 pounds"/>
    <x v="0"/>
    <n v="0"/>
    <n v="249.95"/>
  </r>
  <r>
    <x v="0"/>
    <n v="89.98"/>
    <s v="7.2 pounds"/>
    <x v="1"/>
    <n v="5"/>
    <n v="94.98"/>
  </r>
  <r>
    <x v="1"/>
    <n v="10.4"/>
    <s v="2.1 ounces"/>
    <x v="0"/>
    <n v="10"/>
    <n v="20.399999999999999"/>
  </r>
  <r>
    <x v="1"/>
    <n v="28.97"/>
    <s v="1.35 pounds"/>
    <x v="0"/>
    <n v="10"/>
    <n v="38.97"/>
  </r>
  <r>
    <x v="0"/>
    <n v="37.97"/>
    <s v="1.8 pounds"/>
    <x v="2"/>
    <n v="10"/>
    <n v="47.97"/>
  </r>
  <r>
    <x v="1"/>
    <n v="13.99"/>
    <s v="1.06 pounds"/>
    <x v="0"/>
    <n v="10"/>
    <n v="23.990000000000002"/>
  </r>
  <r>
    <x v="1"/>
    <n v="17"/>
    <s v="0.64 ounces"/>
    <x v="0"/>
    <n v="10"/>
    <n v="27"/>
  </r>
  <r>
    <x v="4"/>
    <n v="58.49"/>
    <s v="17.3 pounds"/>
    <x v="2"/>
    <n v="5"/>
    <n v="63.49"/>
  </r>
  <r>
    <x v="1"/>
    <n v="9.25"/>
    <s v="3.2 ounces"/>
    <x v="1"/>
    <n v="10"/>
    <n v="19.25"/>
  </r>
  <r>
    <x v="0"/>
    <n v="199.99"/>
    <s v="25.6 pounds"/>
    <x v="0"/>
    <n v="0"/>
    <n v="199.99"/>
  </r>
  <r>
    <x v="1"/>
    <n v="14.99"/>
    <s v="3.45 pounds"/>
    <x v="2"/>
    <n v="10"/>
    <n v="24.990000000000002"/>
  </r>
  <r>
    <x v="2"/>
    <n v="25.89"/>
    <s v="14.4 ounces"/>
    <x v="1"/>
    <n v="10"/>
    <n v="35.89"/>
  </r>
  <r>
    <x v="1"/>
    <n v="17.62"/>
    <s v="10.6 ounces"/>
    <x v="2"/>
    <n v="10"/>
    <n v="27.62"/>
  </r>
  <r>
    <x v="1"/>
    <n v="13.46"/>
    <s v="4.8 ounces"/>
    <x v="0"/>
    <n v="10"/>
    <n v="23.46"/>
  </r>
  <r>
    <x v="1"/>
    <n v="15.86"/>
    <s v="15.2 ounces"/>
    <x v="0"/>
    <n v="10"/>
    <n v="25.86"/>
  </r>
  <r>
    <x v="1"/>
    <n v="9.99"/>
    <s v="6.1 ounces"/>
    <x v="1"/>
    <n v="10"/>
    <n v="19.990000000000002"/>
  </r>
  <r>
    <x v="1"/>
    <n v="9.99"/>
    <s v="1.06 pounds"/>
    <x v="0"/>
    <n v="10"/>
    <n v="19.990000000000002"/>
  </r>
  <r>
    <x v="1"/>
    <n v="9.99"/>
    <s v="1.44 ounces"/>
    <x v="0"/>
    <n v="10"/>
    <n v="19.990000000000002"/>
  </r>
  <r>
    <x v="1"/>
    <n v="5"/>
    <s v="0.32 ounces"/>
    <x v="1"/>
    <n v="10"/>
    <n v="15"/>
  </r>
  <r>
    <x v="1"/>
    <n v="35"/>
    <s v="1.9 pounds"/>
    <x v="0"/>
    <n v="10"/>
    <n v="45"/>
  </r>
  <r>
    <x v="1"/>
    <n v="18.809999999999999"/>
    <s v="2.4 ounces"/>
    <x v="0"/>
    <n v="10"/>
    <n v="28.81"/>
  </r>
  <r>
    <x v="1"/>
    <n v="8.91"/>
    <s v="2.02 pounds"/>
    <x v="1"/>
    <n v="10"/>
    <n v="18.91"/>
  </r>
  <r>
    <x v="1"/>
    <n v="11.49"/>
    <s v="7.8 ounces"/>
    <x v="0"/>
    <n v="10"/>
    <n v="21.490000000000002"/>
  </r>
  <r>
    <x v="1"/>
    <n v="8.99"/>
    <s v="5.6 ounces"/>
    <x v="2"/>
    <n v="10"/>
    <n v="18.990000000000002"/>
  </r>
  <r>
    <x v="1"/>
    <n v="4.72"/>
    <s v="3.2 ounces"/>
    <x v="0"/>
    <n v="10"/>
    <n v="14.719999999999999"/>
  </r>
  <r>
    <x v="1"/>
    <n v="143.99"/>
    <s v="6 pounds"/>
    <x v="0"/>
    <n v="2.5"/>
    <n v="146.49"/>
  </r>
  <r>
    <x v="1"/>
    <n v="56.95"/>
    <s v="1.85 pounds"/>
    <x v="0"/>
    <n v="5"/>
    <n v="61.95"/>
  </r>
  <r>
    <x v="1"/>
    <n v="1.89"/>
    <s v="0.8 ounces"/>
    <x v="0"/>
    <n v="10"/>
    <n v="11.89"/>
  </r>
  <r>
    <x v="1"/>
    <n v="52.44"/>
    <s v="13.36 pounds"/>
    <x v="0"/>
    <n v="5"/>
    <n v="57.44"/>
  </r>
  <r>
    <x v="1"/>
    <n v="8.02"/>
    <s v="4 ounces"/>
    <x v="1"/>
    <n v="10"/>
    <n v="18.02"/>
  </r>
  <r>
    <x v="1"/>
    <n v="16"/>
    <s v="1.25 pounds"/>
    <x v="0"/>
    <n v="10"/>
    <n v="26"/>
  </r>
  <r>
    <x v="1"/>
    <n v="86.49"/>
    <s v="3.75 pounds"/>
    <x v="2"/>
    <n v="5"/>
    <n v="91.49"/>
  </r>
  <r>
    <x v="4"/>
    <n v="30"/>
    <s v="9.8 ounces"/>
    <x v="0"/>
    <n v="10"/>
    <n v="40"/>
  </r>
  <r>
    <x v="1"/>
    <n v="26.99"/>
    <s v="2 pounds"/>
    <x v="0"/>
    <n v="10"/>
    <n v="36.989999999999995"/>
  </r>
  <r>
    <x v="1"/>
    <n v="19.989999999999998"/>
    <s v="2.55 pounds"/>
    <x v="1"/>
    <n v="10"/>
    <n v="29.99"/>
  </r>
  <r>
    <x v="1"/>
    <n v="1265"/>
    <s v="385 pounds"/>
    <x v="0"/>
    <n v="0"/>
    <n v="1265"/>
  </r>
  <r>
    <x v="1"/>
    <n v="13.79"/>
    <s v="2.88 ounces"/>
    <x v="0"/>
    <n v="10"/>
    <n v="23.79"/>
  </r>
  <r>
    <x v="1"/>
    <n v="62.93"/>
    <s v="2.1 pounds"/>
    <x v="2"/>
    <n v="5"/>
    <n v="67.930000000000007"/>
  </r>
  <r>
    <x v="1"/>
    <n v="13.89"/>
    <s v="4 ounces"/>
    <x v="1"/>
    <n v="10"/>
    <n v="23.89"/>
  </r>
  <r>
    <x v="3"/>
    <n v="37.450000000000003"/>
    <s v="5.1 pounds"/>
    <x v="1"/>
    <n v="10"/>
    <n v="47.45"/>
  </r>
  <r>
    <x v="1"/>
    <n v="12.15"/>
    <s v="12.8 ounces"/>
    <x v="2"/>
    <n v="10"/>
    <n v="22.15"/>
  </r>
  <r>
    <x v="1"/>
    <n v="16.82"/>
    <s v="1.23 pounds"/>
    <x v="0"/>
    <n v="10"/>
    <n v="26.82"/>
  </r>
  <r>
    <x v="6"/>
    <n v="6.23"/>
    <s v="1.6 ounces"/>
    <x v="1"/>
    <n v="10"/>
    <n v="16.23"/>
  </r>
  <r>
    <x v="1"/>
    <n v="11.12"/>
    <s v="1.1 pounds"/>
    <x v="1"/>
    <n v="10"/>
    <n v="21.119999999999997"/>
  </r>
  <r>
    <x v="2"/>
    <n v="34.99"/>
    <s v="13.6 ounces"/>
    <x v="2"/>
    <n v="10"/>
    <n v="44.99"/>
  </r>
  <r>
    <x v="1"/>
    <n v="37.99"/>
    <s v="3.4 pounds"/>
    <x v="0"/>
    <n v="10"/>
    <n v="47.99"/>
  </r>
  <r>
    <x v="1"/>
    <n v="7.89"/>
    <s v="1.55 pounds"/>
    <x v="1"/>
    <n v="10"/>
    <n v="17.89"/>
  </r>
  <r>
    <x v="1"/>
    <n v="12.99"/>
    <s v="6.6 ounces"/>
    <x v="0"/>
    <n v="10"/>
    <n v="22.990000000000002"/>
  </r>
  <r>
    <x v="10"/>
    <n v="20.18"/>
    <s v="3.2 pounds"/>
    <x v="1"/>
    <n v="10"/>
    <n v="30.18"/>
  </r>
  <r>
    <x v="1"/>
    <n v="19.989999999999998"/>
    <s v="1.75 pounds"/>
    <x v="1"/>
    <n v="10"/>
    <n v="29.99"/>
  </r>
  <r>
    <x v="1"/>
    <n v="44.32"/>
    <s v="4.41 pounds"/>
    <x v="1"/>
    <n v="10"/>
    <n v="54.32"/>
  </r>
  <r>
    <x v="2"/>
    <n v="27.99"/>
    <s v="9.6 ounces"/>
    <x v="1"/>
    <n v="10"/>
    <n v="37.989999999999995"/>
  </r>
  <r>
    <x v="1"/>
    <n v="10.49"/>
    <s v="0.8 ounces"/>
    <x v="1"/>
    <n v="10"/>
    <n v="20.490000000000002"/>
  </r>
  <r>
    <x v="1"/>
    <n v="9.99"/>
    <s v="4.2 ounces"/>
    <x v="0"/>
    <n v="10"/>
    <n v="19.990000000000002"/>
  </r>
  <r>
    <x v="0"/>
    <n v="33.81"/>
    <s v="1 pounds"/>
    <x v="0"/>
    <n v="10"/>
    <n v="43.81"/>
  </r>
  <r>
    <x v="1"/>
    <n v="18.79"/>
    <s v="15.2 ounces"/>
    <x v="2"/>
    <n v="10"/>
    <n v="28.79"/>
  </r>
  <r>
    <x v="1"/>
    <n v="24.58"/>
    <s v="2.35 pounds"/>
    <x v="0"/>
    <n v="10"/>
    <n v="34.58"/>
  </r>
  <r>
    <x v="1"/>
    <n v="62.29"/>
    <s v="6.4 ounces"/>
    <x v="0"/>
    <n v="5"/>
    <n v="67.289999999999992"/>
  </r>
  <r>
    <x v="1"/>
    <n v="12.99"/>
    <s v="4.6 ounces"/>
    <x v="1"/>
    <n v="10"/>
    <n v="22.990000000000002"/>
  </r>
  <r>
    <x v="0"/>
    <n v="4.2699999999999996"/>
    <s v="0.3 ounces"/>
    <x v="0"/>
    <n v="10"/>
    <n v="14.27"/>
  </r>
  <r>
    <x v="2"/>
    <n v="24.76"/>
    <s v="8.8 ounces"/>
    <x v="2"/>
    <n v="10"/>
    <n v="34.760000000000005"/>
  </r>
  <r>
    <x v="1"/>
    <n v="14.67"/>
    <s v="4.3 ounces"/>
    <x v="0"/>
    <n v="10"/>
    <n v="24.67"/>
  </r>
  <r>
    <x v="1"/>
    <n v="23.99"/>
    <s v="1.6 pounds"/>
    <x v="0"/>
    <n v="10"/>
    <n v="33.989999999999995"/>
  </r>
  <r>
    <x v="1"/>
    <n v="19.989999999999998"/>
    <s v="11.2 ounces"/>
    <x v="1"/>
    <n v="10"/>
    <n v="29.99"/>
  </r>
  <r>
    <x v="1"/>
    <n v="87.69"/>
    <s v="3.66 pounds"/>
    <x v="0"/>
    <n v="5"/>
    <n v="92.69"/>
  </r>
  <r>
    <x v="1"/>
    <n v="7.5"/>
    <s v="3.2 ounces"/>
    <x v="0"/>
    <n v="10"/>
    <n v="17.5"/>
  </r>
  <r>
    <x v="1"/>
    <n v="15.47"/>
    <s v="1.44 ounces"/>
    <x v="2"/>
    <n v="10"/>
    <n v="25.47"/>
  </r>
  <r>
    <x v="1"/>
    <n v="12.78"/>
    <s v="6.4 ounces"/>
    <x v="2"/>
    <n v="10"/>
    <n v="22.78"/>
  </r>
  <r>
    <x v="1"/>
    <n v="23"/>
    <s v="3.7 pounds"/>
    <x v="0"/>
    <n v="10"/>
    <n v="33"/>
  </r>
  <r>
    <x v="1"/>
    <n v="14.99"/>
    <s v="5.6 ounces"/>
    <x v="2"/>
    <n v="10"/>
    <n v="24.990000000000002"/>
  </r>
  <r>
    <x v="11"/>
    <n v="28.13"/>
    <s v="3.2 ounces"/>
    <x v="1"/>
    <n v="10"/>
    <n v="38.129999999999995"/>
  </r>
  <r>
    <x v="1"/>
    <n v="22.13"/>
    <s v="8.8 ounces"/>
    <x v="0"/>
    <n v="10"/>
    <n v="32.129999999999995"/>
  </r>
  <r>
    <x v="1"/>
    <n v="16.45"/>
    <s v="1.75 pounds"/>
    <x v="0"/>
    <n v="10"/>
    <n v="26.45"/>
  </r>
  <r>
    <x v="1"/>
    <n v="9.99"/>
    <s v="15.2 ounces"/>
    <x v="2"/>
    <n v="10"/>
    <n v="19.990000000000002"/>
  </r>
  <r>
    <x v="1"/>
    <n v="4.99"/>
    <s v="0.16 ounces"/>
    <x v="0"/>
    <n v="10"/>
    <n v="14.99"/>
  </r>
  <r>
    <x v="3"/>
    <n v="4.83"/>
    <s v="0.32 ounces"/>
    <x v="0"/>
    <n v="10"/>
    <n v="14.83"/>
  </r>
  <r>
    <x v="1"/>
    <n v="89.99"/>
    <s v="1.97 pounds"/>
    <x v="0"/>
    <n v="5"/>
    <n v="94.99"/>
  </r>
  <r>
    <x v="1"/>
    <n v="24.99"/>
    <s v="2.4 pounds"/>
    <x v="0"/>
    <n v="10"/>
    <n v="34.989999999999995"/>
  </r>
  <r>
    <x v="1"/>
    <n v="8.99"/>
    <s v="8.6 ounces"/>
    <x v="2"/>
    <n v="10"/>
    <n v="18.990000000000002"/>
  </r>
  <r>
    <x v="1"/>
    <n v="16.78"/>
    <s v="1.95 pounds"/>
    <x v="1"/>
    <n v="10"/>
    <n v="26.78"/>
  </r>
  <r>
    <x v="1"/>
    <n v="21"/>
    <s v="12.8 ounces"/>
    <x v="0"/>
    <n v="10"/>
    <n v="31"/>
  </r>
  <r>
    <x v="1"/>
    <n v="40.9"/>
    <s v="6.4 ounces"/>
    <x v="2"/>
    <n v="10"/>
    <n v="50.9"/>
  </r>
  <r>
    <x v="1"/>
    <n v="11.99"/>
    <s v="4.8 ounces"/>
    <x v="2"/>
    <n v="10"/>
    <n v="21.990000000000002"/>
  </r>
  <r>
    <x v="1"/>
    <n v="15.94"/>
    <s v="9.6 ounces"/>
    <x v="0"/>
    <n v="10"/>
    <n v="25.939999999999998"/>
  </r>
  <r>
    <x v="1"/>
    <n v="39.99"/>
    <s v="4.7 pounds"/>
    <x v="1"/>
    <n v="10"/>
    <n v="49.99"/>
  </r>
  <r>
    <x v="1"/>
    <n v="8.93"/>
    <s v="3.52 ounces"/>
    <x v="2"/>
    <n v="10"/>
    <n v="18.93"/>
  </r>
  <r>
    <x v="1"/>
    <n v="5.95"/>
    <s v="0.8 ounces"/>
    <x v="1"/>
    <n v="10"/>
    <n v="15.95"/>
  </r>
  <r>
    <x v="1"/>
    <n v="19.95"/>
    <s v="2 pounds"/>
    <x v="1"/>
    <n v="10"/>
    <n v="29.95"/>
  </r>
  <r>
    <x v="1"/>
    <n v="15"/>
    <s v="6.4 ounces"/>
    <x v="2"/>
    <n v="10"/>
    <n v="25"/>
  </r>
  <r>
    <x v="1"/>
    <n v="5.51"/>
    <s v="3.2 ounces"/>
    <x v="2"/>
    <n v="10"/>
    <n v="15.51"/>
  </r>
  <r>
    <x v="1"/>
    <n v="7.51"/>
    <s v="4.2 ounces"/>
    <x v="2"/>
    <n v="10"/>
    <n v="17.509999999999998"/>
  </r>
  <r>
    <x v="1"/>
    <n v="10.62"/>
    <s v="10.2 ounces"/>
    <x v="0"/>
    <n v="10"/>
    <n v="20.619999999999997"/>
  </r>
  <r>
    <x v="1"/>
    <n v="69.989999999999995"/>
    <s v="6.85 pounds"/>
    <x v="1"/>
    <n v="5"/>
    <n v="74.989999999999995"/>
  </r>
  <r>
    <x v="1"/>
    <n v="7.99"/>
    <s v="12.8 ounces"/>
    <x v="0"/>
    <n v="10"/>
    <n v="17.990000000000002"/>
  </r>
  <r>
    <x v="1"/>
    <n v="6.77"/>
    <s v="1.6 ounces"/>
    <x v="2"/>
    <n v="10"/>
    <n v="16.77"/>
  </r>
  <r>
    <x v="1"/>
    <n v="25"/>
    <s v="8.6 ounces"/>
    <x v="2"/>
    <n v="10"/>
    <n v="35"/>
  </r>
  <r>
    <x v="1"/>
    <n v="19.63"/>
    <s v="1.4 pounds"/>
    <x v="2"/>
    <n v="10"/>
    <n v="29.63"/>
  </r>
  <r>
    <x v="1"/>
    <n v="9.99"/>
    <s v="8.8 ounces"/>
    <x v="0"/>
    <n v="10"/>
    <n v="19.990000000000002"/>
  </r>
  <r>
    <x v="1"/>
    <n v="37.49"/>
    <s v="2.55 pounds"/>
    <x v="2"/>
    <n v="10"/>
    <n v="47.49"/>
  </r>
  <r>
    <x v="1"/>
    <n v="22.03"/>
    <s v="7.2 ounces"/>
    <x v="0"/>
    <n v="10"/>
    <n v="32.03"/>
  </r>
  <r>
    <x v="0"/>
    <n v="130"/>
    <s v="7.7 pounds"/>
    <x v="0"/>
    <n v="2.5"/>
    <n v="132.5"/>
  </r>
  <r>
    <x v="0"/>
    <n v="15"/>
    <s v="8 ounces"/>
    <x v="1"/>
    <n v="10"/>
    <n v="25"/>
  </r>
  <r>
    <x v="1"/>
    <n v="20.22"/>
    <s v="1.98 pounds"/>
    <x v="1"/>
    <n v="10"/>
    <n v="30.22"/>
  </r>
  <r>
    <x v="1"/>
    <n v="5.14"/>
    <s v="5.6 ounces"/>
    <x v="0"/>
    <n v="10"/>
    <n v="15.14"/>
  </r>
  <r>
    <x v="1"/>
    <n v="19.989999999999998"/>
    <s v="1.18 pounds"/>
    <x v="0"/>
    <n v="10"/>
    <n v="29.99"/>
  </r>
  <r>
    <x v="1"/>
    <n v="15.2"/>
    <s v="15.2 ounces"/>
    <x v="2"/>
    <n v="10"/>
    <n v="25.2"/>
  </r>
  <r>
    <x v="1"/>
    <n v="17.95"/>
    <s v="11.2 ounces"/>
    <x v="1"/>
    <n v="10"/>
    <n v="27.95"/>
  </r>
  <r>
    <x v="1"/>
    <n v="34.880000000000003"/>
    <s v="1.85 pounds"/>
    <x v="1"/>
    <n v="10"/>
    <n v="44.88"/>
  </r>
  <r>
    <x v="1"/>
    <n v="9.99"/>
    <s v="10.4 ounces"/>
    <x v="0"/>
    <n v="10"/>
    <n v="19.990000000000002"/>
  </r>
  <r>
    <x v="1"/>
    <n v="81.540000000000006"/>
    <s v="3.9 pounds"/>
    <x v="0"/>
    <n v="5"/>
    <n v="86.54"/>
  </r>
  <r>
    <x v="1"/>
    <n v="8.4600000000000009"/>
    <s v="0.32 ounces"/>
    <x v="0"/>
    <n v="10"/>
    <n v="18.46"/>
  </r>
  <r>
    <x v="1"/>
    <n v="15.98"/>
    <s v="7.2 ounces"/>
    <x v="0"/>
    <n v="10"/>
    <n v="25.98"/>
  </r>
  <r>
    <x v="1"/>
    <n v="27.63"/>
    <s v="14.9 ounces"/>
    <x v="0"/>
    <n v="10"/>
    <n v="37.629999999999995"/>
  </r>
  <r>
    <x v="1"/>
    <n v="12.91"/>
    <s v="3.9 pounds"/>
    <x v="1"/>
    <n v="10"/>
    <n v="22.91"/>
  </r>
  <r>
    <x v="1"/>
    <n v="43.42"/>
    <s v="16.3 pounds"/>
    <x v="0"/>
    <n v="10"/>
    <n v="53.42"/>
  </r>
  <r>
    <x v="1"/>
    <n v="17.63"/>
    <s v="1.36 pounds"/>
    <x v="1"/>
    <n v="10"/>
    <n v="27.63"/>
  </r>
  <r>
    <x v="1"/>
    <n v="5.05"/>
    <s v="1.76 ounces"/>
    <x v="1"/>
    <n v="10"/>
    <n v="15.05"/>
  </r>
  <r>
    <x v="1"/>
    <n v="17.11"/>
    <s v="5.6 ounces"/>
    <x v="0"/>
    <n v="10"/>
    <n v="27.11"/>
  </r>
  <r>
    <x v="1"/>
    <n v="14.9"/>
    <s v="2.3 pounds"/>
    <x v="0"/>
    <n v="10"/>
    <n v="24.9"/>
  </r>
  <r>
    <x v="1"/>
    <n v="77.56"/>
    <s v="5.6 ounces"/>
    <x v="0"/>
    <n v="5"/>
    <n v="82.56"/>
  </r>
  <r>
    <x v="1"/>
    <n v="34.950000000000003"/>
    <s v="6.4 ounces"/>
    <x v="1"/>
    <n v="10"/>
    <n v="44.95"/>
  </r>
  <r>
    <x v="1"/>
    <n v="23.67"/>
    <s v="12.8 ounces"/>
    <x v="1"/>
    <n v="10"/>
    <n v="33.67"/>
  </r>
  <r>
    <x v="1"/>
    <n v="17.989999999999998"/>
    <s v="12.6 ounces"/>
    <x v="0"/>
    <n v="10"/>
    <n v="27.99"/>
  </r>
  <r>
    <x v="1"/>
    <n v="13.77"/>
    <s v="13.9 ounces"/>
    <x v="2"/>
    <n v="10"/>
    <n v="23.77"/>
  </r>
  <r>
    <x v="1"/>
    <n v="65.89"/>
    <s v="2.65 pounds"/>
    <x v="2"/>
    <n v="5"/>
    <n v="70.89"/>
  </r>
  <r>
    <x v="2"/>
    <n v="33"/>
    <s v="1 pounds"/>
    <x v="0"/>
    <n v="10"/>
    <n v="43"/>
  </r>
  <r>
    <x v="1"/>
    <n v="38.74"/>
    <s v="1.44 ounces"/>
    <x v="1"/>
    <n v="10"/>
    <n v="48.74"/>
  </r>
  <r>
    <x v="1"/>
    <n v="43"/>
    <s v="1.75 pounds"/>
    <x v="0"/>
    <n v="10"/>
    <n v="53"/>
  </r>
  <r>
    <x v="1"/>
    <n v="18.940000000000001"/>
    <s v="7 ounces"/>
    <x v="1"/>
    <n v="10"/>
    <n v="28.94"/>
  </r>
  <r>
    <x v="1"/>
    <n v="9.99"/>
    <s v="14.9 ounces"/>
    <x v="0"/>
    <n v="10"/>
    <n v="19.990000000000002"/>
  </r>
  <r>
    <x v="1"/>
    <n v="3.07"/>
    <s v="0.8 ounces"/>
    <x v="0"/>
    <n v="10"/>
    <n v="13.07"/>
  </r>
  <r>
    <x v="1"/>
    <n v="8.99"/>
    <s v="4.8 ounces"/>
    <x v="1"/>
    <n v="10"/>
    <n v="18.990000000000002"/>
  </r>
  <r>
    <x v="6"/>
    <n v="3.04"/>
    <s v="1.6 ounces"/>
    <x v="0"/>
    <n v="10"/>
    <n v="13.04"/>
  </r>
  <r>
    <x v="1"/>
    <n v="11.95"/>
    <s v="1.32 pounds"/>
    <x v="0"/>
    <n v="10"/>
    <n v="21.95"/>
  </r>
  <r>
    <x v="1"/>
    <n v="24.49"/>
    <s v="1.3 pounds"/>
    <x v="1"/>
    <n v="10"/>
    <n v="34.489999999999995"/>
  </r>
  <r>
    <x v="1"/>
    <n v="4.26"/>
    <s v="0.32 ounces"/>
    <x v="0"/>
    <n v="10"/>
    <n v="14.26"/>
  </r>
  <r>
    <x v="1"/>
    <n v="10.61"/>
    <s v="3.2 ounces"/>
    <x v="0"/>
    <n v="10"/>
    <n v="20.61"/>
  </r>
  <r>
    <x v="1"/>
    <n v="12.99"/>
    <s v="4 ounces"/>
    <x v="1"/>
    <n v="10"/>
    <n v="22.990000000000002"/>
  </r>
  <r>
    <x v="1"/>
    <n v="23.16"/>
    <s v="8.8 ounces"/>
    <x v="2"/>
    <n v="10"/>
    <n v="33.159999999999997"/>
  </r>
  <r>
    <x v="0"/>
    <n v="3.11"/>
    <s v="4 ounces"/>
    <x v="1"/>
    <n v="10"/>
    <n v="13.11"/>
  </r>
  <r>
    <x v="1"/>
    <n v="17.690000000000001"/>
    <s v="1.66 pounds"/>
    <x v="0"/>
    <n v="10"/>
    <n v="27.69"/>
  </r>
  <r>
    <x v="1"/>
    <n v="5.23"/>
    <s v="4 ounces"/>
    <x v="1"/>
    <n v="10"/>
    <n v="15.23"/>
  </r>
  <r>
    <x v="1"/>
    <n v="12.54"/>
    <s v="7.7 ounces"/>
    <x v="1"/>
    <n v="10"/>
    <n v="22.54"/>
  </r>
  <r>
    <x v="3"/>
    <n v="36.700000000000003"/>
    <s v="1.6 pounds"/>
    <x v="2"/>
    <n v="10"/>
    <n v="46.7"/>
  </r>
  <r>
    <x v="1"/>
    <n v="10.51"/>
    <s v="5.6 ounces"/>
    <x v="1"/>
    <n v="10"/>
    <n v="20.509999999999998"/>
  </r>
  <r>
    <x v="1"/>
    <n v="19.88"/>
    <s v="8.6 ounces"/>
    <x v="0"/>
    <n v="10"/>
    <n v="29.88"/>
  </r>
  <r>
    <x v="1"/>
    <n v="18.989999999999998"/>
    <s v="1.6 pounds"/>
    <x v="2"/>
    <n v="10"/>
    <n v="28.99"/>
  </r>
  <r>
    <x v="1"/>
    <n v="17.489999999999998"/>
    <s v="1 pounds"/>
    <x v="0"/>
    <n v="10"/>
    <n v="27.49"/>
  </r>
  <r>
    <x v="1"/>
    <n v="19.96"/>
    <s v="12.8 ounces"/>
    <x v="1"/>
    <n v="10"/>
    <n v="29.96"/>
  </r>
  <r>
    <x v="4"/>
    <n v="27.57"/>
    <s v="1.6 ounces"/>
    <x v="0"/>
    <n v="10"/>
    <n v="37.57"/>
  </r>
  <r>
    <x v="1"/>
    <n v="6.99"/>
    <s v="6.4 ounces"/>
    <x v="1"/>
    <n v="10"/>
    <n v="16.990000000000002"/>
  </r>
  <r>
    <x v="1"/>
    <n v="163.47999999999999"/>
    <s v="53 pounds"/>
    <x v="1"/>
    <n v="0"/>
    <n v="163.47999999999999"/>
  </r>
  <r>
    <x v="1"/>
    <n v="29.95"/>
    <s v="11.2 ounces"/>
    <x v="1"/>
    <n v="10"/>
    <n v="39.950000000000003"/>
  </r>
  <r>
    <x v="0"/>
    <n v="16.97"/>
    <s v="9 ounces"/>
    <x v="0"/>
    <n v="10"/>
    <n v="26.97"/>
  </r>
  <r>
    <x v="1"/>
    <n v="23.96"/>
    <s v="15.2 ounces"/>
    <x v="0"/>
    <n v="10"/>
    <n v="33.96"/>
  </r>
  <r>
    <x v="2"/>
    <n v="15.99"/>
    <s v="4.8 ounces"/>
    <x v="0"/>
    <n v="10"/>
    <n v="25.990000000000002"/>
  </r>
  <r>
    <x v="1"/>
    <n v="14.15"/>
    <s v="9.6 ounces"/>
    <x v="2"/>
    <n v="10"/>
    <n v="24.15"/>
  </r>
  <r>
    <x v="2"/>
    <n v="24.42"/>
    <s v="12.8 ounces"/>
    <x v="1"/>
    <n v="10"/>
    <n v="34.42"/>
  </r>
  <r>
    <x v="1"/>
    <n v="7.63"/>
    <s v="5.6 ounces"/>
    <x v="0"/>
    <n v="10"/>
    <n v="17.63"/>
  </r>
  <r>
    <x v="1"/>
    <n v="8.52"/>
    <s v="6.4 ounces"/>
    <x v="0"/>
    <n v="10"/>
    <n v="18.52"/>
  </r>
  <r>
    <x v="1"/>
    <n v="9.99"/>
    <s v="7.2 ounces"/>
    <x v="0"/>
    <n v="10"/>
    <n v="19.990000000000002"/>
  </r>
  <r>
    <x v="1"/>
    <n v="24.99"/>
    <s v="9.6 ounces"/>
    <x v="2"/>
    <n v="10"/>
    <n v="34.989999999999995"/>
  </r>
  <r>
    <x v="1"/>
    <n v="149.99"/>
    <s v="6.31 pounds"/>
    <x v="2"/>
    <n v="2.5"/>
    <n v="152.49"/>
  </r>
  <r>
    <x v="1"/>
    <n v="9.2899999999999991"/>
    <s v="14.4 ounces"/>
    <x v="2"/>
    <n v="10"/>
    <n v="19.29"/>
  </r>
  <r>
    <x v="1"/>
    <n v="53.95"/>
    <s v="3.5 pounds"/>
    <x v="0"/>
    <n v="5"/>
    <n v="58.95"/>
  </r>
  <r>
    <x v="1"/>
    <n v="9.99"/>
    <s v="1 pounds"/>
    <x v="0"/>
    <n v="10"/>
    <n v="19.990000000000002"/>
  </r>
  <r>
    <x v="2"/>
    <n v="4.99"/>
    <s v="0.64 ounces"/>
    <x v="0"/>
    <n v="10"/>
    <n v="14.99"/>
  </r>
  <r>
    <x v="1"/>
    <n v="18.7"/>
    <s v="6.4 ounces"/>
    <x v="1"/>
    <n v="10"/>
    <n v="28.7"/>
  </r>
  <r>
    <x v="1"/>
    <n v="17.989999999999998"/>
    <s v="4.8 ounces"/>
    <x v="2"/>
    <n v="10"/>
    <n v="27.99"/>
  </r>
  <r>
    <x v="1"/>
    <n v="4.99"/>
    <s v="2.4 ounces"/>
    <x v="0"/>
    <n v="10"/>
    <n v="14.99"/>
  </r>
  <r>
    <x v="2"/>
    <n v="18.22"/>
    <s v="5.6 ounces"/>
    <x v="2"/>
    <n v="10"/>
    <n v="28.22"/>
  </r>
  <r>
    <x v="1"/>
    <n v="26.63"/>
    <s v="2.6 pounds"/>
    <x v="0"/>
    <n v="10"/>
    <n v="36.629999999999995"/>
  </r>
  <r>
    <x v="1"/>
    <n v="72.989999999999995"/>
    <s v="6.35 pounds"/>
    <x v="1"/>
    <n v="5"/>
    <n v="77.989999999999995"/>
  </r>
  <r>
    <x v="1"/>
    <n v="17.600000000000001"/>
    <s v="1.37 pounds"/>
    <x v="2"/>
    <n v="10"/>
    <n v="27.6"/>
  </r>
  <r>
    <x v="1"/>
    <n v="39.99"/>
    <s v="2.08 ounces"/>
    <x v="1"/>
    <n v="10"/>
    <n v="49.99"/>
  </r>
  <r>
    <x v="1"/>
    <n v="16.88"/>
    <s v="1 pounds"/>
    <x v="2"/>
    <n v="10"/>
    <n v="26.88"/>
  </r>
  <r>
    <x v="1"/>
    <n v="19.97"/>
    <s v="3.04 pounds"/>
    <x v="0"/>
    <n v="10"/>
    <n v="29.97"/>
  </r>
  <r>
    <x v="1"/>
    <n v="21.6"/>
    <s v="1.05 pounds"/>
    <x v="0"/>
    <n v="10"/>
    <n v="31.6"/>
  </r>
  <r>
    <x v="3"/>
    <n v="10.17"/>
    <s v="1.6 ounces"/>
    <x v="2"/>
    <n v="10"/>
    <n v="20.170000000000002"/>
  </r>
  <r>
    <x v="1"/>
    <n v="198.48"/>
    <s v="1.83 pounds"/>
    <x v="0"/>
    <n v="0"/>
    <n v="198.48"/>
  </r>
  <r>
    <x v="1"/>
    <n v="8.4"/>
    <s v="9.8 ounces"/>
    <x v="0"/>
    <n v="10"/>
    <n v="18.399999999999999"/>
  </r>
  <r>
    <x v="2"/>
    <n v="25.95"/>
    <s v="1 pounds"/>
    <x v="2"/>
    <n v="10"/>
    <n v="35.950000000000003"/>
  </r>
  <r>
    <x v="12"/>
    <n v="11.99"/>
    <s v="1.6 ounces"/>
    <x v="1"/>
    <n v="10"/>
    <n v="21.990000000000002"/>
  </r>
  <r>
    <x v="2"/>
    <n v="6.99"/>
    <s v="0.32 ounces"/>
    <x v="0"/>
    <n v="10"/>
    <n v="16.990000000000002"/>
  </r>
  <r>
    <x v="1"/>
    <n v="11.66"/>
    <s v="12.8 ounces"/>
    <x v="0"/>
    <n v="10"/>
    <n v="21.66"/>
  </r>
  <r>
    <x v="1"/>
    <n v="64.349999999999994"/>
    <s v="1.55 pounds"/>
    <x v="1"/>
    <n v="5"/>
    <n v="69.349999999999994"/>
  </r>
  <r>
    <x v="1"/>
    <n v="5.98"/>
    <s v="0.64 ounces"/>
    <x v="1"/>
    <n v="10"/>
    <n v="15.98"/>
  </r>
  <r>
    <x v="1"/>
    <n v="35.89"/>
    <s v="9.6 ounces"/>
    <x v="0"/>
    <n v="10"/>
    <n v="45.89"/>
  </r>
  <r>
    <x v="1"/>
    <n v="92.88"/>
    <s v="5.4 pounds"/>
    <x v="0"/>
    <n v="2.5"/>
    <n v="95.38"/>
  </r>
  <r>
    <x v="1"/>
    <n v="10.039999999999999"/>
    <s v="4.8 ounces"/>
    <x v="0"/>
    <n v="10"/>
    <n v="20.04"/>
  </r>
  <r>
    <x v="1"/>
    <n v="24.49"/>
    <s v="1.95 pounds"/>
    <x v="1"/>
    <n v="10"/>
    <n v="34.489999999999995"/>
  </r>
  <r>
    <x v="0"/>
    <n v="91.89"/>
    <s v="29.6 pounds"/>
    <x v="1"/>
    <n v="2.5"/>
    <n v="94.39"/>
  </r>
  <r>
    <x v="1"/>
    <n v="8.99"/>
    <s v="3.2 ounces"/>
    <x v="1"/>
    <n v="10"/>
    <n v="18.990000000000002"/>
  </r>
  <r>
    <x v="6"/>
    <n v="7.99"/>
    <s v="3.75 pounds"/>
    <x v="0"/>
    <n v="10"/>
    <n v="17.990000000000002"/>
  </r>
  <r>
    <x v="3"/>
    <n v="22.35"/>
    <s v="2.1 pounds"/>
    <x v="1"/>
    <n v="10"/>
    <n v="32.35"/>
  </r>
  <r>
    <x v="3"/>
    <n v="69.56"/>
    <s v="18 pounds"/>
    <x v="2"/>
    <n v="5"/>
    <n v="74.56"/>
  </r>
  <r>
    <x v="10"/>
    <n v="74.8"/>
    <s v="5.3 pounds"/>
    <x v="0"/>
    <n v="5"/>
    <n v="79.8"/>
  </r>
  <r>
    <x v="1"/>
    <n v="36.200000000000003"/>
    <s v="1.23 pounds"/>
    <x v="0"/>
    <n v="10"/>
    <n v="46.2"/>
  </r>
  <r>
    <x v="1"/>
    <n v="6.98"/>
    <s v="0.32 ounces"/>
    <x v="2"/>
    <n v="10"/>
    <n v="16.98"/>
  </r>
  <r>
    <x v="1"/>
    <n v="7.08"/>
    <s v="4 ounces"/>
    <x v="0"/>
    <n v="10"/>
    <n v="17.079999999999998"/>
  </r>
  <r>
    <x v="1"/>
    <n v="5.13"/>
    <s v="2.4 ounces"/>
    <x v="0"/>
    <n v="10"/>
    <n v="15.129999999999999"/>
  </r>
  <r>
    <x v="1"/>
    <n v="9.99"/>
    <s v="0.8 ounces"/>
    <x v="0"/>
    <n v="10"/>
    <n v="19.990000000000002"/>
  </r>
  <r>
    <x v="1"/>
    <n v="140.69"/>
    <s v="2 pounds"/>
    <x v="0"/>
    <n v="2.5"/>
    <n v="143.19"/>
  </r>
  <r>
    <x v="1"/>
    <n v="9.93"/>
    <s v="5.6 ounces"/>
    <x v="1"/>
    <n v="10"/>
    <n v="19.93"/>
  </r>
  <r>
    <x v="1"/>
    <n v="8.99"/>
    <s v="0.8 ounces"/>
    <x v="2"/>
    <n v="10"/>
    <n v="18.990000000000002"/>
  </r>
  <r>
    <x v="1"/>
    <n v="10.29"/>
    <s v="3.2 ounces"/>
    <x v="0"/>
    <n v="10"/>
    <n v="20.29"/>
  </r>
  <r>
    <x v="1"/>
    <n v="28.91"/>
    <s v="2.35 pounds"/>
    <x v="0"/>
    <n v="10"/>
    <n v="38.909999999999997"/>
  </r>
  <r>
    <x v="2"/>
    <n v="6.95"/>
    <s v="2.72 ounces"/>
    <x v="0"/>
    <n v="10"/>
    <n v="16.95"/>
  </r>
  <r>
    <x v="2"/>
    <n v="20.04"/>
    <s v="13.8 ounces"/>
    <x v="2"/>
    <n v="10"/>
    <n v="30.04"/>
  </r>
  <r>
    <x v="4"/>
    <n v="12.89"/>
    <s v="2.56 ounces"/>
    <x v="0"/>
    <n v="10"/>
    <n v="22.89"/>
  </r>
  <r>
    <x v="1"/>
    <n v="23.56"/>
    <s v="6.9 ounces"/>
    <x v="1"/>
    <n v="10"/>
    <n v="33.56"/>
  </r>
  <r>
    <x v="1"/>
    <n v="6.99"/>
    <s v="2.4 ounces"/>
    <x v="1"/>
    <n v="10"/>
    <n v="16.990000000000002"/>
  </r>
  <r>
    <x v="1"/>
    <n v="10.53"/>
    <s v="0.3 ounces"/>
    <x v="1"/>
    <n v="10"/>
    <n v="20.53"/>
  </r>
  <r>
    <x v="1"/>
    <n v="8.3800000000000008"/>
    <s v="5.65 pounds"/>
    <x v="0"/>
    <n v="10"/>
    <n v="18.380000000000003"/>
  </r>
  <r>
    <x v="1"/>
    <n v="7.99"/>
    <s v="1.76 ounces"/>
    <x v="2"/>
    <n v="10"/>
    <n v="17.990000000000002"/>
  </r>
  <r>
    <x v="1"/>
    <n v="14.99"/>
    <s v="1.61 pounds"/>
    <x v="0"/>
    <n v="10"/>
    <n v="24.990000000000002"/>
  </r>
  <r>
    <x v="6"/>
    <n v="104.79"/>
    <s v="35.6 pounds"/>
    <x v="0"/>
    <n v="2.5"/>
    <n v="107.29"/>
  </r>
  <r>
    <x v="1"/>
    <n v="9.9"/>
    <s v="1.6 ounces"/>
    <x v="2"/>
    <n v="10"/>
    <n v="19.899999999999999"/>
  </r>
  <r>
    <x v="1"/>
    <n v="9.99"/>
    <s v="5 ounces"/>
    <x v="0"/>
    <n v="10"/>
    <n v="19.990000000000002"/>
  </r>
  <r>
    <x v="1"/>
    <n v="7.49"/>
    <s v="11.2 ounces"/>
    <x v="0"/>
    <n v="10"/>
    <n v="17.490000000000002"/>
  </r>
  <r>
    <x v="0"/>
    <n v="68.13"/>
    <s v="11.2 pounds"/>
    <x v="0"/>
    <n v="5"/>
    <n v="73.13"/>
  </r>
  <r>
    <x v="6"/>
    <n v="7.8"/>
    <s v="0.32 ounces"/>
    <x v="0"/>
    <n v="10"/>
    <n v="17.8"/>
  </r>
  <r>
    <x v="1"/>
    <n v="29.99"/>
    <s v="5.69 pounds"/>
    <x v="0"/>
    <n v="10"/>
    <n v="39.989999999999995"/>
  </r>
  <r>
    <x v="1"/>
    <n v="34.950000000000003"/>
    <s v="2.05 pounds"/>
    <x v="0"/>
    <n v="10"/>
    <n v="44.95"/>
  </r>
  <r>
    <x v="1"/>
    <n v="4.99"/>
    <s v="2.88 ounces"/>
    <x v="0"/>
    <n v="10"/>
    <n v="14.99"/>
  </r>
  <r>
    <x v="1"/>
    <n v="19.75"/>
    <s v="1.06 pounds"/>
    <x v="0"/>
    <n v="10"/>
    <n v="29.75"/>
  </r>
  <r>
    <x v="1"/>
    <n v="19.989999999999998"/>
    <s v="6.1 ounces"/>
    <x v="0"/>
    <n v="10"/>
    <n v="29.99"/>
  </r>
  <r>
    <x v="1"/>
    <n v="49.95"/>
    <s v="5.6 ounces"/>
    <x v="2"/>
    <n v="10"/>
    <n v="59.95"/>
  </r>
  <r>
    <x v="1"/>
    <n v="24.99"/>
    <s v="1.75 pounds"/>
    <x v="2"/>
    <n v="10"/>
    <n v="34.989999999999995"/>
  </r>
  <r>
    <x v="13"/>
    <n v="35.99"/>
    <s v="0.32 ounces"/>
    <x v="0"/>
    <n v="10"/>
    <n v="45.99"/>
  </r>
  <r>
    <x v="1"/>
    <n v="14.99"/>
    <s v="8 ounces"/>
    <x v="1"/>
    <n v="10"/>
    <n v="24.990000000000002"/>
  </r>
  <r>
    <x v="1"/>
    <n v="15.25"/>
    <s v="9.9 ounces"/>
    <x v="0"/>
    <n v="10"/>
    <n v="25.25"/>
  </r>
  <r>
    <x v="1"/>
    <n v="6.17"/>
    <s v="2.4 ounces"/>
    <x v="0"/>
    <n v="10"/>
    <n v="16.170000000000002"/>
  </r>
  <r>
    <x v="1"/>
    <n v="7.69"/>
    <s v="3.2 ounces"/>
    <x v="2"/>
    <n v="10"/>
    <n v="17.690000000000001"/>
  </r>
  <r>
    <x v="2"/>
    <n v="4.99"/>
    <s v="0.64 ounces"/>
    <x v="0"/>
    <n v="10"/>
    <n v="14.99"/>
  </r>
  <r>
    <x v="1"/>
    <n v="45.98"/>
    <s v="4.75 pounds"/>
    <x v="0"/>
    <n v="10"/>
    <n v="55.98"/>
  </r>
  <r>
    <x v="1"/>
    <n v="11.51"/>
    <s v="11.2 ounces"/>
    <x v="2"/>
    <n v="10"/>
    <n v="21.509999999999998"/>
  </r>
  <r>
    <x v="3"/>
    <n v="9.99"/>
    <s v="2.24 ounces"/>
    <x v="1"/>
    <n v="10"/>
    <n v="19.990000000000002"/>
  </r>
  <r>
    <x v="1"/>
    <n v="7.95"/>
    <s v="6.4 ounces"/>
    <x v="1"/>
    <n v="10"/>
    <n v="17.95"/>
  </r>
  <r>
    <x v="1"/>
    <n v="14.29"/>
    <s v="9.6 ounces"/>
    <x v="0"/>
    <n v="10"/>
    <n v="24.29"/>
  </r>
  <r>
    <x v="1"/>
    <n v="12.7"/>
    <s v="14.9 ounces"/>
    <x v="0"/>
    <n v="10"/>
    <n v="22.7"/>
  </r>
  <r>
    <x v="1"/>
    <n v="5.29"/>
    <s v="3.2 ounces"/>
    <x v="2"/>
    <n v="10"/>
    <n v="15.29"/>
  </r>
  <r>
    <x v="1"/>
    <n v="10.99"/>
    <s v="7.8 ounces"/>
    <x v="0"/>
    <n v="10"/>
    <n v="20.990000000000002"/>
  </r>
  <r>
    <x v="1"/>
    <n v="8.25"/>
    <s v="4.8 ounces"/>
    <x v="0"/>
    <n v="10"/>
    <n v="18.25"/>
  </r>
  <r>
    <x v="2"/>
    <n v="9.48"/>
    <s v="1.7 pounds"/>
    <x v="0"/>
    <n v="10"/>
    <n v="19.48"/>
  </r>
  <r>
    <x v="1"/>
    <n v="29.99"/>
    <s v="3.04 pounds"/>
    <x v="0"/>
    <n v="10"/>
    <n v="39.989999999999995"/>
  </r>
  <r>
    <x v="4"/>
    <n v="102.99"/>
    <s v="4.25 pounds"/>
    <x v="0"/>
    <n v="2.5"/>
    <n v="105.49"/>
  </r>
  <r>
    <x v="14"/>
    <n v="7.66"/>
    <s v="6.4 ounces"/>
    <x v="2"/>
    <n v="10"/>
    <n v="17.66"/>
  </r>
  <r>
    <x v="1"/>
    <n v="15.24"/>
    <s v="5.6 ounces"/>
    <x v="0"/>
    <n v="10"/>
    <n v="25.240000000000002"/>
  </r>
  <r>
    <x v="1"/>
    <n v="17.989999999999998"/>
    <s v="1.28 pounds"/>
    <x v="0"/>
    <n v="10"/>
    <n v="27.99"/>
  </r>
  <r>
    <x v="1"/>
    <n v="14.2"/>
    <s v="1.54 pounds"/>
    <x v="2"/>
    <n v="10"/>
    <n v="24.2"/>
  </r>
  <r>
    <x v="1"/>
    <n v="5.99"/>
    <s v="12.8 ounces"/>
    <x v="0"/>
    <n v="10"/>
    <n v="15.99"/>
  </r>
  <r>
    <x v="4"/>
    <n v="25.79"/>
    <s v="2.45 pounds"/>
    <x v="0"/>
    <n v="10"/>
    <n v="35.79"/>
  </r>
  <r>
    <x v="1"/>
    <n v="34.99"/>
    <s v="15 pounds"/>
    <x v="1"/>
    <n v="10"/>
    <n v="44.99"/>
  </r>
  <r>
    <x v="1"/>
    <n v="8.18"/>
    <s v="1.6 ounces"/>
    <x v="0"/>
    <n v="10"/>
    <n v="18.18"/>
  </r>
  <r>
    <x v="3"/>
    <n v="79.989999999999995"/>
    <s v="7.8 pounds"/>
    <x v="0"/>
    <n v="5"/>
    <n v="84.99"/>
  </r>
  <r>
    <x v="1"/>
    <n v="9.99"/>
    <s v="4.8 ounces"/>
    <x v="1"/>
    <n v="10"/>
    <n v="19.990000000000002"/>
  </r>
  <r>
    <x v="1"/>
    <n v="24"/>
    <s v="1.6 pounds"/>
    <x v="2"/>
    <n v="10"/>
    <n v="34"/>
  </r>
  <r>
    <x v="3"/>
    <n v="119.99"/>
    <s v="4.8 pounds"/>
    <x v="1"/>
    <n v="2.5"/>
    <n v="122.49"/>
  </r>
  <r>
    <x v="1"/>
    <n v="13.87"/>
    <s v="13 ounces"/>
    <x v="1"/>
    <n v="10"/>
    <n v="23.869999999999997"/>
  </r>
  <r>
    <x v="1"/>
    <n v="59.99"/>
    <s v="2.4 pounds"/>
    <x v="2"/>
    <n v="5"/>
    <n v="64.990000000000009"/>
  </r>
  <r>
    <x v="1"/>
    <n v="8.3699999999999992"/>
    <s v="8.8 ounces"/>
    <x v="0"/>
    <n v="10"/>
    <n v="18.369999999999997"/>
  </r>
  <r>
    <x v="1"/>
    <n v="12.99"/>
    <s v="13.6 ounces"/>
    <x v="0"/>
    <n v="10"/>
    <n v="22.990000000000002"/>
  </r>
  <r>
    <x v="1"/>
    <n v="28.99"/>
    <s v="9.6 ounces"/>
    <x v="1"/>
    <n v="10"/>
    <n v="38.989999999999995"/>
  </r>
  <r>
    <x v="1"/>
    <n v="29.99"/>
    <s v="1 pounds"/>
    <x v="0"/>
    <n v="10"/>
    <n v="39.989999999999995"/>
  </r>
  <r>
    <x v="1"/>
    <n v="24.49"/>
    <s v="1.55 pounds"/>
    <x v="0"/>
    <n v="10"/>
    <n v="34.489999999999995"/>
  </r>
  <r>
    <x v="1"/>
    <n v="14.99"/>
    <s v="1.52 pounds"/>
    <x v="0"/>
    <n v="10"/>
    <n v="24.990000000000002"/>
  </r>
  <r>
    <x v="1"/>
    <n v="24.73"/>
    <s v="2.4 ounces"/>
    <x v="0"/>
    <n v="10"/>
    <n v="34.730000000000004"/>
  </r>
  <r>
    <x v="1"/>
    <n v="43"/>
    <s v="1.46 pounds"/>
    <x v="1"/>
    <n v="10"/>
    <n v="53"/>
  </r>
  <r>
    <x v="1"/>
    <n v="19.399999999999999"/>
    <s v="1.9 pounds"/>
    <x v="0"/>
    <n v="10"/>
    <n v="29.4"/>
  </r>
  <r>
    <x v="1"/>
    <n v="22.7"/>
    <s v="11.7 ounces"/>
    <x v="1"/>
    <n v="10"/>
    <n v="32.700000000000003"/>
  </r>
  <r>
    <x v="1"/>
    <n v="26.99"/>
    <s v="1 pounds"/>
    <x v="2"/>
    <n v="10"/>
    <n v="36.989999999999995"/>
  </r>
  <r>
    <x v="1"/>
    <n v="7.99"/>
    <s v="4 ounces"/>
    <x v="0"/>
    <n v="10"/>
    <n v="17.990000000000002"/>
  </r>
  <r>
    <x v="1"/>
    <n v="10.99"/>
    <s v="1.2 pounds"/>
    <x v="0"/>
    <n v="10"/>
    <n v="20.990000000000002"/>
  </r>
  <r>
    <x v="1"/>
    <n v="17.940000000000001"/>
    <s v="4.8 ounces"/>
    <x v="2"/>
    <n v="10"/>
    <n v="27.94"/>
  </r>
  <r>
    <x v="1"/>
    <n v="15.5"/>
    <s v="3.52 ounces"/>
    <x v="2"/>
    <n v="10"/>
    <n v="25.5"/>
  </r>
  <r>
    <x v="0"/>
    <n v="17.63"/>
    <s v="1.56 pounds"/>
    <x v="0"/>
    <n v="10"/>
    <n v="27.63"/>
  </r>
  <r>
    <x v="1"/>
    <n v="19.989999999999998"/>
    <s v="1.5 pounds"/>
    <x v="2"/>
    <n v="10"/>
    <n v="29.99"/>
  </r>
  <r>
    <x v="1"/>
    <n v="14.95"/>
    <s v="5.8 pounds"/>
    <x v="1"/>
    <n v="10"/>
    <n v="24.95"/>
  </r>
  <r>
    <x v="1"/>
    <n v="22.12"/>
    <s v="2.32 pounds"/>
    <x v="0"/>
    <n v="10"/>
    <n v="32.120000000000005"/>
  </r>
  <r>
    <x v="2"/>
    <n v="20.99"/>
    <s v="7 pounds"/>
    <x v="0"/>
    <n v="10"/>
    <n v="30.99"/>
  </r>
  <r>
    <x v="1"/>
    <n v="22"/>
    <s v="7.8 ounces"/>
    <x v="1"/>
    <n v="10"/>
    <n v="32"/>
  </r>
  <r>
    <x v="2"/>
    <n v="59.99"/>
    <s v="4 pounds"/>
    <x v="2"/>
    <n v="5"/>
    <n v="64.990000000000009"/>
  </r>
  <r>
    <x v="11"/>
    <n v="10.76"/>
    <s v="0.32 ounces"/>
    <x v="0"/>
    <n v="10"/>
    <n v="20.759999999999998"/>
  </r>
  <r>
    <x v="1"/>
    <n v="31.17"/>
    <s v="8.2 pounds"/>
    <x v="1"/>
    <n v="10"/>
    <n v="41.17"/>
  </r>
  <r>
    <x v="0"/>
    <n v="429"/>
    <s v="103 pounds"/>
    <x v="2"/>
    <n v="0"/>
    <n v="429"/>
  </r>
  <r>
    <x v="1"/>
    <n v="9.76"/>
    <s v="10.6 ounces"/>
    <x v="2"/>
    <n v="10"/>
    <n v="19.759999999999998"/>
  </r>
  <r>
    <x v="1"/>
    <n v="11.53"/>
    <s v="8.3 ounces"/>
    <x v="1"/>
    <n v="10"/>
    <n v="21.53"/>
  </r>
  <r>
    <x v="15"/>
    <n v="10.38"/>
    <s v="1.15 pounds"/>
    <x v="2"/>
    <n v="10"/>
    <n v="20.380000000000003"/>
  </r>
  <r>
    <x v="1"/>
    <n v="26.1"/>
    <s v="8 ounces"/>
    <x v="1"/>
    <n v="10"/>
    <n v="36.1"/>
  </r>
  <r>
    <x v="6"/>
    <n v="38.270000000000003"/>
    <s v="1.68 pounds"/>
    <x v="1"/>
    <n v="10"/>
    <n v="48.27"/>
  </r>
  <r>
    <x v="3"/>
    <n v="208.52"/>
    <s v="43.4 pounds"/>
    <x v="1"/>
    <n v="0"/>
    <n v="208.52"/>
  </r>
  <r>
    <x v="1"/>
    <n v="12.4"/>
    <s v="11 ounces"/>
    <x v="1"/>
    <n v="10"/>
    <n v="22.4"/>
  </r>
  <r>
    <x v="1"/>
    <n v="69.989999999999995"/>
    <s v="10.4 ounces"/>
    <x v="0"/>
    <n v="5"/>
    <n v="74.989999999999995"/>
  </r>
  <r>
    <x v="1"/>
    <n v="24.99"/>
    <s v="1.35 pounds"/>
    <x v="2"/>
    <n v="10"/>
    <n v="34.989999999999995"/>
  </r>
  <r>
    <x v="1"/>
    <n v="6.75"/>
    <s v="4 ounces"/>
    <x v="0"/>
    <n v="10"/>
    <n v="16.75"/>
  </r>
  <r>
    <x v="2"/>
    <n v="10.16"/>
    <s v="10.4 ounces"/>
    <x v="0"/>
    <n v="10"/>
    <n v="20.16"/>
  </r>
  <r>
    <x v="1"/>
    <n v="27.33"/>
    <s v="4 ounces"/>
    <x v="0"/>
    <n v="10"/>
    <n v="37.33"/>
  </r>
  <r>
    <x v="1"/>
    <n v="22.95"/>
    <s v="1.76 pounds"/>
    <x v="1"/>
    <n v="10"/>
    <n v="32.950000000000003"/>
  </r>
  <r>
    <x v="1"/>
    <n v="13"/>
    <s v="1.05 pounds"/>
    <x v="1"/>
    <n v="10"/>
    <n v="23"/>
  </r>
  <r>
    <x v="0"/>
    <n v="11"/>
    <s v="1.6 ounces"/>
    <x v="0"/>
    <n v="10"/>
    <n v="21"/>
  </r>
  <r>
    <x v="1"/>
    <n v="19.93"/>
    <s v="6.4 ounces"/>
    <x v="0"/>
    <n v="10"/>
    <n v="29.93"/>
  </r>
  <r>
    <x v="2"/>
    <n v="5.52"/>
    <s v="1 pounds"/>
    <x v="0"/>
    <n v="10"/>
    <n v="15.52"/>
  </r>
  <r>
    <x v="1"/>
    <n v="27.98"/>
    <s v="4.8 ounces"/>
    <x v="2"/>
    <n v="10"/>
    <n v="37.980000000000004"/>
  </r>
  <r>
    <x v="1"/>
    <n v="9.77"/>
    <s v="0.32 ounces"/>
    <x v="0"/>
    <n v="10"/>
    <n v="19.77"/>
  </r>
  <r>
    <x v="1"/>
    <n v="9.6"/>
    <s v="9.6 ounces"/>
    <x v="2"/>
    <n v="10"/>
    <n v="19.600000000000001"/>
  </r>
  <r>
    <x v="1"/>
    <n v="5.99"/>
    <s v="5.1 ounces"/>
    <x v="0"/>
    <n v="10"/>
    <n v="15.99"/>
  </r>
  <r>
    <x v="1"/>
    <n v="9.98"/>
    <s v="1.63 pounds"/>
    <x v="1"/>
    <n v="10"/>
    <n v="19.98"/>
  </r>
  <r>
    <x v="1"/>
    <n v="15.99"/>
    <s v="1.69 pounds"/>
    <x v="0"/>
    <n v="10"/>
    <n v="25.990000000000002"/>
  </r>
  <r>
    <x v="1"/>
    <n v="24.99"/>
    <s v="15.2 ounces"/>
    <x v="1"/>
    <n v="10"/>
    <n v="34.989999999999995"/>
  </r>
  <r>
    <x v="11"/>
    <n v="3.52"/>
    <s v="1.6 ounces"/>
    <x v="1"/>
    <n v="10"/>
    <n v="13.52"/>
  </r>
  <r>
    <x v="1"/>
    <n v="4.03"/>
    <s v="1.44 ounces"/>
    <x v="2"/>
    <n v="10"/>
    <n v="14.030000000000001"/>
  </r>
  <r>
    <x v="0"/>
    <n v="62.5"/>
    <s v="50.3 pounds"/>
    <x v="0"/>
    <n v="5"/>
    <n v="67.5"/>
  </r>
  <r>
    <x v="0"/>
    <n v="45"/>
    <s v="4.45 pounds"/>
    <x v="0"/>
    <n v="10"/>
    <n v="55"/>
  </r>
  <r>
    <x v="1"/>
    <n v="11.94"/>
    <s v="2.4 ounces"/>
    <x v="1"/>
    <n v="10"/>
    <n v="21.939999999999998"/>
  </r>
  <r>
    <x v="0"/>
    <n v="31.12"/>
    <s v="1.47 pounds"/>
    <x v="0"/>
    <n v="10"/>
    <n v="41.120000000000005"/>
  </r>
  <r>
    <x v="1"/>
    <n v="13.75"/>
    <s v="1.8 pounds"/>
    <x v="1"/>
    <n v="10"/>
    <n v="23.75"/>
  </r>
  <r>
    <x v="1"/>
    <n v="12.99"/>
    <s v="10.4 ounces"/>
    <x v="0"/>
    <n v="10"/>
    <n v="22.990000000000002"/>
  </r>
  <r>
    <x v="1"/>
    <n v="29.69"/>
    <s v="9.4 ounces"/>
    <x v="2"/>
    <n v="10"/>
    <n v="39.69"/>
  </r>
  <r>
    <x v="1"/>
    <n v="6.99"/>
    <s v="0.96 ounces"/>
    <x v="0"/>
    <n v="10"/>
    <n v="16.990000000000002"/>
  </r>
  <r>
    <x v="1"/>
    <n v="10.55"/>
    <s v="5.6 ounces"/>
    <x v="2"/>
    <n v="10"/>
    <n v="20.55"/>
  </r>
  <r>
    <x v="1"/>
    <n v="9.99"/>
    <s v="3.84 ounces"/>
    <x v="2"/>
    <n v="10"/>
    <n v="19.990000000000002"/>
  </r>
  <r>
    <x v="1"/>
    <n v="17"/>
    <s v="4 pounds"/>
    <x v="0"/>
    <n v="10"/>
    <n v="27"/>
  </r>
  <r>
    <x v="16"/>
    <n v="8.8699999999999992"/>
    <s v="0.32 ounces"/>
    <x v="0"/>
    <n v="10"/>
    <n v="18.869999999999997"/>
  </r>
  <r>
    <x v="1"/>
    <n v="24.99"/>
    <s v="0.96 ounces"/>
    <x v="0"/>
    <n v="10"/>
    <n v="34.989999999999995"/>
  </r>
  <r>
    <x v="1"/>
    <n v="8.76"/>
    <s v="5 ounces"/>
    <x v="1"/>
    <n v="10"/>
    <n v="18.759999999999998"/>
  </r>
  <r>
    <x v="3"/>
    <n v="54.99"/>
    <s v="7 pounds"/>
    <x v="1"/>
    <n v="5"/>
    <n v="59.99"/>
  </r>
  <r>
    <x v="1"/>
    <n v="3.33"/>
    <s v="0.32 ounces"/>
    <x v="0"/>
    <n v="10"/>
    <n v="13.33"/>
  </r>
  <r>
    <x v="1"/>
    <n v="31.5"/>
    <s v="1 pounds"/>
    <x v="1"/>
    <n v="10"/>
    <n v="41.5"/>
  </r>
  <r>
    <x v="1"/>
    <n v="6.99"/>
    <s v="10.4 ounces"/>
    <x v="0"/>
    <n v="10"/>
    <n v="16.990000000000002"/>
  </r>
  <r>
    <x v="1"/>
    <n v="5.26"/>
    <s v="5 ounces"/>
    <x v="0"/>
    <n v="10"/>
    <n v="15.26"/>
  </r>
  <r>
    <x v="1"/>
    <n v="14.99"/>
    <s v="1.97 pounds"/>
    <x v="0"/>
    <n v="10"/>
    <n v="24.990000000000002"/>
  </r>
  <r>
    <x v="1"/>
    <n v="7.57"/>
    <s v="0.32 ounces"/>
    <x v="0"/>
    <n v="10"/>
    <n v="17.57"/>
  </r>
  <r>
    <x v="1"/>
    <n v="19.63"/>
    <s v="13.6 ounces"/>
    <x v="0"/>
    <n v="10"/>
    <n v="29.63"/>
  </r>
  <r>
    <x v="1"/>
    <n v="8.73"/>
    <s v="3.2 ounces"/>
    <x v="2"/>
    <n v="10"/>
    <n v="18.73"/>
  </r>
  <r>
    <x v="1"/>
    <n v="2.58"/>
    <s v="2.4 ounces"/>
    <x v="2"/>
    <n v="10"/>
    <n v="12.58"/>
  </r>
  <r>
    <x v="3"/>
    <n v="5.9"/>
    <s v="5 ounces"/>
    <x v="0"/>
    <n v="10"/>
    <n v="15.9"/>
  </r>
  <r>
    <x v="1"/>
    <n v="9.75"/>
    <s v="0.32 ounces"/>
    <x v="0"/>
    <n v="10"/>
    <n v="19.75"/>
  </r>
  <r>
    <x v="0"/>
    <n v="11.06"/>
    <s v="0.8 ounces"/>
    <x v="1"/>
    <n v="10"/>
    <n v="21.060000000000002"/>
  </r>
  <r>
    <x v="1"/>
    <n v="15"/>
    <s v="2.56 ounces"/>
    <x v="1"/>
    <n v="10"/>
    <n v="25"/>
  </r>
  <r>
    <x v="1"/>
    <n v="6.99"/>
    <s v="0.32 ounces"/>
    <x v="2"/>
    <n v="10"/>
    <n v="16.990000000000002"/>
  </r>
  <r>
    <x v="1"/>
    <n v="13.09"/>
    <s v="13.6 ounces"/>
    <x v="0"/>
    <n v="10"/>
    <n v="23.09"/>
  </r>
  <r>
    <x v="1"/>
    <n v="9.99"/>
    <s v="2.9 ounces"/>
    <x v="1"/>
    <n v="10"/>
    <n v="19.990000000000002"/>
  </r>
  <r>
    <x v="1"/>
    <n v="9.99"/>
    <s v="1.15 pounds"/>
    <x v="0"/>
    <n v="10"/>
    <n v="19.990000000000002"/>
  </r>
  <r>
    <x v="1"/>
    <n v="18.420000000000002"/>
    <s v="2.4 ounces"/>
    <x v="0"/>
    <n v="10"/>
    <n v="28.42"/>
  </r>
  <r>
    <x v="1"/>
    <n v="9.09"/>
    <s v="1.1 pounds"/>
    <x v="2"/>
    <n v="10"/>
    <n v="19.09"/>
  </r>
  <r>
    <x v="1"/>
    <n v="4.17"/>
    <s v="1.6 ounces"/>
    <x v="0"/>
    <n v="10"/>
    <n v="14.17"/>
  </r>
  <r>
    <x v="1"/>
    <n v="7.48"/>
    <s v="0.8 ounces"/>
    <x v="2"/>
    <n v="10"/>
    <n v="17.48"/>
  </r>
  <r>
    <x v="2"/>
    <n v="4.99"/>
    <s v="1.6 ounces"/>
    <x v="0"/>
    <n v="10"/>
    <n v="14.99"/>
  </r>
  <r>
    <x v="1"/>
    <n v="10.99"/>
    <s v="3.2 ounces"/>
    <x v="1"/>
    <n v="10"/>
    <n v="20.990000000000002"/>
  </r>
  <r>
    <x v="1"/>
    <n v="1.98"/>
    <s v="1 pounds"/>
    <x v="1"/>
    <n v="10"/>
    <n v="11.98"/>
  </r>
  <r>
    <x v="1"/>
    <n v="9.34"/>
    <s v="4.8 ounces"/>
    <x v="0"/>
    <n v="10"/>
    <n v="19.34"/>
  </r>
  <r>
    <x v="1"/>
    <n v="12.85"/>
    <s v="2.2 pounds"/>
    <x v="0"/>
    <n v="10"/>
    <n v="22.85"/>
  </r>
  <r>
    <x v="3"/>
    <n v="99.99"/>
    <s v="4.88 pounds"/>
    <x v="1"/>
    <n v="2.5"/>
    <n v="102.49"/>
  </r>
  <r>
    <x v="1"/>
    <n v="17.79"/>
    <s v="1.2 pounds"/>
    <x v="0"/>
    <n v="10"/>
    <n v="27.79"/>
  </r>
  <r>
    <x v="1"/>
    <n v="24.99"/>
    <s v="1.61 pounds"/>
    <x v="0"/>
    <n v="10"/>
    <n v="34.989999999999995"/>
  </r>
  <r>
    <x v="1"/>
    <n v="41.56"/>
    <s v="4.72 pounds"/>
    <x v="1"/>
    <n v="10"/>
    <n v="51.56"/>
  </r>
  <r>
    <x v="4"/>
    <n v="73.5"/>
    <s v="19.97 pounds"/>
    <x v="0"/>
    <n v="5"/>
    <n v="78.5"/>
  </r>
  <r>
    <x v="1"/>
    <n v="21.45"/>
    <s v="1.34 pounds"/>
    <x v="2"/>
    <n v="10"/>
    <n v="31.45"/>
  </r>
  <r>
    <x v="1"/>
    <n v="14.37"/>
    <s v="8.8 ounces"/>
    <x v="0"/>
    <n v="10"/>
    <n v="24.369999999999997"/>
  </r>
  <r>
    <x v="1"/>
    <n v="16.989999999999998"/>
    <s v="2 pounds"/>
    <x v="0"/>
    <n v="10"/>
    <n v="26.99"/>
  </r>
  <r>
    <x v="1"/>
    <n v="12.99"/>
    <s v="13.6 ounces"/>
    <x v="1"/>
    <n v="10"/>
    <n v="22.990000000000002"/>
  </r>
  <r>
    <x v="1"/>
    <n v="45.4"/>
    <s v="8.8 ounces"/>
    <x v="2"/>
    <n v="10"/>
    <n v="55.4"/>
  </r>
  <r>
    <x v="2"/>
    <n v="5.95"/>
    <s v="0.8 ounces"/>
    <x v="2"/>
    <n v="10"/>
    <n v="15.95"/>
  </r>
  <r>
    <x v="1"/>
    <n v="47.99"/>
    <s v="1.23 pounds"/>
    <x v="0"/>
    <n v="10"/>
    <n v="57.99"/>
  </r>
  <r>
    <x v="1"/>
    <n v="69.77"/>
    <s v="3.17 pounds"/>
    <x v="0"/>
    <n v="5"/>
    <n v="74.77"/>
  </r>
  <r>
    <x v="1"/>
    <n v="24.66"/>
    <s v="2.12 pounds"/>
    <x v="0"/>
    <n v="10"/>
    <n v="34.659999999999997"/>
  </r>
  <r>
    <x v="1"/>
    <n v="21.96"/>
    <s v="1.34 pounds"/>
    <x v="2"/>
    <n v="10"/>
    <n v="31.96"/>
  </r>
  <r>
    <x v="1"/>
    <n v="8.57"/>
    <s v="3.2 ounces"/>
    <x v="0"/>
    <n v="10"/>
    <n v="18.57"/>
  </r>
  <r>
    <x v="1"/>
    <n v="6.99"/>
    <s v="14.4 ounces"/>
    <x v="2"/>
    <n v="10"/>
    <n v="16.990000000000002"/>
  </r>
  <r>
    <x v="1"/>
    <n v="21.99"/>
    <s v="1.18 pounds"/>
    <x v="2"/>
    <n v="10"/>
    <n v="31.99"/>
  </r>
  <r>
    <x v="1"/>
    <n v="7"/>
    <s v="4.8 ounces"/>
    <x v="0"/>
    <n v="10"/>
    <n v="17"/>
  </r>
  <r>
    <x v="1"/>
    <n v="35.79"/>
    <s v="6.15 pounds"/>
    <x v="1"/>
    <n v="10"/>
    <n v="45.79"/>
  </r>
  <r>
    <x v="1"/>
    <n v="24.99"/>
    <s v="4.45 pounds"/>
    <x v="0"/>
    <n v="10"/>
    <n v="34.989999999999995"/>
  </r>
  <r>
    <x v="1"/>
    <n v="20.95"/>
    <s v="1.45 pounds"/>
    <x v="2"/>
    <n v="10"/>
    <n v="30.95"/>
  </r>
  <r>
    <x v="2"/>
    <n v="9.99"/>
    <s v="9.6 ounces"/>
    <x v="2"/>
    <n v="10"/>
    <n v="19.990000000000002"/>
  </r>
  <r>
    <x v="6"/>
    <n v="5.33"/>
    <s v="0.8 ounces"/>
    <x v="1"/>
    <n v="10"/>
    <n v="15.33"/>
  </r>
  <r>
    <x v="1"/>
    <n v="34.99"/>
    <s v="3.52 ounces"/>
    <x v="2"/>
    <n v="10"/>
    <n v="44.99"/>
  </r>
  <r>
    <x v="3"/>
    <n v="121.32"/>
    <s v="32 pounds"/>
    <x v="1"/>
    <n v="2.5"/>
    <n v="123.82"/>
  </r>
  <r>
    <x v="1"/>
    <n v="10.71"/>
    <s v="7.2 ounces"/>
    <x v="0"/>
    <n v="10"/>
    <n v="20.71"/>
  </r>
  <r>
    <x v="1"/>
    <n v="5.4"/>
    <s v="3.84 ounces"/>
    <x v="1"/>
    <n v="10"/>
    <n v="15.4"/>
  </r>
  <r>
    <x v="1"/>
    <n v="6.35"/>
    <s v="2.4 ounces"/>
    <x v="0"/>
    <n v="10"/>
    <n v="16.350000000000001"/>
  </r>
  <r>
    <x v="1"/>
    <n v="16.96"/>
    <s v="4.8 ounces"/>
    <x v="0"/>
    <n v="10"/>
    <n v="26.96"/>
  </r>
  <r>
    <x v="1"/>
    <n v="22.99"/>
    <s v="14.4 ounces"/>
    <x v="0"/>
    <n v="10"/>
    <n v="32.989999999999995"/>
  </r>
  <r>
    <x v="1"/>
    <n v="69.95"/>
    <s v="3.2 ounces"/>
    <x v="1"/>
    <n v="5"/>
    <n v="74.95"/>
  </r>
  <r>
    <x v="1"/>
    <n v="20.03"/>
    <s v="4.8 pounds"/>
    <x v="1"/>
    <n v="10"/>
    <n v="30.03"/>
  </r>
  <r>
    <x v="3"/>
    <n v="33"/>
    <s v="4.25 pounds"/>
    <x v="0"/>
    <n v="10"/>
    <n v="43"/>
  </r>
  <r>
    <x v="1"/>
    <n v="28.17"/>
    <s v="1 pounds"/>
    <x v="0"/>
    <n v="10"/>
    <n v="38.17"/>
  </r>
  <r>
    <x v="1"/>
    <n v="18.29"/>
    <s v="1.2 pounds"/>
    <x v="1"/>
    <n v="10"/>
    <n v="28.29"/>
  </r>
  <r>
    <x v="3"/>
    <n v="75.02"/>
    <s v="3.2 pounds"/>
    <x v="1"/>
    <n v="5"/>
    <n v="80.02"/>
  </r>
  <r>
    <x v="6"/>
    <n v="12.22"/>
    <s v="2.6 pounds"/>
    <x v="0"/>
    <n v="10"/>
    <n v="22.22"/>
  </r>
  <r>
    <x v="1"/>
    <n v="19.989999999999998"/>
    <s v="2.03 pounds"/>
    <x v="0"/>
    <n v="10"/>
    <n v="29.99"/>
  </r>
  <r>
    <x v="1"/>
    <n v="13.77"/>
    <s v="5.6 ounces"/>
    <x v="1"/>
    <n v="10"/>
    <n v="23.77"/>
  </r>
  <r>
    <x v="2"/>
    <n v="15.21"/>
    <s v="4 ounces"/>
    <x v="1"/>
    <n v="10"/>
    <n v="25.21"/>
  </r>
  <r>
    <x v="1"/>
    <n v="37.9"/>
    <s v="2.4 ounces"/>
    <x v="2"/>
    <n v="10"/>
    <n v="47.9"/>
  </r>
  <r>
    <x v="3"/>
    <n v="37.03"/>
    <s v="2.1 pounds"/>
    <x v="2"/>
    <n v="10"/>
    <n v="47.03"/>
  </r>
  <r>
    <x v="2"/>
    <n v="7.99"/>
    <s v="1.92 ounces"/>
    <x v="2"/>
    <n v="10"/>
    <n v="17.990000000000002"/>
  </r>
  <r>
    <x v="4"/>
    <n v="13.29"/>
    <s v="7.2 ounces"/>
    <x v="2"/>
    <n v="10"/>
    <n v="23.29"/>
  </r>
  <r>
    <x v="1"/>
    <n v="13.99"/>
    <s v="4 ounces"/>
    <x v="0"/>
    <n v="10"/>
    <n v="23.990000000000002"/>
  </r>
  <r>
    <x v="1"/>
    <n v="14.99"/>
    <s v="5.6 ounces"/>
    <x v="2"/>
    <n v="10"/>
    <n v="24.990000000000002"/>
  </r>
  <r>
    <x v="1"/>
    <n v="3.02"/>
    <s v="4 ounces"/>
    <x v="1"/>
    <n v="10"/>
    <n v="13.02"/>
  </r>
  <r>
    <x v="1"/>
    <n v="5.9"/>
    <s v="1.28 ounces"/>
    <x v="2"/>
    <n v="10"/>
    <n v="15.9"/>
  </r>
  <r>
    <x v="1"/>
    <n v="12.99"/>
    <s v="11 ounces"/>
    <x v="0"/>
    <n v="10"/>
    <n v="22.990000000000002"/>
  </r>
  <r>
    <x v="1"/>
    <n v="55.65"/>
    <s v="1.37 pounds"/>
    <x v="2"/>
    <n v="5"/>
    <n v="60.65"/>
  </r>
  <r>
    <x v="3"/>
    <n v="5.99"/>
    <s v="0.32 ounces"/>
    <x v="0"/>
    <n v="10"/>
    <n v="15.99"/>
  </r>
  <r>
    <x v="1"/>
    <n v="19.989999999999998"/>
    <s v="13.4 ounces"/>
    <x v="0"/>
    <n v="10"/>
    <n v="29.99"/>
  </r>
  <r>
    <x v="1"/>
    <n v="15.97"/>
    <s v="8 ounces"/>
    <x v="2"/>
    <n v="10"/>
    <n v="25.97"/>
  </r>
  <r>
    <x v="1"/>
    <n v="18.989999999999998"/>
    <s v="1.35 pounds"/>
    <x v="2"/>
    <n v="10"/>
    <n v="28.99"/>
  </r>
  <r>
    <x v="1"/>
    <n v="10.74"/>
    <s v="14.4 ounces"/>
    <x v="2"/>
    <n v="10"/>
    <n v="20.740000000000002"/>
  </r>
  <r>
    <x v="1"/>
    <n v="3.85"/>
    <s v="1.6 ounces"/>
    <x v="2"/>
    <n v="10"/>
    <n v="13.85"/>
  </r>
  <r>
    <x v="1"/>
    <n v="24.49"/>
    <s v="5.6 ounces"/>
    <x v="0"/>
    <n v="10"/>
    <n v="34.489999999999995"/>
  </r>
  <r>
    <x v="1"/>
    <n v="8.6199999999999992"/>
    <s v="6.4 ounces"/>
    <x v="0"/>
    <n v="10"/>
    <n v="18.619999999999997"/>
  </r>
  <r>
    <x v="1"/>
    <n v="69.989999999999995"/>
    <s v="5.73 pounds"/>
    <x v="0"/>
    <n v="5"/>
    <n v="74.989999999999995"/>
  </r>
  <r>
    <x v="1"/>
    <n v="9.83"/>
    <s v="2.08 ounces"/>
    <x v="0"/>
    <n v="10"/>
    <n v="19.829999999999998"/>
  </r>
  <r>
    <x v="1"/>
    <n v="14.95"/>
    <s v="1.54 pounds"/>
    <x v="1"/>
    <n v="10"/>
    <n v="24.95"/>
  </r>
  <r>
    <x v="2"/>
    <n v="25.89"/>
    <s v="8.8 ounces"/>
    <x v="0"/>
    <n v="10"/>
    <n v="35.89"/>
  </r>
  <r>
    <x v="3"/>
    <n v="8"/>
    <s v="4.2 ounces"/>
    <x v="0"/>
    <n v="10"/>
    <n v="18"/>
  </r>
  <r>
    <x v="1"/>
    <n v="9.99"/>
    <s v="7.7 ounces"/>
    <x v="2"/>
    <n v="10"/>
    <n v="19.990000000000002"/>
  </r>
  <r>
    <x v="1"/>
    <n v="18.09"/>
    <s v="1.3 pounds"/>
    <x v="2"/>
    <n v="10"/>
    <n v="28.09"/>
  </r>
  <r>
    <x v="1"/>
    <n v="7.67"/>
    <s v="4 ounces"/>
    <x v="2"/>
    <n v="10"/>
    <n v="17.670000000000002"/>
  </r>
  <r>
    <x v="1"/>
    <n v="22.99"/>
    <s v="2.65 pounds"/>
    <x v="0"/>
    <n v="10"/>
    <n v="32.989999999999995"/>
  </r>
  <r>
    <x v="1"/>
    <n v="49.99"/>
    <s v="1.54 pounds"/>
    <x v="1"/>
    <n v="10"/>
    <n v="59.99"/>
  </r>
  <r>
    <x v="1"/>
    <n v="15"/>
    <s v="1.15 pounds"/>
    <x v="0"/>
    <n v="10"/>
    <n v="25"/>
  </r>
  <r>
    <x v="1"/>
    <n v="36.99"/>
    <s v="12.8 ounces"/>
    <x v="2"/>
    <n v="10"/>
    <n v="46.99"/>
  </r>
  <r>
    <x v="1"/>
    <n v="12.99"/>
    <s v="1.27 pounds"/>
    <x v="2"/>
    <n v="10"/>
    <n v="22.990000000000002"/>
  </r>
  <r>
    <x v="1"/>
    <n v="17.86"/>
    <s v="2.4 ounces"/>
    <x v="0"/>
    <n v="10"/>
    <n v="27.86"/>
  </r>
  <r>
    <x v="1"/>
    <n v="44.95"/>
    <s v="3.42 pounds"/>
    <x v="2"/>
    <n v="10"/>
    <n v="54.95"/>
  </r>
  <r>
    <x v="1"/>
    <n v="8.52"/>
    <s v="5.6 ounces"/>
    <x v="0"/>
    <n v="10"/>
    <n v="18.52"/>
  </r>
  <r>
    <x v="1"/>
    <n v="15.99"/>
    <s v="3 pounds"/>
    <x v="0"/>
    <n v="10"/>
    <n v="25.990000000000002"/>
  </r>
  <r>
    <x v="1"/>
    <n v="45"/>
    <s v="3.32 pounds"/>
    <x v="1"/>
    <n v="10"/>
    <n v="55"/>
  </r>
  <r>
    <x v="1"/>
    <n v="49"/>
    <s v="9 pounds"/>
    <x v="0"/>
    <n v="10"/>
    <n v="59"/>
  </r>
  <r>
    <x v="1"/>
    <n v="3.64"/>
    <s v="0.8 ounces"/>
    <x v="0"/>
    <n v="10"/>
    <n v="13.64"/>
  </r>
  <r>
    <x v="1"/>
    <n v="6.69"/>
    <s v="10.4 ounces"/>
    <x v="0"/>
    <n v="10"/>
    <n v="16.690000000000001"/>
  </r>
  <r>
    <x v="1"/>
    <n v="19.940000000000001"/>
    <s v="1.72 pounds"/>
    <x v="1"/>
    <n v="10"/>
    <n v="29.94"/>
  </r>
  <r>
    <x v="3"/>
    <n v="103.04"/>
    <s v="3.25 pounds"/>
    <x v="1"/>
    <n v="2.5"/>
    <n v="105.54"/>
  </r>
  <r>
    <x v="2"/>
    <n v="19.989999999999998"/>
    <s v="4.8 ounces"/>
    <x v="1"/>
    <n v="10"/>
    <n v="29.99"/>
  </r>
  <r>
    <x v="1"/>
    <n v="88.97"/>
    <s v="8.2 pounds"/>
    <x v="0"/>
    <n v="5"/>
    <n v="93.97"/>
  </r>
  <r>
    <x v="1"/>
    <n v="17.77"/>
    <s v="14.2 ounces"/>
    <x v="0"/>
    <n v="10"/>
    <n v="27.77"/>
  </r>
  <r>
    <x v="1"/>
    <n v="16.61"/>
    <s v="9.6 ounces"/>
    <x v="2"/>
    <n v="10"/>
    <n v="26.61"/>
  </r>
  <r>
    <x v="1"/>
    <n v="14.99"/>
    <s v="1.28 pounds"/>
    <x v="2"/>
    <n v="10"/>
    <n v="24.990000000000002"/>
  </r>
  <r>
    <x v="1"/>
    <n v="17.760000000000002"/>
    <s v="8 ounces"/>
    <x v="2"/>
    <n v="10"/>
    <n v="27.76"/>
  </r>
  <r>
    <x v="1"/>
    <n v="4.9800000000000004"/>
    <s v="0.8 ounces"/>
    <x v="1"/>
    <n v="10"/>
    <n v="14.98"/>
  </r>
  <r>
    <x v="1"/>
    <n v="29.99"/>
    <s v="1.1 pounds"/>
    <x v="1"/>
    <n v="10"/>
    <n v="39.989999999999995"/>
  </r>
  <r>
    <x v="1"/>
    <n v="19.98"/>
    <s v="7 ounces"/>
    <x v="0"/>
    <n v="10"/>
    <n v="29.98"/>
  </r>
  <r>
    <x v="0"/>
    <n v="329.14"/>
    <s v="42.6 pounds"/>
    <x v="0"/>
    <n v="0"/>
    <n v="329.14"/>
  </r>
  <r>
    <x v="1"/>
    <n v="12.35"/>
    <s v="7.3 pounds"/>
    <x v="0"/>
    <n v="10"/>
    <n v="22.35"/>
  </r>
  <r>
    <x v="1"/>
    <n v="39.99"/>
    <s v="5.55 pounds"/>
    <x v="2"/>
    <n v="10"/>
    <n v="49.99"/>
  </r>
  <r>
    <x v="1"/>
    <n v="9.8699999999999992"/>
    <s v="1 pounds"/>
    <x v="2"/>
    <n v="10"/>
    <n v="19.869999999999997"/>
  </r>
  <r>
    <x v="1"/>
    <n v="16.989999999999998"/>
    <s v="1 pounds"/>
    <x v="0"/>
    <n v="10"/>
    <n v="26.99"/>
  </r>
  <r>
    <x v="1"/>
    <n v="59.99"/>
    <s v="6.95 pounds"/>
    <x v="0"/>
    <n v="5"/>
    <n v="64.990000000000009"/>
  </r>
  <r>
    <x v="1"/>
    <n v="9.3699999999999992"/>
    <s v="0.8 ounces"/>
    <x v="0"/>
    <n v="10"/>
    <n v="19.369999999999997"/>
  </r>
  <r>
    <x v="1"/>
    <n v="36.950000000000003"/>
    <s v="8.08 pounds"/>
    <x v="0"/>
    <n v="10"/>
    <n v="46.95"/>
  </r>
  <r>
    <x v="1"/>
    <n v="3.83"/>
    <s v="3.2 ounces"/>
    <x v="0"/>
    <n v="10"/>
    <n v="13.83"/>
  </r>
  <r>
    <x v="1"/>
    <n v="31.7"/>
    <s v="2.85 pounds"/>
    <x v="1"/>
    <n v="10"/>
    <n v="41.7"/>
  </r>
  <r>
    <x v="1"/>
    <n v="10.79"/>
    <s v="1.6 ounces"/>
    <x v="1"/>
    <n v="10"/>
    <n v="20.79"/>
  </r>
  <r>
    <x v="1"/>
    <n v="32.99"/>
    <s v="2.85 pounds"/>
    <x v="2"/>
    <n v="10"/>
    <n v="42.99"/>
  </r>
  <r>
    <x v="1"/>
    <n v="39.99"/>
    <s v="2 pounds"/>
    <x v="0"/>
    <n v="10"/>
    <n v="49.99"/>
  </r>
  <r>
    <x v="1"/>
    <n v="7.74"/>
    <s v="1.44 ounces"/>
    <x v="0"/>
    <n v="10"/>
    <n v="17.740000000000002"/>
  </r>
  <r>
    <x v="1"/>
    <n v="22.7"/>
    <s v="2.72 pounds"/>
    <x v="2"/>
    <n v="10"/>
    <n v="32.700000000000003"/>
  </r>
  <r>
    <x v="1"/>
    <n v="9.2799999999999994"/>
    <s v="3.2 ounces"/>
    <x v="1"/>
    <n v="10"/>
    <n v="19.28"/>
  </r>
  <r>
    <x v="10"/>
    <n v="7.99"/>
    <s v="1.45 pounds"/>
    <x v="0"/>
    <n v="10"/>
    <n v="17.990000000000002"/>
  </r>
  <r>
    <x v="1"/>
    <n v="16.989999999999998"/>
    <s v="1.11 pounds"/>
    <x v="1"/>
    <n v="10"/>
    <n v="26.99"/>
  </r>
  <r>
    <x v="1"/>
    <n v="11.82"/>
    <s v="1 pounds"/>
    <x v="1"/>
    <n v="10"/>
    <n v="21.82"/>
  </r>
  <r>
    <x v="0"/>
    <n v="199.95"/>
    <s v="7.6 pounds"/>
    <x v="1"/>
    <n v="0"/>
    <n v="199.95"/>
  </r>
  <r>
    <x v="1"/>
    <n v="16.95"/>
    <s v="4.5 ounces"/>
    <x v="0"/>
    <n v="10"/>
    <n v="26.95"/>
  </r>
  <r>
    <x v="1"/>
    <n v="29.5"/>
    <s v="12.8 ounces"/>
    <x v="0"/>
    <n v="10"/>
    <n v="39.5"/>
  </r>
  <r>
    <x v="1"/>
    <n v="13.69"/>
    <s v="6.4 ounces"/>
    <x v="0"/>
    <n v="10"/>
    <n v="23.689999999999998"/>
  </r>
  <r>
    <x v="1"/>
    <n v="41.79"/>
    <s v="3.2 ounces"/>
    <x v="2"/>
    <n v="10"/>
    <n v="51.79"/>
  </r>
  <r>
    <x v="1"/>
    <n v="9.6999999999999993"/>
    <s v="3.2 ounces"/>
    <x v="0"/>
    <n v="10"/>
    <n v="19.7"/>
  </r>
  <r>
    <x v="1"/>
    <n v="16.989999999999998"/>
    <s v="9.6 ounces"/>
    <x v="0"/>
    <n v="10"/>
    <n v="26.99"/>
  </r>
  <r>
    <x v="1"/>
    <n v="6.15"/>
    <s v="0.32 ounces"/>
    <x v="0"/>
    <n v="10"/>
    <n v="16.149999999999999"/>
  </r>
  <r>
    <x v="1"/>
    <n v="1899"/>
    <s v="874 pounds"/>
    <x v="1"/>
    <n v="0"/>
    <n v="1899"/>
  </r>
  <r>
    <x v="1"/>
    <n v="29.98"/>
    <s v="3.95 pounds"/>
    <x v="0"/>
    <n v="10"/>
    <n v="39.980000000000004"/>
  </r>
  <r>
    <x v="1"/>
    <n v="18.54"/>
    <s v="5.6 ounces"/>
    <x v="0"/>
    <n v="10"/>
    <n v="28.54"/>
  </r>
  <r>
    <x v="1"/>
    <n v="76.989999999999995"/>
    <s v="14.11 pounds"/>
    <x v="1"/>
    <n v="5"/>
    <n v="81.99"/>
  </r>
  <r>
    <x v="3"/>
    <n v="59.39"/>
    <s v="4.5 pounds"/>
    <x v="1"/>
    <n v="5"/>
    <n v="64.39"/>
  </r>
  <r>
    <x v="1"/>
    <n v="29.25"/>
    <s v="2.4 pounds"/>
    <x v="1"/>
    <n v="10"/>
    <n v="39.25"/>
  </r>
  <r>
    <x v="1"/>
    <n v="25.29"/>
    <s v="2.6 pounds"/>
    <x v="0"/>
    <n v="10"/>
    <n v="35.29"/>
  </r>
  <r>
    <x v="2"/>
    <n v="12.99"/>
    <s v="1.28 ounces"/>
    <x v="2"/>
    <n v="10"/>
    <n v="22.990000000000002"/>
  </r>
  <r>
    <x v="1"/>
    <n v="17.989999999999998"/>
    <s v="14.4 ounces"/>
    <x v="0"/>
    <n v="10"/>
    <n v="27.99"/>
  </r>
  <r>
    <x v="1"/>
    <n v="89.96"/>
    <s v="1.4 pounds"/>
    <x v="2"/>
    <n v="5"/>
    <n v="94.96"/>
  </r>
  <r>
    <x v="1"/>
    <n v="6.92"/>
    <s v="12.6 ounces"/>
    <x v="0"/>
    <n v="10"/>
    <n v="16.920000000000002"/>
  </r>
  <r>
    <x v="1"/>
    <n v="9.99"/>
    <s v="5.6 ounces"/>
    <x v="0"/>
    <n v="10"/>
    <n v="19.990000000000002"/>
  </r>
  <r>
    <x v="1"/>
    <n v="22.38"/>
    <s v="8.8 ounces"/>
    <x v="1"/>
    <n v="10"/>
    <n v="32.379999999999995"/>
  </r>
  <r>
    <x v="1"/>
    <n v="115"/>
    <s v="2.6 pounds"/>
    <x v="0"/>
    <n v="2.5"/>
    <n v="117.5"/>
  </r>
  <r>
    <x v="1"/>
    <n v="18.25"/>
    <s v="2.16 pounds"/>
    <x v="0"/>
    <n v="10"/>
    <n v="28.25"/>
  </r>
  <r>
    <x v="1"/>
    <n v="10"/>
    <s v="3.04 ounces"/>
    <x v="0"/>
    <n v="10"/>
    <n v="20"/>
  </r>
  <r>
    <x v="1"/>
    <n v="11.72"/>
    <s v="6.4 ounces"/>
    <x v="1"/>
    <n v="10"/>
    <n v="21.72"/>
  </r>
  <r>
    <x v="1"/>
    <n v="18.989999999999998"/>
    <s v="1.48 pounds"/>
    <x v="2"/>
    <n v="10"/>
    <n v="28.99"/>
  </r>
  <r>
    <x v="1"/>
    <n v="255.86"/>
    <s v="14.2 pounds"/>
    <x v="0"/>
    <n v="0"/>
    <n v="255.86"/>
  </r>
  <r>
    <x v="1"/>
    <n v="35.44"/>
    <s v="7.2 ounces"/>
    <x v="0"/>
    <n v="10"/>
    <n v="45.44"/>
  </r>
  <r>
    <x v="3"/>
    <n v="12.51"/>
    <s v="1.47 pounds"/>
    <x v="1"/>
    <n v="10"/>
    <n v="22.509999999999998"/>
  </r>
  <r>
    <x v="1"/>
    <n v="19.91"/>
    <s v="8.6 ounces"/>
    <x v="0"/>
    <n v="10"/>
    <n v="29.91"/>
  </r>
  <r>
    <x v="1"/>
    <n v="19.989999999999998"/>
    <s v="1.15 pounds"/>
    <x v="0"/>
    <n v="10"/>
    <n v="29.99"/>
  </r>
  <r>
    <x v="1"/>
    <n v="26.58"/>
    <s v="12.6 ounces"/>
    <x v="1"/>
    <n v="10"/>
    <n v="36.58"/>
  </r>
  <r>
    <x v="1"/>
    <n v="4.5599999999999996"/>
    <s v="4.8 ounces"/>
    <x v="2"/>
    <n v="10"/>
    <n v="14.559999999999999"/>
  </r>
  <r>
    <x v="1"/>
    <n v="30.59"/>
    <s v="10.6 ounces"/>
    <x v="2"/>
    <n v="10"/>
    <n v="40.590000000000003"/>
  </r>
  <r>
    <x v="1"/>
    <n v="9.99"/>
    <s v="4.5 ounces"/>
    <x v="1"/>
    <n v="10"/>
    <n v="19.990000000000002"/>
  </r>
  <r>
    <x v="1"/>
    <n v="16.36"/>
    <s v="2.4 ounces"/>
    <x v="0"/>
    <n v="10"/>
    <n v="26.36"/>
  </r>
  <r>
    <x v="1"/>
    <n v="49.7"/>
    <s v="2 pounds"/>
    <x v="0"/>
    <n v="10"/>
    <n v="59.7"/>
  </r>
  <r>
    <x v="1"/>
    <n v="63.35"/>
    <s v="2.6 pounds"/>
    <x v="1"/>
    <n v="5"/>
    <n v="68.349999999999994"/>
  </r>
  <r>
    <x v="1"/>
    <n v="39.99"/>
    <s v="11.4 ounces"/>
    <x v="0"/>
    <n v="10"/>
    <n v="49.99"/>
  </r>
  <r>
    <x v="8"/>
    <n v="20.85"/>
    <s v="2.8 pounds"/>
    <x v="0"/>
    <n v="10"/>
    <n v="30.85"/>
  </r>
  <r>
    <x v="2"/>
    <n v="25.95"/>
    <s v="5.9 ounces"/>
    <x v="2"/>
    <n v="10"/>
    <n v="35.950000000000003"/>
  </r>
  <r>
    <x v="1"/>
    <n v="9.99"/>
    <s v="11 ounces"/>
    <x v="0"/>
    <n v="10"/>
    <n v="19.990000000000002"/>
  </r>
  <r>
    <x v="3"/>
    <n v="15.99"/>
    <s v="12.6 ounces"/>
    <x v="0"/>
    <n v="10"/>
    <n v="25.990000000000002"/>
  </r>
  <r>
    <x v="2"/>
    <n v="5.37"/>
    <s v="7 ounces"/>
    <x v="2"/>
    <n v="10"/>
    <n v="15.370000000000001"/>
  </r>
  <r>
    <x v="1"/>
    <n v="22.89"/>
    <s v="10.1 ounces"/>
    <x v="0"/>
    <n v="10"/>
    <n v="32.89"/>
  </r>
  <r>
    <x v="1"/>
    <n v="18.989999999999998"/>
    <s v="4.8 ounces"/>
    <x v="0"/>
    <n v="10"/>
    <n v="28.99"/>
  </r>
  <r>
    <x v="3"/>
    <n v="9.2799999999999994"/>
    <s v="15.5 ounces"/>
    <x v="0"/>
    <n v="10"/>
    <n v="19.28"/>
  </r>
  <r>
    <x v="1"/>
    <n v="31.32"/>
    <s v="1.98 pounds"/>
    <x v="2"/>
    <n v="10"/>
    <n v="41.32"/>
  </r>
  <r>
    <x v="1"/>
    <n v="19.95"/>
    <s v="1.95 pounds"/>
    <x v="0"/>
    <n v="10"/>
    <n v="29.95"/>
  </r>
  <r>
    <x v="1"/>
    <n v="31.19"/>
    <s v="1.5 pounds"/>
    <x v="1"/>
    <n v="10"/>
    <n v="41.19"/>
  </r>
  <r>
    <x v="1"/>
    <n v="19.96"/>
    <s v="2.12 pounds"/>
    <x v="0"/>
    <n v="10"/>
    <n v="29.96"/>
  </r>
  <r>
    <x v="3"/>
    <n v="17.989999999999998"/>
    <s v="8 ounces"/>
    <x v="0"/>
    <n v="10"/>
    <n v="27.99"/>
  </r>
  <r>
    <x v="1"/>
    <n v="9.9600000000000009"/>
    <s v="1.76 pounds"/>
    <x v="1"/>
    <n v="10"/>
    <n v="19.96"/>
  </r>
  <r>
    <x v="1"/>
    <n v="12.93"/>
    <s v="6.4 ounces"/>
    <x v="0"/>
    <n v="10"/>
    <n v="22.93"/>
  </r>
  <r>
    <x v="1"/>
    <n v="15.78"/>
    <s v="9.6 ounces"/>
    <x v="2"/>
    <n v="10"/>
    <n v="25.78"/>
  </r>
  <r>
    <x v="1"/>
    <n v="15"/>
    <s v="1.2 pounds"/>
    <x v="0"/>
    <n v="10"/>
    <n v="25"/>
  </r>
  <r>
    <x v="3"/>
    <n v="7.9"/>
    <s v="12.8 ounces"/>
    <x v="0"/>
    <n v="10"/>
    <n v="17.899999999999999"/>
  </r>
  <r>
    <x v="1"/>
    <n v="49.95"/>
    <s v="1.37 pounds"/>
    <x v="0"/>
    <n v="10"/>
    <n v="59.95"/>
  </r>
  <r>
    <x v="1"/>
    <n v="45.36"/>
    <s v="2.6 pounds"/>
    <x v="0"/>
    <n v="10"/>
    <n v="55.36"/>
  </r>
  <r>
    <x v="1"/>
    <n v="11.07"/>
    <s v="1.75 pounds"/>
    <x v="0"/>
    <n v="10"/>
    <n v="21.07"/>
  </r>
  <r>
    <x v="1"/>
    <n v="29.99"/>
    <s v="1.28 pounds"/>
    <x v="0"/>
    <n v="10"/>
    <n v="39.989999999999995"/>
  </r>
  <r>
    <x v="3"/>
    <n v="5.19"/>
    <s v="0.8 ounces"/>
    <x v="0"/>
    <n v="10"/>
    <n v="15.190000000000001"/>
  </r>
  <r>
    <x v="1"/>
    <n v="9.99"/>
    <s v="7.8 ounces"/>
    <x v="0"/>
    <n v="10"/>
    <n v="19.990000000000002"/>
  </r>
  <r>
    <x v="1"/>
    <n v="16.989999999999998"/>
    <s v="1.5 pounds"/>
    <x v="0"/>
    <n v="10"/>
    <n v="26.99"/>
  </r>
  <r>
    <x v="1"/>
    <n v="23.39"/>
    <s v="3.4 pounds"/>
    <x v="0"/>
    <n v="10"/>
    <n v="33.39"/>
  </r>
  <r>
    <x v="1"/>
    <n v="16.7"/>
    <s v="1.05 pounds"/>
    <x v="0"/>
    <n v="10"/>
    <n v="26.7"/>
  </r>
  <r>
    <x v="1"/>
    <n v="33.85"/>
    <s v="1.7 pounds"/>
    <x v="0"/>
    <n v="10"/>
    <n v="43.85"/>
  </r>
  <r>
    <x v="1"/>
    <n v="21.98"/>
    <s v="11.2 ounces"/>
    <x v="0"/>
    <n v="10"/>
    <n v="31.98"/>
  </r>
  <r>
    <x v="1"/>
    <n v="23.85"/>
    <s v="5.15 pounds"/>
    <x v="1"/>
    <n v="10"/>
    <n v="33.85"/>
  </r>
  <r>
    <x v="1"/>
    <n v="23.07"/>
    <s v="7.2 ounces"/>
    <x v="0"/>
    <n v="10"/>
    <n v="33.07"/>
  </r>
  <r>
    <x v="1"/>
    <n v="5.49"/>
    <s v="1.76 ounces"/>
    <x v="1"/>
    <n v="10"/>
    <n v="15.49"/>
  </r>
  <r>
    <x v="1"/>
    <n v="9.9"/>
    <s v="3.2 ounces"/>
    <x v="1"/>
    <n v="10"/>
    <n v="19.899999999999999"/>
  </r>
  <r>
    <x v="1"/>
    <n v="18.45"/>
    <s v="1.6 ounces"/>
    <x v="0"/>
    <n v="10"/>
    <n v="28.45"/>
  </r>
  <r>
    <x v="1"/>
    <n v="9.16"/>
    <s v="4.2 ounces"/>
    <x v="1"/>
    <n v="10"/>
    <n v="19.16"/>
  </r>
  <r>
    <x v="2"/>
    <n v="15.75"/>
    <s v="1.6 ounces"/>
    <x v="1"/>
    <n v="10"/>
    <n v="25.75"/>
  </r>
  <r>
    <x v="1"/>
    <n v="7.99"/>
    <s v="11.2 ounces"/>
    <x v="0"/>
    <n v="10"/>
    <n v="17.990000000000002"/>
  </r>
  <r>
    <x v="1"/>
    <n v="8.99"/>
    <s v="3.2 ounces"/>
    <x v="2"/>
    <n v="10"/>
    <n v="18.990000000000002"/>
  </r>
  <r>
    <x v="1"/>
    <n v="63"/>
    <s v="4.14 pounds"/>
    <x v="0"/>
    <n v="5"/>
    <n v="68"/>
  </r>
  <r>
    <x v="1"/>
    <n v="21.99"/>
    <s v="1.5 pounds"/>
    <x v="0"/>
    <n v="10"/>
    <n v="31.99"/>
  </r>
  <r>
    <x v="1"/>
    <n v="18.989999999999998"/>
    <s v="2.45 pounds"/>
    <x v="1"/>
    <n v="10"/>
    <n v="28.99"/>
  </r>
  <r>
    <x v="1"/>
    <n v="11.24"/>
    <s v="14.4 ounces"/>
    <x v="2"/>
    <n v="10"/>
    <n v="21.240000000000002"/>
  </r>
  <r>
    <x v="1"/>
    <n v="811.27"/>
    <s v="378 pounds"/>
    <x v="0"/>
    <n v="0"/>
    <n v="811.27"/>
  </r>
  <r>
    <x v="1"/>
    <n v="31.2"/>
    <s v="1.7 pounds"/>
    <x v="1"/>
    <n v="10"/>
    <n v="41.2"/>
  </r>
  <r>
    <x v="1"/>
    <n v="84.83"/>
    <s v="13 pounds"/>
    <x v="2"/>
    <n v="5"/>
    <n v="89.83"/>
  </r>
  <r>
    <x v="1"/>
    <n v="21.92"/>
    <s v="11.2 ounces"/>
    <x v="1"/>
    <n v="10"/>
    <n v="31.92"/>
  </r>
  <r>
    <x v="1"/>
    <n v="14.7"/>
    <s v="2.4 ounces"/>
    <x v="0"/>
    <n v="10"/>
    <n v="24.7"/>
  </r>
  <r>
    <x v="3"/>
    <n v="15.18"/>
    <s v="3.2 ounces"/>
    <x v="0"/>
    <n v="10"/>
    <n v="25.18"/>
  </r>
  <r>
    <x v="2"/>
    <n v="17.88"/>
    <s v="7.2 ounces"/>
    <x v="0"/>
    <n v="10"/>
    <n v="27.88"/>
  </r>
  <r>
    <x v="13"/>
    <n v="54.88"/>
    <s v="0.32 ounces"/>
    <x v="1"/>
    <n v="5"/>
    <n v="59.88"/>
  </r>
  <r>
    <x v="1"/>
    <n v="31.78"/>
    <s v="2.15 pounds"/>
    <x v="2"/>
    <n v="10"/>
    <n v="41.78"/>
  </r>
  <r>
    <x v="2"/>
    <n v="16.940000000000001"/>
    <s v="12.8 ounces"/>
    <x v="0"/>
    <n v="10"/>
    <n v="26.94"/>
  </r>
  <r>
    <x v="1"/>
    <n v="28.99"/>
    <s v="1.1 pounds"/>
    <x v="0"/>
    <n v="10"/>
    <n v="38.989999999999995"/>
  </r>
  <r>
    <x v="1"/>
    <n v="3.99"/>
    <s v="0.48 ounces"/>
    <x v="1"/>
    <n v="10"/>
    <n v="13.99"/>
  </r>
  <r>
    <x v="1"/>
    <n v="12.49"/>
    <s v="1.01 pounds"/>
    <x v="0"/>
    <n v="10"/>
    <n v="22.490000000000002"/>
  </r>
  <r>
    <x v="1"/>
    <n v="14.99"/>
    <s v="1 pounds"/>
    <x v="2"/>
    <n v="10"/>
    <n v="24.990000000000002"/>
  </r>
  <r>
    <x v="1"/>
    <n v="23.99"/>
    <s v="1.32 pounds"/>
    <x v="0"/>
    <n v="10"/>
    <n v="33.989999999999995"/>
  </r>
  <r>
    <x v="1"/>
    <n v="27.99"/>
    <s v="3.31 pounds"/>
    <x v="0"/>
    <n v="10"/>
    <n v="37.989999999999995"/>
  </r>
  <r>
    <x v="1"/>
    <n v="7.43"/>
    <s v="1.6 ounces"/>
    <x v="0"/>
    <n v="10"/>
    <n v="17.43"/>
  </r>
  <r>
    <x v="3"/>
    <n v="54.88"/>
    <s v="4.6 pounds"/>
    <x v="2"/>
    <n v="5"/>
    <n v="59.88"/>
  </r>
  <r>
    <x v="2"/>
    <n v="19.989999999999998"/>
    <s v="14.4 ounces"/>
    <x v="0"/>
    <n v="10"/>
    <n v="29.99"/>
  </r>
  <r>
    <x v="1"/>
    <n v="7.99"/>
    <s v="5.6 ounces"/>
    <x v="0"/>
    <n v="10"/>
    <n v="17.990000000000002"/>
  </r>
  <r>
    <x v="1"/>
    <n v="11.99"/>
    <s v="8 ounces"/>
    <x v="0"/>
    <n v="10"/>
    <n v="21.990000000000002"/>
  </r>
  <r>
    <x v="10"/>
    <n v="35.74"/>
    <s v="1.3 pounds"/>
    <x v="1"/>
    <n v="10"/>
    <n v="45.74"/>
  </r>
  <r>
    <x v="1"/>
    <n v="9.99"/>
    <s v="1.92 ounces"/>
    <x v="1"/>
    <n v="10"/>
    <n v="19.990000000000002"/>
  </r>
  <r>
    <x v="1"/>
    <n v="21.01"/>
    <s v="10.6 ounces"/>
    <x v="0"/>
    <n v="10"/>
    <n v="31.01"/>
  </r>
  <r>
    <x v="1"/>
    <n v="22.97"/>
    <s v="9.6 ounces"/>
    <x v="1"/>
    <n v="10"/>
    <n v="32.97"/>
  </r>
  <r>
    <x v="1"/>
    <n v="14.88"/>
    <s v="12.8 ounces"/>
    <x v="1"/>
    <n v="10"/>
    <n v="24.880000000000003"/>
  </r>
  <r>
    <x v="1"/>
    <n v="3.98"/>
    <s v="0.64 ounces"/>
    <x v="0"/>
    <n v="10"/>
    <n v="13.98"/>
  </r>
  <r>
    <x v="1"/>
    <n v="7.1"/>
    <s v="5.6 ounces"/>
    <x v="0"/>
    <n v="10"/>
    <n v="17.100000000000001"/>
  </r>
  <r>
    <x v="1"/>
    <n v="19.989999999999998"/>
    <s v="6.7 ounces"/>
    <x v="0"/>
    <n v="10"/>
    <n v="29.99"/>
  </r>
  <r>
    <x v="1"/>
    <n v="12.99"/>
    <s v="9.3 ounces"/>
    <x v="0"/>
    <n v="10"/>
    <n v="22.990000000000002"/>
  </r>
  <r>
    <x v="1"/>
    <n v="7.99"/>
    <s v="7.2 ounces"/>
    <x v="0"/>
    <n v="10"/>
    <n v="17.990000000000002"/>
  </r>
  <r>
    <x v="0"/>
    <n v="156.99"/>
    <s v="55 pounds"/>
    <x v="0"/>
    <n v="0"/>
    <n v="156.99"/>
  </r>
  <r>
    <x v="1"/>
    <n v="44.04"/>
    <s v="8 ounces"/>
    <x v="2"/>
    <n v="10"/>
    <n v="54.04"/>
  </r>
  <r>
    <x v="1"/>
    <n v="6.88"/>
    <s v="0.64 ounces"/>
    <x v="1"/>
    <n v="10"/>
    <n v="16.88"/>
  </r>
  <r>
    <x v="10"/>
    <n v="19.989999999999998"/>
    <s v="3.9 pounds"/>
    <x v="1"/>
    <n v="10"/>
    <n v="29.99"/>
  </r>
  <r>
    <x v="1"/>
    <n v="14.74"/>
    <s v="12 ounces"/>
    <x v="1"/>
    <n v="10"/>
    <n v="24.740000000000002"/>
  </r>
  <r>
    <x v="1"/>
    <n v="199.9"/>
    <s v="18 pounds"/>
    <x v="2"/>
    <n v="0"/>
    <n v="199.9"/>
  </r>
  <r>
    <x v="1"/>
    <n v="34.909999999999997"/>
    <s v="2.41 pounds"/>
    <x v="1"/>
    <n v="10"/>
    <n v="44.91"/>
  </r>
  <r>
    <x v="1"/>
    <n v="7.22"/>
    <s v="6.4 ounces"/>
    <x v="0"/>
    <n v="10"/>
    <n v="17.22"/>
  </r>
  <r>
    <x v="1"/>
    <n v="19.09"/>
    <s v="1.5 pounds"/>
    <x v="2"/>
    <n v="10"/>
    <n v="29.09"/>
  </r>
  <r>
    <x v="2"/>
    <n v="34.93"/>
    <s v="1.25 pounds"/>
    <x v="1"/>
    <n v="10"/>
    <n v="44.93"/>
  </r>
  <r>
    <x v="10"/>
    <n v="7.99"/>
    <s v="4.3 ounces"/>
    <x v="2"/>
    <n v="10"/>
    <n v="17.990000000000002"/>
  </r>
  <r>
    <x v="1"/>
    <n v="10.87"/>
    <s v="1.65 pounds"/>
    <x v="1"/>
    <n v="10"/>
    <n v="20.869999999999997"/>
  </r>
  <r>
    <x v="4"/>
    <n v="32.99"/>
    <s v="2 pounds"/>
    <x v="0"/>
    <n v="10"/>
    <n v="42.99"/>
  </r>
  <r>
    <x v="0"/>
    <n v="69.989999999999995"/>
    <s v="7.6 pounds"/>
    <x v="0"/>
    <n v="5"/>
    <n v="74.989999999999995"/>
  </r>
  <r>
    <x v="1"/>
    <n v="1.41"/>
    <s v="3.84 ounces"/>
    <x v="0"/>
    <n v="10"/>
    <n v="11.41"/>
  </r>
  <r>
    <x v="1"/>
    <n v="9.9700000000000006"/>
    <s v="1.32 pounds"/>
    <x v="1"/>
    <n v="10"/>
    <n v="19.97"/>
  </r>
  <r>
    <x v="1"/>
    <n v="12.39"/>
    <s v="14.4 ounces"/>
    <x v="0"/>
    <n v="10"/>
    <n v="22.39"/>
  </r>
  <r>
    <x v="3"/>
    <n v="12.49"/>
    <s v="0.32 ounces"/>
    <x v="0"/>
    <n v="10"/>
    <n v="22.490000000000002"/>
  </r>
  <r>
    <x v="1"/>
    <n v="19.989999999999998"/>
    <s v="2.4 ounces"/>
    <x v="2"/>
    <n v="10"/>
    <n v="29.99"/>
  </r>
  <r>
    <x v="1"/>
    <n v="15.8"/>
    <s v="5.6 ounces"/>
    <x v="1"/>
    <n v="10"/>
    <n v="25.8"/>
  </r>
  <r>
    <x v="2"/>
    <n v="34.96"/>
    <s v="12.8 ounces"/>
    <x v="1"/>
    <n v="10"/>
    <n v="44.96"/>
  </r>
  <r>
    <x v="1"/>
    <n v="13.88"/>
    <s v="0.32 ounces"/>
    <x v="2"/>
    <n v="10"/>
    <n v="23.880000000000003"/>
  </r>
  <r>
    <x v="1"/>
    <n v="30.88"/>
    <s v="3.25 pounds"/>
    <x v="1"/>
    <n v="10"/>
    <n v="40.879999999999995"/>
  </r>
  <r>
    <x v="1"/>
    <n v="9.68"/>
    <s v="1.12 ounces"/>
    <x v="0"/>
    <n v="10"/>
    <n v="19.68"/>
  </r>
  <r>
    <x v="2"/>
    <n v="8.99"/>
    <s v="1.82 pounds"/>
    <x v="1"/>
    <n v="10"/>
    <n v="18.990000000000002"/>
  </r>
  <r>
    <x v="1"/>
    <n v="14.99"/>
    <s v="3.2 ounces"/>
    <x v="0"/>
    <n v="10"/>
    <n v="24.990000000000002"/>
  </r>
  <r>
    <x v="2"/>
    <n v="53.72"/>
    <s v="1.12 pounds"/>
    <x v="0"/>
    <n v="5"/>
    <n v="58.72"/>
  </r>
  <r>
    <x v="2"/>
    <n v="24.99"/>
    <s v="6.1 ounces"/>
    <x v="1"/>
    <n v="10"/>
    <n v="34.989999999999995"/>
  </r>
  <r>
    <x v="1"/>
    <n v="24.84"/>
    <s v="2 pounds"/>
    <x v="1"/>
    <n v="10"/>
    <n v="34.840000000000003"/>
  </r>
  <r>
    <x v="1"/>
    <n v="8.69"/>
    <s v="1 pounds"/>
    <x v="0"/>
    <n v="10"/>
    <n v="18.689999999999998"/>
  </r>
  <r>
    <x v="0"/>
    <n v="149.99"/>
    <s v="41.7 pounds"/>
    <x v="0"/>
    <n v="2.5"/>
    <n v="152.49"/>
  </r>
  <r>
    <x v="1"/>
    <n v="62.99"/>
    <s v="14.78 pounds"/>
    <x v="2"/>
    <n v="5"/>
    <n v="67.990000000000009"/>
  </r>
  <r>
    <x v="1"/>
    <n v="10.59"/>
    <s v="7.8 ounces"/>
    <x v="0"/>
    <n v="10"/>
    <n v="20.59"/>
  </r>
  <r>
    <x v="1"/>
    <n v="8.99"/>
    <s v="0.32 ounces"/>
    <x v="0"/>
    <n v="10"/>
    <n v="18.990000000000002"/>
  </r>
  <r>
    <x v="1"/>
    <n v="9.68"/>
    <s v="3.2 ounces"/>
    <x v="0"/>
    <n v="10"/>
    <n v="19.68"/>
  </r>
  <r>
    <x v="1"/>
    <n v="8.59"/>
    <s v="0.32 ounces"/>
    <x v="2"/>
    <n v="10"/>
    <n v="18.59"/>
  </r>
  <r>
    <x v="1"/>
    <n v="33.01"/>
    <s v="15.5 ounces"/>
    <x v="0"/>
    <n v="10"/>
    <n v="43.01"/>
  </r>
  <r>
    <x v="0"/>
    <n v="14.67"/>
    <s v="4.2 ounces"/>
    <x v="0"/>
    <n v="10"/>
    <n v="24.67"/>
  </r>
  <r>
    <x v="3"/>
    <n v="59.88"/>
    <s v="7.85 pounds"/>
    <x v="0"/>
    <n v="5"/>
    <n v="64.88"/>
  </r>
  <r>
    <x v="3"/>
    <n v="75.31"/>
    <s v="4.93 pounds"/>
    <x v="1"/>
    <n v="5"/>
    <n v="80.31"/>
  </r>
  <r>
    <x v="1"/>
    <n v="109.99"/>
    <s v="23.7 pounds"/>
    <x v="0"/>
    <n v="2.5"/>
    <n v="112.49"/>
  </r>
  <r>
    <x v="1"/>
    <n v="89.99"/>
    <s v="22.4 pounds"/>
    <x v="0"/>
    <n v="5"/>
    <n v="94.99"/>
  </r>
  <r>
    <x v="1"/>
    <n v="16.14"/>
    <s v="5.3 ounces"/>
    <x v="0"/>
    <n v="10"/>
    <n v="26.14"/>
  </r>
  <r>
    <x v="4"/>
    <n v="13.5"/>
    <s v="4 ounces"/>
    <x v="2"/>
    <n v="10"/>
    <n v="23.5"/>
  </r>
  <r>
    <x v="1"/>
    <n v="14.9"/>
    <s v="4.8 ounces"/>
    <x v="2"/>
    <n v="10"/>
    <n v="24.9"/>
  </r>
  <r>
    <x v="1"/>
    <n v="22.9"/>
    <s v="2.16 pounds"/>
    <x v="1"/>
    <n v="10"/>
    <n v="32.9"/>
  </r>
  <r>
    <x v="1"/>
    <n v="5.95"/>
    <s v="0.8 ounces"/>
    <x v="2"/>
    <n v="10"/>
    <n v="15.95"/>
  </r>
  <r>
    <x v="3"/>
    <n v="11.29"/>
    <s v="7.2 ounces"/>
    <x v="2"/>
    <n v="10"/>
    <n v="21.29"/>
  </r>
  <r>
    <x v="1"/>
    <n v="19.46"/>
    <s v="1.1 pounds"/>
    <x v="0"/>
    <n v="10"/>
    <n v="29.46"/>
  </r>
  <r>
    <x v="3"/>
    <n v="64.95"/>
    <s v="10 pounds"/>
    <x v="0"/>
    <n v="5"/>
    <n v="69.95"/>
  </r>
  <r>
    <x v="1"/>
    <n v="106.99"/>
    <s v="9.9 ounces"/>
    <x v="1"/>
    <n v="2.5"/>
    <n v="109.49"/>
  </r>
  <r>
    <x v="1"/>
    <n v="29.99"/>
    <s v="3.55 pounds"/>
    <x v="2"/>
    <n v="10"/>
    <n v="39.989999999999995"/>
  </r>
  <r>
    <x v="1"/>
    <n v="11.74"/>
    <s v="15.2 ounces"/>
    <x v="1"/>
    <n v="10"/>
    <n v="21.740000000000002"/>
  </r>
  <r>
    <x v="1"/>
    <n v="5.29"/>
    <s v="1.44 ounces"/>
    <x v="2"/>
    <n v="10"/>
    <n v="15.29"/>
  </r>
  <r>
    <x v="1"/>
    <n v="13.77"/>
    <s v="1.05 pounds"/>
    <x v="1"/>
    <n v="10"/>
    <n v="23.77"/>
  </r>
  <r>
    <x v="1"/>
    <n v="4.5999999999999996"/>
    <s v="0.8 ounces"/>
    <x v="2"/>
    <n v="10"/>
    <n v="14.6"/>
  </r>
  <r>
    <x v="1"/>
    <n v="8.5500000000000007"/>
    <s v="1.6 ounces"/>
    <x v="0"/>
    <n v="10"/>
    <n v="18.55"/>
  </r>
  <r>
    <x v="1"/>
    <n v="7.98"/>
    <s v="1.1 pounds"/>
    <x v="2"/>
    <n v="10"/>
    <n v="17.98"/>
  </r>
  <r>
    <x v="10"/>
    <n v="6.94"/>
    <s v="0.8 ounces"/>
    <x v="2"/>
    <n v="10"/>
    <n v="16.940000000000001"/>
  </r>
  <r>
    <x v="1"/>
    <n v="25"/>
    <s v="12 ounces"/>
    <x v="1"/>
    <n v="10"/>
    <n v="35"/>
  </r>
  <r>
    <x v="2"/>
    <n v="9"/>
    <s v="12.8 ounces"/>
    <x v="0"/>
    <n v="10"/>
    <n v="19"/>
  </r>
  <r>
    <x v="3"/>
    <n v="29.69"/>
    <s v="1.75 pounds"/>
    <x v="0"/>
    <n v="10"/>
    <n v="39.69"/>
  </r>
  <r>
    <x v="1"/>
    <n v="19.25"/>
    <s v="2.05 pounds"/>
    <x v="0"/>
    <n v="10"/>
    <n v="29.25"/>
  </r>
  <r>
    <x v="3"/>
    <n v="12.69"/>
    <s v="1.5 pounds"/>
    <x v="1"/>
    <n v="10"/>
    <n v="22.689999999999998"/>
  </r>
  <r>
    <x v="1"/>
    <n v="16.489999999999998"/>
    <s v="8.5 ounces"/>
    <x v="1"/>
    <n v="10"/>
    <n v="26.49"/>
  </r>
  <r>
    <x v="1"/>
    <n v="15.98"/>
    <s v="4.2 ounces"/>
    <x v="1"/>
    <n v="10"/>
    <n v="25.98"/>
  </r>
  <r>
    <x v="1"/>
    <n v="13.76"/>
    <s v="8.8 ounces"/>
    <x v="0"/>
    <n v="10"/>
    <n v="23.759999999999998"/>
  </r>
  <r>
    <x v="1"/>
    <n v="9.9499999999999993"/>
    <s v="4 ounces"/>
    <x v="0"/>
    <n v="10"/>
    <n v="19.95"/>
  </r>
  <r>
    <x v="1"/>
    <n v="35.950000000000003"/>
    <s v="10.4 ounces"/>
    <x v="0"/>
    <n v="10"/>
    <n v="45.95"/>
  </r>
  <r>
    <x v="0"/>
    <n v="8.99"/>
    <s v="37.7 pounds"/>
    <x v="0"/>
    <n v="10"/>
    <n v="18.990000000000002"/>
  </r>
  <r>
    <x v="1"/>
    <n v="10.15"/>
    <s v="3.52 ounces"/>
    <x v="1"/>
    <n v="10"/>
    <n v="20.149999999999999"/>
  </r>
  <r>
    <x v="1"/>
    <n v="9.93"/>
    <s v="1.6 ounces"/>
    <x v="2"/>
    <n v="10"/>
    <n v="19.93"/>
  </r>
  <r>
    <x v="0"/>
    <n v="99.95"/>
    <s v="5.8 pounds"/>
    <x v="0"/>
    <n v="2.5"/>
    <n v="102.45"/>
  </r>
  <r>
    <x v="1"/>
    <n v="33.99"/>
    <s v="10.93 pounds"/>
    <x v="0"/>
    <n v="10"/>
    <n v="43.99"/>
  </r>
  <r>
    <x v="1"/>
    <n v="19.96"/>
    <s v="1.01 pounds"/>
    <x v="0"/>
    <n v="10"/>
    <n v="29.96"/>
  </r>
  <r>
    <x v="1"/>
    <n v="32.19"/>
    <s v="2.1 pounds"/>
    <x v="0"/>
    <n v="10"/>
    <n v="42.19"/>
  </r>
  <r>
    <x v="1"/>
    <n v="5.43"/>
    <s v="0.8 ounces"/>
    <x v="0"/>
    <n v="10"/>
    <n v="15.43"/>
  </r>
  <r>
    <x v="1"/>
    <n v="4.6100000000000003"/>
    <s v="1 pounds"/>
    <x v="2"/>
    <n v="10"/>
    <n v="14.61"/>
  </r>
  <r>
    <x v="3"/>
    <n v="79.23"/>
    <s v="6.3 pounds"/>
    <x v="0"/>
    <n v="5"/>
    <n v="84.23"/>
  </r>
  <r>
    <x v="1"/>
    <n v="8.11"/>
    <s v="5 ounces"/>
    <x v="2"/>
    <n v="10"/>
    <n v="18.11"/>
  </r>
  <r>
    <x v="3"/>
    <n v="81.59"/>
    <s v="35 pounds"/>
    <x v="0"/>
    <n v="5"/>
    <n v="86.59"/>
  </r>
  <r>
    <x v="1"/>
    <n v="113.37"/>
    <s v="2.45 pounds"/>
    <x v="0"/>
    <n v="2.5"/>
    <n v="115.87"/>
  </r>
  <r>
    <x v="1"/>
    <n v="6.12"/>
    <s v="0.32 ounces"/>
    <x v="0"/>
    <n v="10"/>
    <n v="16.12"/>
  </r>
  <r>
    <x v="1"/>
    <n v="11.95"/>
    <s v="13.6 ounces"/>
    <x v="1"/>
    <n v="10"/>
    <n v="21.95"/>
  </r>
  <r>
    <x v="1"/>
    <n v="11.99"/>
    <s v="1.3 pounds"/>
    <x v="0"/>
    <n v="10"/>
    <n v="21.990000000000002"/>
  </r>
  <r>
    <x v="16"/>
    <n v="38.880000000000003"/>
    <s v="1.7 pounds"/>
    <x v="0"/>
    <n v="10"/>
    <n v="48.88"/>
  </r>
  <r>
    <x v="1"/>
    <n v="19.95"/>
    <s v="10.4 ounces"/>
    <x v="0"/>
    <n v="10"/>
    <n v="29.95"/>
  </r>
  <r>
    <x v="0"/>
    <n v="10.89"/>
    <s v="2.9 ounces"/>
    <x v="1"/>
    <n v="10"/>
    <n v="20.89"/>
  </r>
  <r>
    <x v="17"/>
    <n v="10.57"/>
    <s v="0.32 ounces"/>
    <x v="1"/>
    <n v="10"/>
    <n v="20.57"/>
  </r>
  <r>
    <x v="1"/>
    <n v="8.9499999999999993"/>
    <s v="4.6 ounces"/>
    <x v="1"/>
    <n v="10"/>
    <n v="18.95"/>
  </r>
  <r>
    <x v="1"/>
    <n v="8"/>
    <s v="1.28 pounds"/>
    <x v="0"/>
    <n v="10"/>
    <n v="18"/>
  </r>
  <r>
    <x v="1"/>
    <n v="7.99"/>
    <s v="1.2 pounds"/>
    <x v="0"/>
    <n v="10"/>
    <n v="17.990000000000002"/>
  </r>
  <r>
    <x v="3"/>
    <n v="47.71"/>
    <s v="8.1 pounds"/>
    <x v="1"/>
    <n v="10"/>
    <n v="57.71"/>
  </r>
  <r>
    <x v="3"/>
    <n v="24.5"/>
    <s v="1.4 pounds"/>
    <x v="0"/>
    <n v="10"/>
    <n v="34.5"/>
  </r>
  <r>
    <x v="1"/>
    <n v="11.04"/>
    <s v="2.2 pounds"/>
    <x v="0"/>
    <n v="10"/>
    <n v="21.04"/>
  </r>
  <r>
    <x v="3"/>
    <n v="26.99"/>
    <s v="7.4 ounces"/>
    <x v="0"/>
    <n v="10"/>
    <n v="36.989999999999995"/>
  </r>
  <r>
    <x v="3"/>
    <n v="29.54"/>
    <s v="6.1 ounces"/>
    <x v="0"/>
    <n v="10"/>
    <n v="39.54"/>
  </r>
  <r>
    <x v="2"/>
    <n v="10.67"/>
    <s v="1.6 ounces"/>
    <x v="1"/>
    <n v="10"/>
    <n v="20.67"/>
  </r>
  <r>
    <x v="1"/>
    <n v="14.95"/>
    <s v="1.76 ounces"/>
    <x v="2"/>
    <n v="10"/>
    <n v="24.95"/>
  </r>
  <r>
    <x v="1"/>
    <n v="3.99"/>
    <s v="0.48 ounces"/>
    <x v="0"/>
    <n v="10"/>
    <n v="13.99"/>
  </r>
  <r>
    <x v="3"/>
    <n v="44.63"/>
    <s v="42 pounds"/>
    <x v="0"/>
    <n v="10"/>
    <n v="54.63"/>
  </r>
  <r>
    <x v="1"/>
    <n v="7.52"/>
    <s v="1.6 ounces"/>
    <x v="0"/>
    <n v="10"/>
    <n v="17.52"/>
  </r>
  <r>
    <x v="1"/>
    <n v="10.74"/>
    <s v="4 ounces"/>
    <x v="0"/>
    <n v="10"/>
    <n v="20.740000000000002"/>
  </r>
  <r>
    <x v="1"/>
    <n v="34.99"/>
    <s v="3.2 pounds"/>
    <x v="0"/>
    <n v="10"/>
    <n v="44.99"/>
  </r>
  <r>
    <x v="1"/>
    <n v="7.99"/>
    <s v="9.3 ounces"/>
    <x v="1"/>
    <n v="10"/>
    <n v="17.990000000000002"/>
  </r>
  <r>
    <x v="1"/>
    <n v="20.03"/>
    <s v="8.5 ounces"/>
    <x v="1"/>
    <n v="10"/>
    <n v="30.03"/>
  </r>
  <r>
    <x v="1"/>
    <n v="19.989999999999998"/>
    <s v="2.88 ounces"/>
    <x v="2"/>
    <n v="10"/>
    <n v="29.99"/>
  </r>
  <r>
    <x v="1"/>
    <n v="6.99"/>
    <s v="8 ounces"/>
    <x v="0"/>
    <n v="10"/>
    <n v="16.990000000000002"/>
  </r>
  <r>
    <x v="1"/>
    <n v="4.99"/>
    <s v="2.4 ounces"/>
    <x v="0"/>
    <n v="10"/>
    <n v="14.99"/>
  </r>
  <r>
    <x v="1"/>
    <n v="8.42"/>
    <s v="0.8 ounces"/>
    <x v="0"/>
    <n v="10"/>
    <n v="18.420000000000002"/>
  </r>
  <r>
    <x v="1"/>
    <n v="13.99"/>
    <s v="2.2 pounds"/>
    <x v="2"/>
    <n v="10"/>
    <n v="23.990000000000002"/>
  </r>
  <r>
    <x v="1"/>
    <n v="124.99"/>
    <s v="18.96 pounds"/>
    <x v="0"/>
    <n v="2.5"/>
    <n v="127.49"/>
  </r>
  <r>
    <x v="1"/>
    <n v="17.89"/>
    <s v="1 pounds"/>
    <x v="0"/>
    <n v="10"/>
    <n v="27.89"/>
  </r>
  <r>
    <x v="0"/>
    <n v="29.99"/>
    <s v="1.35 pounds"/>
    <x v="0"/>
    <n v="10"/>
    <n v="39.989999999999995"/>
  </r>
  <r>
    <x v="1"/>
    <n v="9.61"/>
    <s v="0.8 ounces"/>
    <x v="1"/>
    <n v="10"/>
    <n v="19.61"/>
  </r>
  <r>
    <x v="1"/>
    <n v="15.99"/>
    <s v="1.66 pounds"/>
    <x v="0"/>
    <n v="10"/>
    <n v="25.990000000000002"/>
  </r>
  <r>
    <x v="1"/>
    <n v="24.62"/>
    <s v="1.29 pounds"/>
    <x v="0"/>
    <n v="10"/>
    <n v="34.620000000000005"/>
  </r>
  <r>
    <x v="1"/>
    <n v="36.950000000000003"/>
    <s v="3.4 pounds"/>
    <x v="0"/>
    <n v="10"/>
    <n v="46.95"/>
  </r>
  <r>
    <x v="1"/>
    <n v="8.52"/>
    <s v="4 ounces"/>
    <x v="1"/>
    <n v="10"/>
    <n v="18.52"/>
  </r>
  <r>
    <x v="1"/>
    <n v="13.94"/>
    <s v="4 ounces"/>
    <x v="0"/>
    <n v="10"/>
    <n v="23.939999999999998"/>
  </r>
  <r>
    <x v="1"/>
    <n v="4.99"/>
    <s v="2.08 ounces"/>
    <x v="2"/>
    <n v="10"/>
    <n v="14.99"/>
  </r>
  <r>
    <x v="1"/>
    <n v="7.03"/>
    <s v="1.28 ounces"/>
    <x v="0"/>
    <n v="10"/>
    <n v="17.03"/>
  </r>
  <r>
    <x v="1"/>
    <n v="233.54"/>
    <s v="7.7 pounds"/>
    <x v="1"/>
    <n v="0"/>
    <n v="233.54"/>
  </r>
  <r>
    <x v="18"/>
    <n v="14.88"/>
    <s v="0.64 ounces"/>
    <x v="0"/>
    <n v="10"/>
    <n v="24.880000000000003"/>
  </r>
  <r>
    <x v="1"/>
    <n v="13.69"/>
    <s v="1.2 pounds"/>
    <x v="2"/>
    <n v="10"/>
    <n v="23.689999999999998"/>
  </r>
  <r>
    <x v="2"/>
    <n v="40.799999999999997"/>
    <s v="12.2 ounces"/>
    <x v="1"/>
    <n v="10"/>
    <n v="50.8"/>
  </r>
  <r>
    <x v="1"/>
    <n v="12.59"/>
    <s v="1.3 pounds"/>
    <x v="0"/>
    <n v="10"/>
    <n v="22.59"/>
  </r>
  <r>
    <x v="1"/>
    <n v="99.99"/>
    <s v="65 pounds"/>
    <x v="1"/>
    <n v="2.5"/>
    <n v="102.49"/>
  </r>
  <r>
    <x v="1"/>
    <n v="9.9499999999999993"/>
    <s v="7.2 ounces"/>
    <x v="1"/>
    <n v="10"/>
    <n v="19.95"/>
  </r>
  <r>
    <x v="1"/>
    <n v="24.99"/>
    <s v="10.4 ounces"/>
    <x v="0"/>
    <n v="10"/>
    <n v="34.989999999999995"/>
  </r>
  <r>
    <x v="1"/>
    <n v="11.69"/>
    <s v="1.65 pounds"/>
    <x v="0"/>
    <n v="10"/>
    <n v="21.689999999999998"/>
  </r>
  <r>
    <x v="1"/>
    <n v="12.5"/>
    <s v="7.8 ounces"/>
    <x v="0"/>
    <n v="10"/>
    <n v="22.5"/>
  </r>
  <r>
    <x v="1"/>
    <n v="9.7200000000000006"/>
    <s v="2.2 pounds"/>
    <x v="2"/>
    <n v="10"/>
    <n v="19.72"/>
  </r>
  <r>
    <x v="4"/>
    <n v="8.91"/>
    <s v="6.9 ounces"/>
    <x v="1"/>
    <n v="10"/>
    <n v="18.91"/>
  </r>
  <r>
    <x v="1"/>
    <n v="64.790000000000006"/>
    <s v="2.95 pounds"/>
    <x v="0"/>
    <n v="5"/>
    <n v="69.790000000000006"/>
  </r>
  <r>
    <x v="1"/>
    <n v="95.16"/>
    <s v="4.1 pounds"/>
    <x v="0"/>
    <n v="2.5"/>
    <n v="97.66"/>
  </r>
  <r>
    <x v="2"/>
    <n v="9.59"/>
    <s v="0.8 ounces"/>
    <x v="0"/>
    <n v="10"/>
    <n v="19.59"/>
  </r>
  <r>
    <x v="1"/>
    <n v="182.37"/>
    <s v="24.9 pounds"/>
    <x v="0"/>
    <n v="0"/>
    <n v="182.37"/>
  </r>
  <r>
    <x v="6"/>
    <n v="13.62"/>
    <s v="1.2 pounds"/>
    <x v="0"/>
    <n v="10"/>
    <n v="23.619999999999997"/>
  </r>
  <r>
    <x v="4"/>
    <n v="4.18"/>
    <s v="1.6 ounces"/>
    <x v="0"/>
    <n v="10"/>
    <n v="14.18"/>
  </r>
  <r>
    <x v="1"/>
    <n v="20.07"/>
    <s v="4.84 pounds"/>
    <x v="1"/>
    <n v="10"/>
    <n v="30.07"/>
  </r>
  <r>
    <x v="1"/>
    <n v="17.98"/>
    <s v="3.65 pounds"/>
    <x v="0"/>
    <n v="10"/>
    <n v="27.98"/>
  </r>
  <r>
    <x v="1"/>
    <n v="5.49"/>
    <s v="1.6 ounces"/>
    <x v="1"/>
    <n v="10"/>
    <n v="15.49"/>
  </r>
  <r>
    <x v="1"/>
    <n v="29.95"/>
    <s v="14.1 ounces"/>
    <x v="2"/>
    <n v="10"/>
    <n v="39.950000000000003"/>
  </r>
  <r>
    <x v="1"/>
    <n v="43.45"/>
    <s v="12 ounces"/>
    <x v="1"/>
    <n v="10"/>
    <n v="53.45"/>
  </r>
  <r>
    <x v="1"/>
    <n v="12.64"/>
    <s v="1.31 pounds"/>
    <x v="0"/>
    <n v="10"/>
    <n v="22.64"/>
  </r>
  <r>
    <x v="1"/>
    <n v="11.99"/>
    <s v="11.2 ounces"/>
    <x v="1"/>
    <n v="10"/>
    <n v="21.990000000000002"/>
  </r>
  <r>
    <x v="1"/>
    <n v="5.73"/>
    <s v="0.8 ounces"/>
    <x v="2"/>
    <n v="10"/>
    <n v="15.73"/>
  </r>
  <r>
    <x v="1"/>
    <n v="6.95"/>
    <s v="10.6 ounces"/>
    <x v="1"/>
    <n v="10"/>
    <n v="16.95"/>
  </r>
  <r>
    <x v="1"/>
    <n v="17.989999999999998"/>
    <s v="1.48 pounds"/>
    <x v="1"/>
    <n v="10"/>
    <n v="27.99"/>
  </r>
  <r>
    <x v="1"/>
    <n v="15.37"/>
    <s v="3.2 ounces"/>
    <x v="0"/>
    <n v="10"/>
    <n v="25.369999999999997"/>
  </r>
  <r>
    <x v="1"/>
    <n v="9.99"/>
    <s v="11.4 ounces"/>
    <x v="2"/>
    <n v="10"/>
    <n v="19.990000000000002"/>
  </r>
  <r>
    <x v="1"/>
    <n v="107.03"/>
    <s v="6.4 ounces"/>
    <x v="0"/>
    <n v="2.5"/>
    <n v="109.53"/>
  </r>
  <r>
    <x v="1"/>
    <n v="13.83"/>
    <s v="2.88 ounces"/>
    <x v="0"/>
    <n v="10"/>
    <n v="23.83"/>
  </r>
  <r>
    <x v="1"/>
    <n v="21"/>
    <s v="1.65 pounds"/>
    <x v="2"/>
    <n v="10"/>
    <n v="31"/>
  </r>
  <r>
    <x v="1"/>
    <n v="39.86"/>
    <s v="1.32 pounds"/>
    <x v="1"/>
    <n v="10"/>
    <n v="49.86"/>
  </r>
  <r>
    <x v="1"/>
    <n v="104.88"/>
    <s v="26.7 pounds"/>
    <x v="1"/>
    <n v="2.5"/>
    <n v="107.38"/>
  </r>
  <r>
    <x v="1"/>
    <n v="8.94"/>
    <s v="5.6 ounces"/>
    <x v="1"/>
    <n v="10"/>
    <n v="18.939999999999998"/>
  </r>
  <r>
    <x v="3"/>
    <n v="99.99"/>
    <s v="7.85 pounds"/>
    <x v="1"/>
    <n v="2.5"/>
    <n v="102.49"/>
  </r>
  <r>
    <x v="1"/>
    <n v="12"/>
    <s v="6.4 ounces"/>
    <x v="2"/>
    <n v="10"/>
    <n v="22"/>
  </r>
  <r>
    <x v="3"/>
    <n v="26.48"/>
    <s v="1.85 pounds"/>
    <x v="2"/>
    <n v="10"/>
    <n v="36.480000000000004"/>
  </r>
  <r>
    <x v="1"/>
    <n v="5.99"/>
    <s v="1.2 pounds"/>
    <x v="0"/>
    <n v="10"/>
    <n v="15.99"/>
  </r>
  <r>
    <x v="1"/>
    <n v="19.5"/>
    <s v="1.05 pounds"/>
    <x v="0"/>
    <n v="10"/>
    <n v="29.5"/>
  </r>
  <r>
    <x v="1"/>
    <n v="12.9"/>
    <s v="11.2 ounces"/>
    <x v="0"/>
    <n v="10"/>
    <n v="22.9"/>
  </r>
  <r>
    <x v="1"/>
    <n v="62.8"/>
    <s v="13.1 ounces"/>
    <x v="0"/>
    <n v="5"/>
    <n v="67.8"/>
  </r>
  <r>
    <x v="1"/>
    <n v="12.99"/>
    <s v="12.8 ounces"/>
    <x v="0"/>
    <n v="10"/>
    <n v="22.990000000000002"/>
  </r>
  <r>
    <x v="1"/>
    <n v="9.6"/>
    <s v="0.8 ounces"/>
    <x v="2"/>
    <n v="10"/>
    <n v="19.600000000000001"/>
  </r>
  <r>
    <x v="1"/>
    <n v="14.79"/>
    <s v="1.1 pounds"/>
    <x v="2"/>
    <n v="10"/>
    <n v="24.79"/>
  </r>
  <r>
    <x v="1"/>
    <n v="11.64"/>
    <s v="0.96 ounces"/>
    <x v="0"/>
    <n v="10"/>
    <n v="21.64"/>
  </r>
  <r>
    <x v="1"/>
    <n v="15.05"/>
    <s v="10.4 ounces"/>
    <x v="1"/>
    <n v="10"/>
    <n v="25.05"/>
  </r>
  <r>
    <x v="3"/>
    <n v="23.7"/>
    <s v="1.25 pounds"/>
    <x v="1"/>
    <n v="10"/>
    <n v="33.700000000000003"/>
  </r>
  <r>
    <x v="1"/>
    <n v="38.99"/>
    <s v="1.76 pounds"/>
    <x v="0"/>
    <n v="10"/>
    <n v="48.99"/>
  </r>
  <r>
    <x v="1"/>
    <n v="54.99"/>
    <s v="1.87 pounds"/>
    <x v="1"/>
    <n v="5"/>
    <n v="59.99"/>
  </r>
  <r>
    <x v="1"/>
    <n v="19.03"/>
    <s v="15.2 ounces"/>
    <x v="2"/>
    <n v="10"/>
    <n v="29.03"/>
  </r>
  <r>
    <x v="1"/>
    <n v="29.46"/>
    <s v="1 pounds"/>
    <x v="2"/>
    <n v="10"/>
    <n v="39.46"/>
  </r>
  <r>
    <x v="2"/>
    <n v="22.45"/>
    <s v="1.6 ounces"/>
    <x v="0"/>
    <n v="10"/>
    <n v="32.450000000000003"/>
  </r>
  <r>
    <x v="1"/>
    <n v="15.99"/>
    <s v="11.2 ounces"/>
    <x v="1"/>
    <n v="10"/>
    <n v="25.990000000000002"/>
  </r>
  <r>
    <x v="3"/>
    <n v="19.010000000000002"/>
    <s v="2.08 ounces"/>
    <x v="1"/>
    <n v="10"/>
    <n v="29.01"/>
  </r>
  <r>
    <x v="6"/>
    <n v="24.06"/>
    <s v="2.15 pounds"/>
    <x v="0"/>
    <n v="10"/>
    <n v="34.06"/>
  </r>
  <r>
    <x v="1"/>
    <n v="31.14"/>
    <s v="2.75 pounds"/>
    <x v="1"/>
    <n v="10"/>
    <n v="41.14"/>
  </r>
  <r>
    <x v="0"/>
    <n v="64.989999999999995"/>
    <s v="2 pounds"/>
    <x v="0"/>
    <n v="5"/>
    <n v="69.989999999999995"/>
  </r>
  <r>
    <x v="1"/>
    <n v="6.88"/>
    <s v="5 ounces"/>
    <x v="0"/>
    <n v="10"/>
    <n v="16.88"/>
  </r>
  <r>
    <x v="4"/>
    <n v="39.99"/>
    <s v="3 pounds"/>
    <x v="0"/>
    <n v="10"/>
    <n v="49.99"/>
  </r>
  <r>
    <x v="1"/>
    <n v="8"/>
    <s v="13.8 ounces"/>
    <x v="2"/>
    <n v="10"/>
    <n v="18"/>
  </r>
  <r>
    <x v="1"/>
    <n v="10.99"/>
    <s v="5.6 ounces"/>
    <x v="0"/>
    <n v="10"/>
    <n v="20.990000000000002"/>
  </r>
  <r>
    <x v="1"/>
    <n v="24.99"/>
    <s v="1.15 pounds"/>
    <x v="2"/>
    <n v="10"/>
    <n v="34.989999999999995"/>
  </r>
  <r>
    <x v="1"/>
    <n v="19.010000000000002"/>
    <s v="13.6 ounces"/>
    <x v="0"/>
    <n v="10"/>
    <n v="29.01"/>
  </r>
  <r>
    <x v="1"/>
    <n v="15.99"/>
    <s v="15.5 ounces"/>
    <x v="0"/>
    <n v="10"/>
    <n v="25.990000000000002"/>
  </r>
  <r>
    <x v="1"/>
    <n v="18.899999999999999"/>
    <s v="9.6 ounces"/>
    <x v="0"/>
    <n v="10"/>
    <n v="28.9"/>
  </r>
  <r>
    <x v="0"/>
    <n v="11.71"/>
    <s v="1.45 pounds"/>
    <x v="2"/>
    <n v="10"/>
    <n v="21.71"/>
  </r>
  <r>
    <x v="6"/>
    <n v="5.88"/>
    <s v="4.8 ounces"/>
    <x v="1"/>
    <n v="10"/>
    <n v="15.879999999999999"/>
  </r>
  <r>
    <x v="1"/>
    <n v="9.98"/>
    <s v="1.49 pounds"/>
    <x v="0"/>
    <n v="10"/>
    <n v="19.98"/>
  </r>
  <r>
    <x v="1"/>
    <n v="7.79"/>
    <s v="3.2 ounces"/>
    <x v="2"/>
    <n v="10"/>
    <n v="17.79"/>
  </r>
  <r>
    <x v="1"/>
    <n v="13.99"/>
    <s v="3.04 ounces"/>
    <x v="1"/>
    <n v="10"/>
    <n v="23.990000000000002"/>
  </r>
  <r>
    <x v="1"/>
    <n v="19.989999999999998"/>
    <s v="5 ounces"/>
    <x v="0"/>
    <n v="10"/>
    <n v="29.99"/>
  </r>
  <r>
    <x v="1"/>
    <n v="10.39"/>
    <s v="7.8 ounces"/>
    <x v="2"/>
    <n v="10"/>
    <n v="20.39"/>
  </r>
  <r>
    <x v="1"/>
    <n v="13.96"/>
    <s v="15.2 ounces"/>
    <x v="0"/>
    <n v="10"/>
    <n v="23.96"/>
  </r>
  <r>
    <x v="3"/>
    <n v="6.29"/>
    <s v="5.6 ounces"/>
    <x v="1"/>
    <n v="10"/>
    <n v="16.29"/>
  </r>
  <r>
    <x v="1"/>
    <n v="12.54"/>
    <s v="1.06 pounds"/>
    <x v="1"/>
    <n v="10"/>
    <n v="22.54"/>
  </r>
  <r>
    <x v="1"/>
    <n v="12.99"/>
    <s v="14.9 ounces"/>
    <x v="0"/>
    <n v="10"/>
    <n v="22.990000000000002"/>
  </r>
  <r>
    <x v="1"/>
    <n v="3.99"/>
    <s v="0.64 ounces"/>
    <x v="0"/>
    <n v="10"/>
    <n v="13.99"/>
  </r>
  <r>
    <x v="2"/>
    <n v="12.34"/>
    <s v="1 pounds"/>
    <x v="0"/>
    <n v="10"/>
    <n v="22.34"/>
  </r>
  <r>
    <x v="1"/>
    <n v="19.809999999999999"/>
    <s v="9.6 ounces"/>
    <x v="2"/>
    <n v="10"/>
    <n v="29.81"/>
  </r>
  <r>
    <x v="1"/>
    <n v="36.869999999999997"/>
    <s v="2.8 pounds"/>
    <x v="1"/>
    <n v="10"/>
    <n v="46.87"/>
  </r>
  <r>
    <x v="1"/>
    <n v="14.95"/>
    <s v="9.1 ounces"/>
    <x v="0"/>
    <n v="10"/>
    <n v="24.95"/>
  </r>
  <r>
    <x v="1"/>
    <n v="10.99"/>
    <s v="4 ounces"/>
    <x v="1"/>
    <n v="10"/>
    <n v="20.990000000000002"/>
  </r>
  <r>
    <x v="1"/>
    <n v="8.99"/>
    <s v="0.32 ounces"/>
    <x v="0"/>
    <n v="10"/>
    <n v="18.990000000000002"/>
  </r>
  <r>
    <x v="1"/>
    <n v="39.979999999999997"/>
    <s v="1.01 pounds"/>
    <x v="1"/>
    <n v="10"/>
    <n v="49.98"/>
  </r>
  <r>
    <x v="1"/>
    <n v="12"/>
    <s v="2.72 ounces"/>
    <x v="1"/>
    <n v="10"/>
    <n v="22"/>
  </r>
  <r>
    <x v="1"/>
    <n v="33.1"/>
    <s v="3.09 pounds"/>
    <x v="1"/>
    <n v="10"/>
    <n v="43.1"/>
  </r>
  <r>
    <x v="1"/>
    <n v="24.64"/>
    <s v="2.88 ounces"/>
    <x v="1"/>
    <n v="10"/>
    <n v="34.64"/>
  </r>
  <r>
    <x v="1"/>
    <n v="13.49"/>
    <s v="2.88 ounces"/>
    <x v="1"/>
    <n v="10"/>
    <n v="23.490000000000002"/>
  </r>
  <r>
    <x v="1"/>
    <n v="17.93"/>
    <s v="4 ounces"/>
    <x v="0"/>
    <n v="10"/>
    <n v="27.93"/>
  </r>
  <r>
    <x v="1"/>
    <n v="5.47"/>
    <s v="1.63 pounds"/>
    <x v="0"/>
    <n v="10"/>
    <n v="15.469999999999999"/>
  </r>
  <r>
    <x v="1"/>
    <n v="14.58"/>
    <s v="5 ounces"/>
    <x v="1"/>
    <n v="10"/>
    <n v="24.58"/>
  </r>
  <r>
    <x v="1"/>
    <n v="34.99"/>
    <s v="1.85 pounds"/>
    <x v="1"/>
    <n v="10"/>
    <n v="44.99"/>
  </r>
  <r>
    <x v="1"/>
    <n v="10.99"/>
    <s v="6.4 ounces"/>
    <x v="0"/>
    <n v="10"/>
    <n v="20.990000000000002"/>
  </r>
  <r>
    <x v="1"/>
    <n v="17.71"/>
    <s v="2.1 pounds"/>
    <x v="2"/>
    <n v="10"/>
    <n v="27.71"/>
  </r>
  <r>
    <x v="1"/>
    <n v="9.99"/>
    <s v="0.16 ounces"/>
    <x v="1"/>
    <n v="10"/>
    <n v="19.990000000000002"/>
  </r>
  <r>
    <x v="1"/>
    <n v="6.99"/>
    <s v="1.6 ounces"/>
    <x v="0"/>
    <n v="10"/>
    <n v="16.990000000000002"/>
  </r>
  <r>
    <x v="1"/>
    <n v="14.88"/>
    <s v="2.55 pounds"/>
    <x v="0"/>
    <n v="10"/>
    <n v="24.880000000000003"/>
  </r>
  <r>
    <x v="1"/>
    <n v="13.98"/>
    <s v="8.8 ounces"/>
    <x v="0"/>
    <n v="10"/>
    <n v="23.98"/>
  </r>
  <r>
    <x v="2"/>
    <n v="27.93"/>
    <s v="3 pounds"/>
    <x v="1"/>
    <n v="10"/>
    <n v="37.93"/>
  </r>
  <r>
    <x v="1"/>
    <n v="12.49"/>
    <s v="14.4 ounces"/>
    <x v="2"/>
    <n v="10"/>
    <n v="22.490000000000002"/>
  </r>
  <r>
    <x v="3"/>
    <n v="133.99"/>
    <s v="15.05 pounds"/>
    <x v="1"/>
    <n v="2.5"/>
    <n v="136.49"/>
  </r>
  <r>
    <x v="1"/>
    <n v="15.9"/>
    <s v="6.4 ounces"/>
    <x v="0"/>
    <n v="10"/>
    <n v="25.9"/>
  </r>
  <r>
    <x v="1"/>
    <n v="7.33"/>
    <s v="0.32 ounces"/>
    <x v="2"/>
    <n v="10"/>
    <n v="17.329999999999998"/>
  </r>
  <r>
    <x v="1"/>
    <n v="22.59"/>
    <s v="13.6 ounces"/>
    <x v="1"/>
    <n v="10"/>
    <n v="32.590000000000003"/>
  </r>
  <r>
    <x v="1"/>
    <n v="6.65"/>
    <s v="0.8 ounces"/>
    <x v="0"/>
    <n v="10"/>
    <n v="16.649999999999999"/>
  </r>
  <r>
    <x v="10"/>
    <n v="20.22"/>
    <s v="13.6 pounds"/>
    <x v="0"/>
    <n v="10"/>
    <n v="30.22"/>
  </r>
  <r>
    <x v="1"/>
    <n v="15.99"/>
    <s v="7.2 ounces"/>
    <x v="1"/>
    <n v="10"/>
    <n v="25.990000000000002"/>
  </r>
  <r>
    <x v="1"/>
    <n v="23.95"/>
    <s v="1.1 pounds"/>
    <x v="0"/>
    <n v="10"/>
    <n v="33.950000000000003"/>
  </r>
  <r>
    <x v="1"/>
    <n v="7.99"/>
    <s v="3.2 ounces"/>
    <x v="0"/>
    <n v="10"/>
    <n v="17.990000000000002"/>
  </r>
  <r>
    <x v="0"/>
    <n v="45.2"/>
    <s v="4 pounds"/>
    <x v="1"/>
    <n v="10"/>
    <n v="55.2"/>
  </r>
  <r>
    <x v="1"/>
    <n v="4.99"/>
    <s v="0.8 ounces"/>
    <x v="2"/>
    <n v="10"/>
    <n v="14.99"/>
  </r>
  <r>
    <x v="1"/>
    <n v="3.24"/>
    <s v="2.24 ounces"/>
    <x v="1"/>
    <n v="10"/>
    <n v="13.24"/>
  </r>
  <r>
    <x v="1"/>
    <n v="18.989999999999998"/>
    <s v="4.2 ounces"/>
    <x v="2"/>
    <n v="10"/>
    <n v="28.99"/>
  </r>
  <r>
    <x v="1"/>
    <n v="8.39"/>
    <s v="1.6 ounces"/>
    <x v="2"/>
    <n v="10"/>
    <n v="18.39"/>
  </r>
  <r>
    <x v="1"/>
    <n v="19.29"/>
    <s v="2.6 pounds"/>
    <x v="0"/>
    <n v="10"/>
    <n v="29.29"/>
  </r>
  <r>
    <x v="14"/>
    <n v="32.25"/>
    <s v="3.13 pounds"/>
    <x v="1"/>
    <n v="10"/>
    <n v="42.25"/>
  </r>
  <r>
    <x v="3"/>
    <n v="5.58"/>
    <s v="1.6 ounces"/>
    <x v="0"/>
    <n v="10"/>
    <n v="15.58"/>
  </r>
  <r>
    <x v="0"/>
    <n v="98.18"/>
    <s v="10 pounds"/>
    <x v="0"/>
    <n v="2.5"/>
    <n v="100.68"/>
  </r>
  <r>
    <x v="1"/>
    <n v="6.78"/>
    <s v="1.6 ounces"/>
    <x v="2"/>
    <n v="10"/>
    <n v="16.78"/>
  </r>
  <r>
    <x v="1"/>
    <n v="11.35"/>
    <s v="9.9 ounces"/>
    <x v="0"/>
    <n v="10"/>
    <n v="21.35"/>
  </r>
  <r>
    <x v="1"/>
    <n v="6.29"/>
    <s v="12 ounces"/>
    <x v="0"/>
    <n v="10"/>
    <n v="16.29"/>
  </r>
  <r>
    <x v="1"/>
    <n v="13.62"/>
    <s v="9.9 ounces"/>
    <x v="0"/>
    <n v="10"/>
    <n v="23.619999999999997"/>
  </r>
  <r>
    <x v="2"/>
    <n v="16.989999999999998"/>
    <s v="5.6 ounces"/>
    <x v="0"/>
    <n v="10"/>
    <n v="26.99"/>
  </r>
  <r>
    <x v="1"/>
    <n v="14"/>
    <s v="7.7 ounces"/>
    <x v="2"/>
    <n v="10"/>
    <n v="24"/>
  </r>
  <r>
    <x v="1"/>
    <n v="6.99"/>
    <s v="6.4 ounces"/>
    <x v="0"/>
    <n v="10"/>
    <n v="16.990000000000002"/>
  </r>
  <r>
    <x v="1"/>
    <n v="1734"/>
    <s v="12.95 pounds"/>
    <x v="1"/>
    <n v="0"/>
    <n v="1734"/>
  </r>
  <r>
    <x v="1"/>
    <n v="24.69"/>
    <s v="12 ounces"/>
    <x v="1"/>
    <n v="10"/>
    <n v="34.69"/>
  </r>
  <r>
    <x v="1"/>
    <n v="17.989999999999998"/>
    <s v="2.1 pounds"/>
    <x v="0"/>
    <n v="10"/>
    <n v="27.99"/>
  </r>
  <r>
    <x v="1"/>
    <n v="21.77"/>
    <s v="4.74 pounds"/>
    <x v="0"/>
    <n v="10"/>
    <n v="31.77"/>
  </r>
  <r>
    <x v="1"/>
    <n v="19.77"/>
    <s v="8 ounces"/>
    <x v="0"/>
    <n v="10"/>
    <n v="29.77"/>
  </r>
  <r>
    <x v="3"/>
    <n v="389.31"/>
    <s v="33.6 pounds"/>
    <x v="2"/>
    <n v="0"/>
    <n v="389.31"/>
  </r>
  <r>
    <x v="1"/>
    <n v="8.65"/>
    <s v="15.2 ounces"/>
    <x v="1"/>
    <n v="10"/>
    <n v="18.649999999999999"/>
  </r>
  <r>
    <x v="1"/>
    <n v="41.41"/>
    <s v="2.2 pounds"/>
    <x v="0"/>
    <n v="10"/>
    <n v="51.41"/>
  </r>
  <r>
    <x v="1"/>
    <n v="7.88"/>
    <s v="4 ounces"/>
    <x v="2"/>
    <n v="10"/>
    <n v="17.88"/>
  </r>
  <r>
    <x v="2"/>
    <n v="17.989999999999998"/>
    <s v="1 pounds"/>
    <x v="0"/>
    <n v="10"/>
    <n v="27.99"/>
  </r>
  <r>
    <x v="1"/>
    <n v="11.74"/>
    <s v="5.8 ounces"/>
    <x v="2"/>
    <n v="10"/>
    <n v="21.740000000000002"/>
  </r>
  <r>
    <x v="2"/>
    <n v="39.549999999999997"/>
    <s v="1.7 pounds"/>
    <x v="0"/>
    <n v="10"/>
    <n v="49.55"/>
  </r>
  <r>
    <x v="1"/>
    <n v="4.9000000000000004"/>
    <s v="5 ounces"/>
    <x v="1"/>
    <n v="10"/>
    <n v="14.9"/>
  </r>
  <r>
    <x v="1"/>
    <n v="24.99"/>
    <s v="13.6 ounces"/>
    <x v="2"/>
    <n v="10"/>
    <n v="34.989999999999995"/>
  </r>
  <r>
    <x v="1"/>
    <n v="30.99"/>
    <s v="7.8 ounces"/>
    <x v="1"/>
    <n v="10"/>
    <n v="40.989999999999995"/>
  </r>
  <r>
    <x v="1"/>
    <n v="9.7899999999999991"/>
    <s v="0.8 ounces"/>
    <x v="0"/>
    <n v="10"/>
    <n v="19.79"/>
  </r>
  <r>
    <x v="1"/>
    <n v="21.75"/>
    <s v="1.44 ounces"/>
    <x v="0"/>
    <n v="10"/>
    <n v="31.75"/>
  </r>
  <r>
    <x v="1"/>
    <n v="39.81"/>
    <s v="12.6 ounces"/>
    <x v="2"/>
    <n v="10"/>
    <n v="49.81"/>
  </r>
  <r>
    <x v="1"/>
    <n v="41.35"/>
    <s v="1.8 pounds"/>
    <x v="1"/>
    <n v="10"/>
    <n v="51.35"/>
  </r>
  <r>
    <x v="1"/>
    <n v="23.07"/>
    <s v="10.6 ounces"/>
    <x v="1"/>
    <n v="10"/>
    <n v="33.07"/>
  </r>
  <r>
    <x v="1"/>
    <n v="12.99"/>
    <s v="13.6 ounces"/>
    <x v="1"/>
    <n v="10"/>
    <n v="22.990000000000002"/>
  </r>
  <r>
    <x v="1"/>
    <n v="14.59"/>
    <s v="4 ounces"/>
    <x v="0"/>
    <n v="10"/>
    <n v="24.59"/>
  </r>
  <r>
    <x v="6"/>
    <n v="4.99"/>
    <s v="0.32 ounces"/>
    <x v="2"/>
    <n v="10"/>
    <n v="14.99"/>
  </r>
  <r>
    <x v="1"/>
    <n v="7.9"/>
    <s v="9.6 ounces"/>
    <x v="2"/>
    <n v="10"/>
    <n v="17.899999999999999"/>
  </r>
  <r>
    <x v="1"/>
    <n v="4.49"/>
    <s v="1.28 ounces"/>
    <x v="0"/>
    <n v="10"/>
    <n v="14.49"/>
  </r>
  <r>
    <x v="1"/>
    <n v="19.66"/>
    <s v="9.1 ounces"/>
    <x v="1"/>
    <n v="10"/>
    <n v="29.66"/>
  </r>
  <r>
    <x v="1"/>
    <n v="25.91"/>
    <s v="12.8 ounces"/>
    <x v="0"/>
    <n v="10"/>
    <n v="35.909999999999997"/>
  </r>
  <r>
    <x v="1"/>
    <n v="15.66"/>
    <s v="3.07 pounds"/>
    <x v="2"/>
    <n v="10"/>
    <n v="25.66"/>
  </r>
  <r>
    <x v="1"/>
    <n v="21.41"/>
    <s v="1.2 pounds"/>
    <x v="0"/>
    <n v="10"/>
    <n v="31.41"/>
  </r>
  <r>
    <x v="1"/>
    <n v="7.97"/>
    <s v="4 ounces"/>
    <x v="1"/>
    <n v="10"/>
    <n v="17.97"/>
  </r>
  <r>
    <x v="1"/>
    <n v="19.989999999999998"/>
    <s v="2 pounds"/>
    <x v="0"/>
    <n v="10"/>
    <n v="29.99"/>
  </r>
  <r>
    <x v="1"/>
    <n v="83.66"/>
    <s v="3.03 pounds"/>
    <x v="2"/>
    <n v="5"/>
    <n v="88.66"/>
  </r>
  <r>
    <x v="1"/>
    <n v="7.99"/>
    <s v="3.52 ounces"/>
    <x v="2"/>
    <n v="10"/>
    <n v="17.990000000000002"/>
  </r>
  <r>
    <x v="1"/>
    <n v="16.68"/>
    <s v="1.19 pounds"/>
    <x v="0"/>
    <n v="10"/>
    <n v="26.68"/>
  </r>
  <r>
    <x v="1"/>
    <n v="5.99"/>
    <s v="3.52 ounces"/>
    <x v="2"/>
    <n v="10"/>
    <n v="15.99"/>
  </r>
  <r>
    <x v="1"/>
    <n v="9.8000000000000007"/>
    <s v="8.6 ounces"/>
    <x v="1"/>
    <n v="10"/>
    <n v="19.8"/>
  </r>
  <r>
    <x v="1"/>
    <n v="4.8499999999999996"/>
    <s v="6.7 ounces"/>
    <x v="2"/>
    <n v="10"/>
    <n v="14.85"/>
  </r>
  <r>
    <x v="1"/>
    <n v="24.96"/>
    <s v="11.7 ounces"/>
    <x v="0"/>
    <n v="10"/>
    <n v="34.96"/>
  </r>
  <r>
    <x v="1"/>
    <n v="5.99"/>
    <s v="3.52 ounces"/>
    <x v="0"/>
    <n v="10"/>
    <n v="15.99"/>
  </r>
  <r>
    <x v="1"/>
    <n v="7.99"/>
    <s v="6.4 ounces"/>
    <x v="1"/>
    <n v="10"/>
    <n v="17.990000000000002"/>
  </r>
  <r>
    <x v="1"/>
    <n v="7.47"/>
    <s v="1.44 ounces"/>
    <x v="2"/>
    <n v="10"/>
    <n v="17.47"/>
  </r>
  <r>
    <x v="1"/>
    <n v="18.989999999999998"/>
    <s v="2.2 pounds"/>
    <x v="0"/>
    <n v="10"/>
    <n v="28.99"/>
  </r>
  <r>
    <x v="1"/>
    <n v="12.3"/>
    <s v="1.25 pounds"/>
    <x v="0"/>
    <n v="10"/>
    <n v="22.3"/>
  </r>
  <r>
    <x v="1"/>
    <n v="11.95"/>
    <s v="4 ounces"/>
    <x v="0"/>
    <n v="10"/>
    <n v="21.95"/>
  </r>
  <r>
    <x v="1"/>
    <n v="50.88"/>
    <s v="3.2 ounces"/>
    <x v="1"/>
    <n v="5"/>
    <n v="55.88"/>
  </r>
  <r>
    <x v="1"/>
    <n v="18.739999999999998"/>
    <s v="15.2 ounces"/>
    <x v="0"/>
    <n v="10"/>
    <n v="28.74"/>
  </r>
  <r>
    <x v="1"/>
    <n v="13.95"/>
    <s v="0.48 ounces"/>
    <x v="1"/>
    <n v="10"/>
    <n v="23.95"/>
  </r>
  <r>
    <x v="10"/>
    <n v="11.16"/>
    <s v="0.32 ounces"/>
    <x v="0"/>
    <n v="10"/>
    <n v="21.16"/>
  </r>
  <r>
    <x v="6"/>
    <n v="8.6"/>
    <s v="1.1 pounds"/>
    <x v="0"/>
    <n v="10"/>
    <n v="18.600000000000001"/>
  </r>
  <r>
    <x v="1"/>
    <n v="5.92"/>
    <s v="1.32 pounds"/>
    <x v="0"/>
    <n v="10"/>
    <n v="15.92"/>
  </r>
  <r>
    <x v="1"/>
    <n v="4.9000000000000004"/>
    <s v="0.64 ounces"/>
    <x v="0"/>
    <n v="10"/>
    <n v="14.9"/>
  </r>
  <r>
    <x v="1"/>
    <n v="59.99"/>
    <s v="19.93 pounds"/>
    <x v="0"/>
    <n v="5"/>
    <n v="64.990000000000009"/>
  </r>
  <r>
    <x v="1"/>
    <n v="18.95"/>
    <s v="1.81 pounds"/>
    <x v="0"/>
    <n v="10"/>
    <n v="28.95"/>
  </r>
  <r>
    <x v="1"/>
    <n v="24.96"/>
    <s v="1.4 pounds"/>
    <x v="0"/>
    <n v="10"/>
    <n v="34.96"/>
  </r>
  <r>
    <x v="3"/>
    <n v="4.2"/>
    <s v="0.32 ounces"/>
    <x v="0"/>
    <n v="10"/>
    <n v="14.2"/>
  </r>
  <r>
    <x v="1"/>
    <n v="29"/>
    <s v="1.35 pounds"/>
    <x v="0"/>
    <n v="10"/>
    <n v="39"/>
  </r>
  <r>
    <x v="1"/>
    <n v="99.5"/>
    <s v="1.52 pounds"/>
    <x v="0"/>
    <n v="2.5"/>
    <n v="102"/>
  </r>
  <r>
    <x v="1"/>
    <n v="19.989999999999998"/>
    <s v="6.1 ounces"/>
    <x v="2"/>
    <n v="10"/>
    <n v="29.99"/>
  </r>
  <r>
    <x v="1"/>
    <n v="43.9"/>
    <s v="6.7 pounds"/>
    <x v="0"/>
    <n v="10"/>
    <n v="53.9"/>
  </r>
  <r>
    <x v="1"/>
    <n v="7.99"/>
    <s v="5.6 ounces"/>
    <x v="1"/>
    <n v="10"/>
    <n v="17.990000000000002"/>
  </r>
  <r>
    <x v="1"/>
    <n v="8.4499999999999993"/>
    <s v="4 ounces"/>
    <x v="0"/>
    <n v="10"/>
    <n v="18.45"/>
  </r>
  <r>
    <x v="1"/>
    <n v="5.49"/>
    <s v="0.32 ounces"/>
    <x v="0"/>
    <n v="10"/>
    <n v="15.49"/>
  </r>
  <r>
    <x v="1"/>
    <n v="23.98"/>
    <s v="1.24 pounds"/>
    <x v="1"/>
    <n v="10"/>
    <n v="33.980000000000004"/>
  </r>
  <r>
    <x v="2"/>
    <n v="21"/>
    <s v="1 pounds"/>
    <x v="2"/>
    <n v="10"/>
    <n v="31"/>
  </r>
  <r>
    <x v="1"/>
    <n v="17.989999999999998"/>
    <s v="10.4 ounces"/>
    <x v="0"/>
    <n v="10"/>
    <n v="27.99"/>
  </r>
  <r>
    <x v="1"/>
    <n v="7.04"/>
    <s v="4.2 ounces"/>
    <x v="0"/>
    <n v="10"/>
    <n v="17.04"/>
  </r>
  <r>
    <x v="6"/>
    <n v="24.69"/>
    <s v="1 pounds"/>
    <x v="2"/>
    <n v="10"/>
    <n v="34.69"/>
  </r>
  <r>
    <x v="2"/>
    <n v="14.41"/>
    <s v="5.6 ounces"/>
    <x v="0"/>
    <n v="10"/>
    <n v="24.41"/>
  </r>
  <r>
    <x v="0"/>
    <n v="19.2"/>
    <s v="2.15 pounds"/>
    <x v="1"/>
    <n v="10"/>
    <n v="29.2"/>
  </r>
  <r>
    <x v="1"/>
    <n v="11.17"/>
    <s v="0.96 ounces"/>
    <x v="0"/>
    <n v="10"/>
    <n v="21.17"/>
  </r>
  <r>
    <x v="1"/>
    <n v="14.99"/>
    <s v="1.46 pounds"/>
    <x v="0"/>
    <n v="10"/>
    <n v="24.990000000000002"/>
  </r>
  <r>
    <x v="1"/>
    <n v="29.62"/>
    <s v="0.8 ounces"/>
    <x v="2"/>
    <n v="10"/>
    <n v="39.620000000000005"/>
  </r>
  <r>
    <x v="1"/>
    <n v="8.9600000000000009"/>
    <s v="0.32 ounces"/>
    <x v="2"/>
    <n v="10"/>
    <n v="18.96"/>
  </r>
  <r>
    <x v="1"/>
    <n v="33.950000000000003"/>
    <s v="1.6 ounces"/>
    <x v="0"/>
    <n v="10"/>
    <n v="43.95"/>
  </r>
  <r>
    <x v="1"/>
    <n v="5.58"/>
    <s v="2.4 ounces"/>
    <x v="2"/>
    <n v="10"/>
    <n v="15.58"/>
  </r>
  <r>
    <x v="3"/>
    <n v="6.99"/>
    <s v="7 ounces"/>
    <x v="0"/>
    <n v="10"/>
    <n v="16.990000000000002"/>
  </r>
  <r>
    <x v="1"/>
    <n v="5.99"/>
    <s v="3.52 ounces"/>
    <x v="0"/>
    <n v="10"/>
    <n v="15.99"/>
  </r>
  <r>
    <x v="1"/>
    <n v="39.89"/>
    <s v="4.05 pounds"/>
    <x v="1"/>
    <n v="10"/>
    <n v="49.89"/>
  </r>
  <r>
    <x v="1"/>
    <n v="349"/>
    <s v="20.9 pounds"/>
    <x v="1"/>
    <n v="0"/>
    <n v="349"/>
  </r>
  <r>
    <x v="1"/>
    <n v="24.99"/>
    <s v="2.3 pounds"/>
    <x v="0"/>
    <n v="10"/>
    <n v="34.989999999999995"/>
  </r>
  <r>
    <x v="1"/>
    <n v="13.76"/>
    <s v="9.9 ounces"/>
    <x v="0"/>
    <n v="10"/>
    <n v="23.759999999999998"/>
  </r>
  <r>
    <x v="0"/>
    <n v="38.130000000000003"/>
    <s v="14.9 ounces"/>
    <x v="0"/>
    <n v="10"/>
    <n v="48.13"/>
  </r>
  <r>
    <x v="1"/>
    <n v="17.670000000000002"/>
    <s v="9.9 ounces"/>
    <x v="2"/>
    <n v="10"/>
    <n v="27.67"/>
  </r>
  <r>
    <x v="1"/>
    <n v="59.95"/>
    <s v="1.95 pounds"/>
    <x v="0"/>
    <n v="5"/>
    <n v="64.95"/>
  </r>
  <r>
    <x v="1"/>
    <n v="12"/>
    <s v="1.25 pounds"/>
    <x v="0"/>
    <n v="10"/>
    <n v="22"/>
  </r>
  <r>
    <x v="1"/>
    <n v="17.989999999999998"/>
    <s v="4.2 ounces"/>
    <x v="0"/>
    <n v="10"/>
    <n v="27.99"/>
  </r>
  <r>
    <x v="1"/>
    <n v="12.99"/>
    <s v="1.08 pounds"/>
    <x v="1"/>
    <n v="10"/>
    <n v="22.990000000000002"/>
  </r>
  <r>
    <x v="1"/>
    <n v="11.27"/>
    <s v="4 ounces"/>
    <x v="1"/>
    <n v="10"/>
    <n v="21.27"/>
  </r>
  <r>
    <x v="1"/>
    <n v="23.99"/>
    <s v="2.08 ounces"/>
    <x v="0"/>
    <n v="10"/>
    <n v="33.989999999999995"/>
  </r>
  <r>
    <x v="3"/>
    <n v="4.97"/>
    <s v="0.8 ounces"/>
    <x v="0"/>
    <n v="10"/>
    <n v="14.969999999999999"/>
  </r>
  <r>
    <x v="1"/>
    <n v="15.99"/>
    <s v="1.42 pounds"/>
    <x v="0"/>
    <n v="10"/>
    <n v="25.990000000000002"/>
  </r>
  <r>
    <x v="10"/>
    <n v="14.43"/>
    <s v="6.4 ounces"/>
    <x v="1"/>
    <n v="10"/>
    <n v="24.43"/>
  </r>
  <r>
    <x v="2"/>
    <n v="18.95"/>
    <s v="0.32 ounces"/>
    <x v="2"/>
    <n v="10"/>
    <n v="28.95"/>
  </r>
  <r>
    <x v="1"/>
    <n v="49"/>
    <s v="2 pounds"/>
    <x v="2"/>
    <n v="10"/>
    <n v="59"/>
  </r>
  <r>
    <x v="2"/>
    <n v="17.5"/>
    <s v="0.16 ounces"/>
    <x v="0"/>
    <n v="10"/>
    <n v="27.5"/>
  </r>
  <r>
    <x v="1"/>
    <n v="112.48"/>
    <s v="4.35 pounds"/>
    <x v="2"/>
    <n v="2.5"/>
    <n v="114.98"/>
  </r>
  <r>
    <x v="1"/>
    <n v="34.85"/>
    <s v="2.7 pounds"/>
    <x v="1"/>
    <n v="10"/>
    <n v="44.85"/>
  </r>
  <r>
    <x v="3"/>
    <n v="35.99"/>
    <s v="17 pounds"/>
    <x v="1"/>
    <n v="10"/>
    <n v="45.99"/>
  </r>
  <r>
    <x v="1"/>
    <n v="7.12"/>
    <s v="6.9 ounces"/>
    <x v="1"/>
    <n v="10"/>
    <n v="17.12"/>
  </r>
  <r>
    <x v="1"/>
    <n v="8.9499999999999993"/>
    <s v="10.4 ounces"/>
    <x v="2"/>
    <n v="10"/>
    <n v="18.95"/>
  </r>
  <r>
    <x v="2"/>
    <n v="28.85"/>
    <s v="12.8 ounces"/>
    <x v="0"/>
    <n v="10"/>
    <n v="38.85"/>
  </r>
  <r>
    <x v="1"/>
    <n v="26.99"/>
    <s v="1.55 pounds"/>
    <x v="1"/>
    <n v="10"/>
    <n v="36.989999999999995"/>
  </r>
  <r>
    <x v="1"/>
    <n v="18.690000000000001"/>
    <s v="8.8 ounces"/>
    <x v="0"/>
    <n v="10"/>
    <n v="28.69"/>
  </r>
  <r>
    <x v="1"/>
    <n v="15.95"/>
    <s v="14.1 ounces"/>
    <x v="0"/>
    <n v="10"/>
    <n v="25.95"/>
  </r>
  <r>
    <x v="1"/>
    <n v="43.91"/>
    <s v="2.95 pounds"/>
    <x v="2"/>
    <n v="10"/>
    <n v="53.91"/>
  </r>
  <r>
    <x v="3"/>
    <n v="39.99"/>
    <s v="2.45 pounds"/>
    <x v="1"/>
    <n v="10"/>
    <n v="49.99"/>
  </r>
  <r>
    <x v="1"/>
    <n v="21.5"/>
    <s v="2.29 pounds"/>
    <x v="0"/>
    <n v="10"/>
    <n v="31.5"/>
  </r>
  <r>
    <x v="1"/>
    <n v="41.99"/>
    <s v="1 pounds"/>
    <x v="0"/>
    <n v="10"/>
    <n v="51.99"/>
  </r>
  <r>
    <x v="1"/>
    <n v="7.5"/>
    <s v="10.4 ounces"/>
    <x v="0"/>
    <n v="10"/>
    <n v="17.5"/>
  </r>
  <r>
    <x v="1"/>
    <n v="7.49"/>
    <s v="4.8 ounces"/>
    <x v="0"/>
    <n v="10"/>
    <n v="17.490000000000002"/>
  </r>
  <r>
    <x v="1"/>
    <n v="23.94"/>
    <s v="1.28 pounds"/>
    <x v="0"/>
    <n v="10"/>
    <n v="33.94"/>
  </r>
  <r>
    <x v="1"/>
    <n v="13.95"/>
    <s v="4.15 pounds"/>
    <x v="0"/>
    <n v="10"/>
    <n v="23.95"/>
  </r>
  <r>
    <x v="1"/>
    <n v="15.31"/>
    <s v="1.61 pounds"/>
    <x v="0"/>
    <n v="10"/>
    <n v="25.310000000000002"/>
  </r>
  <r>
    <x v="1"/>
    <n v="44.99"/>
    <s v="1.28 pounds"/>
    <x v="2"/>
    <n v="10"/>
    <n v="54.99"/>
  </r>
  <r>
    <x v="1"/>
    <n v="21.97"/>
    <s v="9.6 ounces"/>
    <x v="1"/>
    <n v="10"/>
    <n v="31.97"/>
  </r>
  <r>
    <x v="1"/>
    <n v="14.99"/>
    <s v="6.9 ounces"/>
    <x v="2"/>
    <n v="10"/>
    <n v="24.990000000000002"/>
  </r>
  <r>
    <x v="1"/>
    <n v="12.98"/>
    <s v="4.2 ounces"/>
    <x v="0"/>
    <n v="10"/>
    <n v="22.98"/>
  </r>
  <r>
    <x v="3"/>
    <n v="5.5"/>
    <s v="0.96 ounces"/>
    <x v="1"/>
    <n v="10"/>
    <n v="15.5"/>
  </r>
  <r>
    <x v="1"/>
    <n v="19.579999999999998"/>
    <s v="1.1 pounds"/>
    <x v="0"/>
    <n v="10"/>
    <n v="29.58"/>
  </r>
  <r>
    <x v="2"/>
    <n v="7.19"/>
    <s v="0.8 ounces"/>
    <x v="0"/>
    <n v="10"/>
    <n v="17.190000000000001"/>
  </r>
  <r>
    <x v="1"/>
    <n v="24.99"/>
    <s v="1.85 pounds"/>
    <x v="1"/>
    <n v="10"/>
    <n v="34.989999999999995"/>
  </r>
  <r>
    <x v="1"/>
    <n v="6"/>
    <s v="4.8 ounces"/>
    <x v="0"/>
    <n v="10"/>
    <n v="16"/>
  </r>
  <r>
    <x v="1"/>
    <n v="42.69"/>
    <s v="1.1 pounds"/>
    <x v="1"/>
    <n v="10"/>
    <n v="52.69"/>
  </r>
  <r>
    <x v="1"/>
    <n v="19.89"/>
    <s v="2.08 ounces"/>
    <x v="1"/>
    <n v="10"/>
    <n v="29.89"/>
  </r>
  <r>
    <x v="3"/>
    <n v="27.21"/>
    <s v="4.8 ounces"/>
    <x v="0"/>
    <n v="10"/>
    <n v="37.21"/>
  </r>
  <r>
    <x v="0"/>
    <n v="14.95"/>
    <s v="7.2 ounces"/>
    <x v="1"/>
    <n v="10"/>
    <n v="24.95"/>
  </r>
  <r>
    <x v="1"/>
    <n v="6.05"/>
    <s v="10.4 ounces"/>
    <x v="1"/>
    <n v="10"/>
    <n v="16.05"/>
  </r>
  <r>
    <x v="1"/>
    <n v="24.74"/>
    <s v="1.5 pounds"/>
    <x v="1"/>
    <n v="10"/>
    <n v="34.739999999999995"/>
  </r>
  <r>
    <x v="1"/>
    <n v="9.1199999999999992"/>
    <s v="8 ounces"/>
    <x v="1"/>
    <n v="10"/>
    <n v="19.119999999999997"/>
  </r>
  <r>
    <x v="1"/>
    <n v="46.19"/>
    <s v="4.63 pounds"/>
    <x v="2"/>
    <n v="10"/>
    <n v="56.19"/>
  </r>
  <r>
    <x v="1"/>
    <n v="41.74"/>
    <s v="4.45 pounds"/>
    <x v="1"/>
    <n v="10"/>
    <n v="51.74"/>
  </r>
  <r>
    <x v="1"/>
    <n v="4.99"/>
    <s v="3.2 ounces"/>
    <x v="1"/>
    <n v="10"/>
    <n v="14.99"/>
  </r>
  <r>
    <x v="1"/>
    <n v="10.65"/>
    <s v="3.2 ounces"/>
    <x v="1"/>
    <n v="10"/>
    <n v="20.65"/>
  </r>
  <r>
    <x v="1"/>
    <n v="31.72"/>
    <s v="13.6 ounces"/>
    <x v="0"/>
    <n v="10"/>
    <n v="41.72"/>
  </r>
  <r>
    <x v="3"/>
    <n v="19.03"/>
    <s v="8.8 ounces"/>
    <x v="0"/>
    <n v="10"/>
    <n v="29.03"/>
  </r>
  <r>
    <x v="1"/>
    <n v="35.770000000000003"/>
    <s v="3 pounds"/>
    <x v="0"/>
    <n v="10"/>
    <n v="45.77"/>
  </r>
  <r>
    <x v="1"/>
    <n v="34.950000000000003"/>
    <s v="2.55 pounds"/>
    <x v="0"/>
    <n v="10"/>
    <n v="44.95"/>
  </r>
  <r>
    <x v="1"/>
    <n v="20.260000000000002"/>
    <s v="3 pounds"/>
    <x v="1"/>
    <n v="10"/>
    <n v="30.26"/>
  </r>
  <r>
    <x v="1"/>
    <n v="8.99"/>
    <s v="4 ounces"/>
    <x v="1"/>
    <n v="10"/>
    <n v="18.990000000000002"/>
  </r>
  <r>
    <x v="1"/>
    <n v="10.9"/>
    <s v="7.4 ounces"/>
    <x v="0"/>
    <n v="10"/>
    <n v="20.9"/>
  </r>
  <r>
    <x v="1"/>
    <n v="8.06"/>
    <s v="10.4 ounces"/>
    <x v="2"/>
    <n v="10"/>
    <n v="18.060000000000002"/>
  </r>
  <r>
    <x v="1"/>
    <n v="6.99"/>
    <s v="13.1 ounces"/>
    <x v="2"/>
    <n v="10"/>
    <n v="16.990000000000002"/>
  </r>
  <r>
    <x v="1"/>
    <n v="12.33"/>
    <s v="1.2 pounds"/>
    <x v="0"/>
    <n v="10"/>
    <n v="22.33"/>
  </r>
  <r>
    <x v="1"/>
    <n v="99.65"/>
    <s v="8.9 pounds"/>
    <x v="0"/>
    <n v="2.5"/>
    <n v="102.15"/>
  </r>
  <r>
    <x v="1"/>
    <n v="33.18"/>
    <s v="2.06 pounds"/>
    <x v="2"/>
    <n v="10"/>
    <n v="43.18"/>
  </r>
  <r>
    <x v="4"/>
    <n v="151.81"/>
    <s v="3.15 pounds"/>
    <x v="0"/>
    <n v="0"/>
    <n v="151.81"/>
  </r>
  <r>
    <x v="1"/>
    <n v="14.99"/>
    <s v="8 ounces"/>
    <x v="1"/>
    <n v="10"/>
    <n v="24.990000000000002"/>
  </r>
  <r>
    <x v="1"/>
    <n v="13.2"/>
    <s v="1.15 pounds"/>
    <x v="0"/>
    <n v="10"/>
    <n v="23.2"/>
  </r>
  <r>
    <x v="1"/>
    <n v="8.5"/>
    <s v="15.4 ounces"/>
    <x v="1"/>
    <n v="10"/>
    <n v="18.5"/>
  </r>
  <r>
    <x v="1"/>
    <n v="19.79"/>
    <s v="1.4 pounds"/>
    <x v="0"/>
    <n v="10"/>
    <n v="29.79"/>
  </r>
  <r>
    <x v="2"/>
    <n v="17.46"/>
    <s v="8 ounces"/>
    <x v="0"/>
    <n v="10"/>
    <n v="27.46"/>
  </r>
  <r>
    <x v="1"/>
    <n v="30.1"/>
    <s v="6.2 ounces"/>
    <x v="0"/>
    <n v="10"/>
    <n v="40.1"/>
  </r>
  <r>
    <x v="1"/>
    <n v="8.9600000000000009"/>
    <s v="4.8 ounces"/>
    <x v="1"/>
    <n v="10"/>
    <n v="18.96"/>
  </r>
  <r>
    <x v="1"/>
    <n v="13.99"/>
    <s v="5.8 ounces"/>
    <x v="0"/>
    <n v="10"/>
    <n v="23.990000000000002"/>
  </r>
  <r>
    <x v="4"/>
    <n v="14.95"/>
    <s v="2.4 ounces"/>
    <x v="0"/>
    <n v="10"/>
    <n v="24.95"/>
  </r>
  <r>
    <x v="1"/>
    <n v="27.82"/>
    <s v="2.2 pounds"/>
    <x v="0"/>
    <n v="10"/>
    <n v="37.82"/>
  </r>
  <r>
    <x v="1"/>
    <n v="349.99"/>
    <s v="8.6 pounds"/>
    <x v="0"/>
    <n v="0"/>
    <n v="349.99"/>
  </r>
  <r>
    <x v="1"/>
    <n v="14.99"/>
    <s v="2 pounds"/>
    <x v="1"/>
    <n v="10"/>
    <n v="24.990000000000002"/>
  </r>
  <r>
    <x v="1"/>
    <n v="13.99"/>
    <s v="9.6 ounces"/>
    <x v="0"/>
    <n v="10"/>
    <n v="23.990000000000002"/>
  </r>
  <r>
    <x v="1"/>
    <n v="10.99"/>
    <s v="13 ounces"/>
    <x v="0"/>
    <n v="10"/>
    <n v="20.990000000000002"/>
  </r>
  <r>
    <x v="1"/>
    <n v="10.33"/>
    <s v="4 ounces"/>
    <x v="0"/>
    <n v="10"/>
    <n v="20.329999999999998"/>
  </r>
  <r>
    <x v="1"/>
    <n v="26.99"/>
    <s v="3.35 pounds"/>
    <x v="0"/>
    <n v="10"/>
    <n v="36.989999999999995"/>
  </r>
  <r>
    <x v="1"/>
    <n v="19.59"/>
    <s v="1.1 pounds"/>
    <x v="2"/>
    <n v="10"/>
    <n v="29.59"/>
  </r>
  <r>
    <x v="1"/>
    <n v="13.03"/>
    <s v="5.6 ounces"/>
    <x v="0"/>
    <n v="10"/>
    <n v="23.03"/>
  </r>
  <r>
    <x v="1"/>
    <n v="15.83"/>
    <s v="1.2 pounds"/>
    <x v="0"/>
    <n v="10"/>
    <n v="25.83"/>
  </r>
  <r>
    <x v="1"/>
    <n v="9.83"/>
    <s v="2.56 ounces"/>
    <x v="0"/>
    <n v="10"/>
    <n v="19.829999999999998"/>
  </r>
  <r>
    <x v="1"/>
    <n v="4.72"/>
    <s v="1.6 ounces"/>
    <x v="1"/>
    <n v="10"/>
    <n v="14.719999999999999"/>
  </r>
  <r>
    <x v="1"/>
    <n v="10.99"/>
    <s v="13.6 ounces"/>
    <x v="0"/>
    <n v="10"/>
    <n v="20.990000000000002"/>
  </r>
  <r>
    <x v="12"/>
    <n v="31.62"/>
    <s v="7.2 ounces"/>
    <x v="2"/>
    <n v="10"/>
    <n v="41.620000000000005"/>
  </r>
  <r>
    <x v="0"/>
    <n v="164.09"/>
    <s v="7.7 pounds"/>
    <x v="1"/>
    <n v="0"/>
    <n v="164.09"/>
  </r>
  <r>
    <x v="1"/>
    <n v="23.49"/>
    <s v="9.1 ounces"/>
    <x v="2"/>
    <n v="10"/>
    <n v="33.489999999999995"/>
  </r>
  <r>
    <x v="1"/>
    <n v="179.36"/>
    <s v="5.9 ounces"/>
    <x v="0"/>
    <n v="0"/>
    <n v="179.36"/>
  </r>
  <r>
    <x v="0"/>
    <n v="59.95"/>
    <s v="4 pounds"/>
    <x v="0"/>
    <n v="5"/>
    <n v="64.95"/>
  </r>
  <r>
    <x v="1"/>
    <n v="11.99"/>
    <s v="1.28 pounds"/>
    <x v="2"/>
    <n v="10"/>
    <n v="21.990000000000002"/>
  </r>
  <r>
    <x v="1"/>
    <n v="12.5"/>
    <s v="0.32 ounces"/>
    <x v="0"/>
    <n v="10"/>
    <n v="22.5"/>
  </r>
  <r>
    <x v="1"/>
    <n v="12.72"/>
    <s v="1 pounds"/>
    <x v="1"/>
    <n v="10"/>
    <n v="22.72"/>
  </r>
  <r>
    <x v="1"/>
    <n v="17.45"/>
    <s v="2.88 ounces"/>
    <x v="2"/>
    <n v="10"/>
    <n v="27.45"/>
  </r>
  <r>
    <x v="1"/>
    <n v="322.39999999999998"/>
    <s v="1 pounds"/>
    <x v="0"/>
    <n v="0"/>
    <n v="322.39999999999998"/>
  </r>
  <r>
    <x v="1"/>
    <n v="31.99"/>
    <s v="1.55 pounds"/>
    <x v="1"/>
    <n v="10"/>
    <n v="41.989999999999995"/>
  </r>
  <r>
    <x v="1"/>
    <n v="12"/>
    <s v="15.5 ounces"/>
    <x v="0"/>
    <n v="10"/>
    <n v="22"/>
  </r>
  <r>
    <x v="1"/>
    <n v="159.93"/>
    <s v="2.87 pounds"/>
    <x v="2"/>
    <n v="0"/>
    <n v="159.93"/>
  </r>
  <r>
    <x v="1"/>
    <n v="10.45"/>
    <s v="1 pounds"/>
    <x v="1"/>
    <n v="10"/>
    <n v="20.45"/>
  </r>
  <r>
    <x v="1"/>
    <n v="11.37"/>
    <s v="5.6 ounces"/>
    <x v="0"/>
    <n v="10"/>
    <n v="21.369999999999997"/>
  </r>
  <r>
    <x v="1"/>
    <n v="12.21"/>
    <s v="7.2 ounces"/>
    <x v="0"/>
    <n v="10"/>
    <n v="22.21"/>
  </r>
  <r>
    <x v="3"/>
    <n v="136.99"/>
    <s v="29 pounds"/>
    <x v="0"/>
    <n v="2.5"/>
    <n v="139.49"/>
  </r>
  <r>
    <x v="1"/>
    <n v="17.989999999999998"/>
    <s v="6.4 ounces"/>
    <x v="0"/>
    <n v="10"/>
    <n v="27.99"/>
  </r>
  <r>
    <x v="3"/>
    <n v="46.34"/>
    <s v="8.2 pounds"/>
    <x v="0"/>
    <n v="10"/>
    <n v="56.34"/>
  </r>
  <r>
    <x v="7"/>
    <n v="26.19"/>
    <s v="12.8 ounces"/>
    <x v="0"/>
    <n v="10"/>
    <n v="36.19"/>
  </r>
  <r>
    <x v="1"/>
    <n v="24.99"/>
    <s v="2.83 pounds"/>
    <x v="0"/>
    <n v="10"/>
    <n v="34.989999999999995"/>
  </r>
  <r>
    <x v="0"/>
    <n v="17.75"/>
    <s v="1.75 pounds"/>
    <x v="1"/>
    <n v="10"/>
    <n v="27.75"/>
  </r>
  <r>
    <x v="1"/>
    <n v="21.08"/>
    <s v="11.2 ounces"/>
    <x v="0"/>
    <n v="10"/>
    <n v="31.08"/>
  </r>
  <r>
    <x v="3"/>
    <n v="11.09"/>
    <s v="4 ounces"/>
    <x v="2"/>
    <n v="10"/>
    <n v="21.09"/>
  </r>
  <r>
    <x v="1"/>
    <n v="8.34"/>
    <s v="5.6 ounces"/>
    <x v="1"/>
    <n v="10"/>
    <n v="18.34"/>
  </r>
  <r>
    <x v="1"/>
    <n v="19.989999999999998"/>
    <s v="0.32 ounces"/>
    <x v="1"/>
    <n v="10"/>
    <n v="29.99"/>
  </r>
  <r>
    <x v="1"/>
    <n v="17.46"/>
    <s v="1.12 ounces"/>
    <x v="0"/>
    <n v="10"/>
    <n v="27.46"/>
  </r>
  <r>
    <x v="1"/>
    <n v="8.56"/>
    <s v="12 ounces"/>
    <x v="1"/>
    <n v="10"/>
    <n v="18.560000000000002"/>
  </r>
  <r>
    <x v="5"/>
    <n v="18.8"/>
    <s v="4 ounces"/>
    <x v="0"/>
    <n v="10"/>
    <n v="28.8"/>
  </r>
  <r>
    <x v="1"/>
    <n v="16.95"/>
    <s v="4 ounces"/>
    <x v="1"/>
    <n v="10"/>
    <n v="26.95"/>
  </r>
  <r>
    <x v="1"/>
    <n v="6.27"/>
    <s v="2.4 ounces"/>
    <x v="0"/>
    <n v="10"/>
    <n v="16.27"/>
  </r>
  <r>
    <x v="1"/>
    <n v="6"/>
    <s v="0.8 ounces"/>
    <x v="1"/>
    <n v="10"/>
    <n v="16"/>
  </r>
  <r>
    <x v="10"/>
    <n v="20.45"/>
    <s v="4 ounces"/>
    <x v="2"/>
    <n v="10"/>
    <n v="30.45"/>
  </r>
  <r>
    <x v="1"/>
    <n v="5.04"/>
    <s v="8.3 ounces"/>
    <x v="0"/>
    <n v="10"/>
    <n v="15.04"/>
  </r>
  <r>
    <x v="1"/>
    <n v="17.489999999999998"/>
    <s v="1.45 pounds"/>
    <x v="0"/>
    <n v="10"/>
    <n v="27.49"/>
  </r>
  <r>
    <x v="1"/>
    <n v="41.99"/>
    <s v="1.43 pounds"/>
    <x v="0"/>
    <n v="10"/>
    <n v="51.99"/>
  </r>
  <r>
    <x v="6"/>
    <n v="1.89"/>
    <s v="11.2 ounces"/>
    <x v="0"/>
    <n v="10"/>
    <n v="11.89"/>
  </r>
  <r>
    <x v="1"/>
    <n v="15"/>
    <s v="7 ounces"/>
    <x v="0"/>
    <n v="10"/>
    <n v="25"/>
  </r>
  <r>
    <x v="0"/>
    <n v="59.99"/>
    <s v="38 pounds"/>
    <x v="0"/>
    <n v="5"/>
    <n v="64.990000000000009"/>
  </r>
  <r>
    <x v="1"/>
    <n v="15.99"/>
    <s v="6.1 ounces"/>
    <x v="0"/>
    <n v="10"/>
    <n v="25.990000000000002"/>
  </r>
  <r>
    <x v="1"/>
    <n v="19.989999999999998"/>
    <s v="1.26 pounds"/>
    <x v="2"/>
    <n v="10"/>
    <n v="29.99"/>
  </r>
  <r>
    <x v="1"/>
    <n v="12.5"/>
    <s v="1.12 ounces"/>
    <x v="0"/>
    <n v="10"/>
    <n v="22.5"/>
  </r>
  <r>
    <x v="1"/>
    <n v="11.26"/>
    <s v="4.8 ounces"/>
    <x v="0"/>
    <n v="10"/>
    <n v="21.259999999999998"/>
  </r>
  <r>
    <x v="1"/>
    <n v="29.99"/>
    <s v="7.2 ounces"/>
    <x v="0"/>
    <n v="10"/>
    <n v="39.989999999999995"/>
  </r>
  <r>
    <x v="1"/>
    <n v="8.18"/>
    <s v="8.5 ounces"/>
    <x v="1"/>
    <n v="10"/>
    <n v="18.18"/>
  </r>
  <r>
    <x v="1"/>
    <n v="14.97"/>
    <s v="2.88 ounces"/>
    <x v="2"/>
    <n v="10"/>
    <n v="24.97"/>
  </r>
  <r>
    <x v="1"/>
    <n v="9.4499999999999993"/>
    <s v="4.8 ounces"/>
    <x v="1"/>
    <n v="10"/>
    <n v="19.45"/>
  </r>
  <r>
    <x v="1"/>
    <n v="6.51"/>
    <s v="7.2 ounces"/>
    <x v="0"/>
    <n v="10"/>
    <n v="16.509999999999998"/>
  </r>
  <r>
    <x v="1"/>
    <n v="7.16"/>
    <s v="10.4 ounces"/>
    <x v="1"/>
    <n v="10"/>
    <n v="17.16"/>
  </r>
  <r>
    <x v="1"/>
    <n v="15.79"/>
    <s v="9.9 ounces"/>
    <x v="0"/>
    <n v="10"/>
    <n v="25.79"/>
  </r>
  <r>
    <x v="1"/>
    <n v="17.149999999999999"/>
    <s v="1.6 ounces"/>
    <x v="0"/>
    <n v="10"/>
    <n v="27.15"/>
  </r>
  <r>
    <x v="1"/>
    <n v="18.48"/>
    <s v="8.5 ounces"/>
    <x v="1"/>
    <n v="10"/>
    <n v="28.48"/>
  </r>
  <r>
    <x v="1"/>
    <n v="24.98"/>
    <s v="3.84 ounces"/>
    <x v="0"/>
    <n v="10"/>
    <n v="34.980000000000004"/>
  </r>
  <r>
    <x v="1"/>
    <n v="5.95"/>
    <s v="13.6 ounces"/>
    <x v="1"/>
    <n v="10"/>
    <n v="15.95"/>
  </r>
  <r>
    <x v="1"/>
    <n v="17.7"/>
    <s v="7.4 ounces"/>
    <x v="2"/>
    <n v="10"/>
    <n v="27.7"/>
  </r>
  <r>
    <x v="6"/>
    <n v="20.95"/>
    <s v="2.15 pounds"/>
    <x v="2"/>
    <n v="10"/>
    <n v="30.95"/>
  </r>
  <r>
    <x v="1"/>
    <n v="26.39"/>
    <s v="1.9 pounds"/>
    <x v="0"/>
    <n v="10"/>
    <n v="36.39"/>
  </r>
  <r>
    <x v="2"/>
    <n v="14.61"/>
    <s v="8 ounces"/>
    <x v="0"/>
    <n v="10"/>
    <n v="24.61"/>
  </r>
  <r>
    <x v="1"/>
    <n v="5.99"/>
    <s v="0.96 ounces"/>
    <x v="2"/>
    <n v="10"/>
    <n v="15.99"/>
  </r>
  <r>
    <x v="2"/>
    <n v="22.06"/>
    <s v="10.6 ounces"/>
    <x v="0"/>
    <n v="10"/>
    <n v="32.06"/>
  </r>
  <r>
    <x v="3"/>
    <n v="6.35"/>
    <s v="1.6 ounces"/>
    <x v="0"/>
    <n v="10"/>
    <n v="16.350000000000001"/>
  </r>
  <r>
    <x v="1"/>
    <n v="19.87"/>
    <s v="1.23 pounds"/>
    <x v="1"/>
    <n v="10"/>
    <n v="29.87"/>
  </r>
  <r>
    <x v="1"/>
    <n v="10.48"/>
    <s v="5.6 ounces"/>
    <x v="0"/>
    <n v="10"/>
    <n v="20.48"/>
  </r>
  <r>
    <x v="1"/>
    <n v="14.99"/>
    <s v="7.2 ounces"/>
    <x v="0"/>
    <n v="10"/>
    <n v="24.990000000000002"/>
  </r>
  <r>
    <x v="1"/>
    <n v="39.97"/>
    <s v="5.64 pounds"/>
    <x v="0"/>
    <n v="10"/>
    <n v="49.97"/>
  </r>
  <r>
    <x v="1"/>
    <n v="8.99"/>
    <s v="1.06 pounds"/>
    <x v="1"/>
    <n v="10"/>
    <n v="18.990000000000002"/>
  </r>
  <r>
    <x v="1"/>
    <n v="17.82"/>
    <s v="6.4 ounces"/>
    <x v="0"/>
    <n v="10"/>
    <n v="27.82"/>
  </r>
  <r>
    <x v="1"/>
    <n v="4.59"/>
    <s v="0.64 ounces"/>
    <x v="0"/>
    <n v="10"/>
    <n v="14.59"/>
  </r>
  <r>
    <x v="6"/>
    <n v="7.97"/>
    <s v="0.8 ounces"/>
    <x v="0"/>
    <n v="10"/>
    <n v="17.97"/>
  </r>
  <r>
    <x v="3"/>
    <n v="15.42"/>
    <s v="1.65 pounds"/>
    <x v="1"/>
    <n v="10"/>
    <n v="25.42"/>
  </r>
  <r>
    <x v="1"/>
    <n v="17.489999999999998"/>
    <s v="1 pounds"/>
    <x v="0"/>
    <n v="10"/>
    <n v="27.49"/>
  </r>
  <r>
    <x v="1"/>
    <n v="20.99"/>
    <s v="1.5 pounds"/>
    <x v="1"/>
    <n v="10"/>
    <n v="30.99"/>
  </r>
  <r>
    <x v="1"/>
    <n v="373.48"/>
    <s v="8.85 pounds"/>
    <x v="2"/>
    <n v="0"/>
    <n v="373.48"/>
  </r>
  <r>
    <x v="1"/>
    <n v="9.48"/>
    <s v="1.05 pounds"/>
    <x v="0"/>
    <n v="10"/>
    <n v="19.48"/>
  </r>
  <r>
    <x v="1"/>
    <n v="7.76"/>
    <s v="0.8 ounces"/>
    <x v="1"/>
    <n v="10"/>
    <n v="17.759999999999998"/>
  </r>
  <r>
    <x v="1"/>
    <n v="51.89"/>
    <s v="1.5 pounds"/>
    <x v="0"/>
    <n v="5"/>
    <n v="56.89"/>
  </r>
  <r>
    <x v="1"/>
    <n v="18.829999999999998"/>
    <s v="5 ounces"/>
    <x v="0"/>
    <n v="10"/>
    <n v="28.83"/>
  </r>
  <r>
    <x v="1"/>
    <n v="11.91"/>
    <s v="7.2 ounces"/>
    <x v="0"/>
    <n v="10"/>
    <n v="21.91"/>
  </r>
  <r>
    <x v="1"/>
    <n v="15.86"/>
    <s v=". pounds"/>
    <x v="2"/>
    <n v="10"/>
    <n v="25.86"/>
  </r>
  <r>
    <x v="3"/>
    <n v="23.7"/>
    <s v="1 pounds"/>
    <x v="1"/>
    <n v="10"/>
    <n v="33.700000000000003"/>
  </r>
  <r>
    <x v="1"/>
    <n v="19.989999999999998"/>
    <s v="1.41 pounds"/>
    <x v="0"/>
    <n v="10"/>
    <n v="29.99"/>
  </r>
  <r>
    <x v="1"/>
    <n v="12.34"/>
    <s v="0.64 ounces"/>
    <x v="1"/>
    <n v="10"/>
    <n v="22.34"/>
  </r>
  <r>
    <x v="1"/>
    <n v="19.91"/>
    <s v="10.4 ounces"/>
    <x v="1"/>
    <n v="10"/>
    <n v="29.91"/>
  </r>
  <r>
    <x v="4"/>
    <n v="41.99"/>
    <s v="10.9 pounds"/>
    <x v="0"/>
    <n v="10"/>
    <n v="51.99"/>
  </r>
  <r>
    <x v="3"/>
    <n v="11.94"/>
    <s v="9.1 ounces"/>
    <x v="0"/>
    <n v="10"/>
    <n v="21.939999999999998"/>
  </r>
  <r>
    <x v="4"/>
    <n v="8.2100000000000009"/>
    <s v="0.64 ounces"/>
    <x v="2"/>
    <n v="10"/>
    <n v="18.21"/>
  </r>
  <r>
    <x v="1"/>
    <n v="14.23"/>
    <s v="1.6 pounds"/>
    <x v="0"/>
    <n v="10"/>
    <n v="24.23"/>
  </r>
  <r>
    <x v="1"/>
    <n v="27.96"/>
    <s v="1.85 pounds"/>
    <x v="0"/>
    <n v="10"/>
    <n v="37.96"/>
  </r>
  <r>
    <x v="1"/>
    <n v="35.340000000000003"/>
    <s v="2.75 pounds"/>
    <x v="0"/>
    <n v="10"/>
    <n v="45.34"/>
  </r>
  <r>
    <x v="1"/>
    <n v="5.86"/>
    <s v="1.44 ounces"/>
    <x v="0"/>
    <n v="10"/>
    <n v="15.86"/>
  </r>
  <r>
    <x v="1"/>
    <n v="27.99"/>
    <s v="1.07 pounds"/>
    <x v="2"/>
    <n v="10"/>
    <n v="37.989999999999995"/>
  </r>
  <r>
    <x v="1"/>
    <n v="14.99"/>
    <s v="9.6 ounces"/>
    <x v="1"/>
    <n v="10"/>
    <n v="24.990000000000002"/>
  </r>
  <r>
    <x v="1"/>
    <n v="6.01"/>
    <s v="2.4 ounces"/>
    <x v="0"/>
    <n v="10"/>
    <n v="16.009999999999998"/>
  </r>
  <r>
    <x v="1"/>
    <n v="12"/>
    <s v="10.6 ounces"/>
    <x v="0"/>
    <n v="10"/>
    <n v="22"/>
  </r>
  <r>
    <x v="1"/>
    <n v="13.02"/>
    <s v="6.4 ounces"/>
    <x v="1"/>
    <n v="10"/>
    <n v="23.02"/>
  </r>
  <r>
    <x v="1"/>
    <n v="9.9700000000000006"/>
    <s v="3.2 ounces"/>
    <x v="2"/>
    <n v="10"/>
    <n v="19.97"/>
  </r>
  <r>
    <x v="1"/>
    <n v="2.99"/>
    <s v="1.44 ounces"/>
    <x v="0"/>
    <n v="10"/>
    <n v="12.99"/>
  </r>
  <r>
    <x v="1"/>
    <n v="9.3000000000000007"/>
    <s v="11.2 ounces"/>
    <x v="0"/>
    <n v="10"/>
    <n v="19.3"/>
  </r>
  <r>
    <x v="1"/>
    <n v="9.9"/>
    <s v="1.44 ounces"/>
    <x v="0"/>
    <n v="10"/>
    <n v="19.899999999999999"/>
  </r>
  <r>
    <x v="1"/>
    <n v="98.79"/>
    <s v="20.6 pounds"/>
    <x v="0"/>
    <n v="2.5"/>
    <n v="101.29"/>
  </r>
  <r>
    <x v="1"/>
    <n v="19.95"/>
    <s v="1.75 pounds"/>
    <x v="2"/>
    <n v="10"/>
    <n v="29.95"/>
  </r>
  <r>
    <x v="1"/>
    <n v="14.44"/>
    <s v="2.85 pounds"/>
    <x v="0"/>
    <n v="10"/>
    <n v="24.439999999999998"/>
  </r>
  <r>
    <x v="1"/>
    <n v="7.5"/>
    <s v="7.7 ounces"/>
    <x v="0"/>
    <n v="10"/>
    <n v="17.5"/>
  </r>
  <r>
    <x v="1"/>
    <n v="28.91"/>
    <s v="1.6 pounds"/>
    <x v="1"/>
    <n v="10"/>
    <n v="38.909999999999997"/>
  </r>
  <r>
    <x v="2"/>
    <n v="10.7"/>
    <s v="4.5 ounces"/>
    <x v="2"/>
    <n v="10"/>
    <n v="20.7"/>
  </r>
  <r>
    <x v="1"/>
    <n v="7.58"/>
    <s v="5.6 ounces"/>
    <x v="1"/>
    <n v="10"/>
    <n v="17.579999999999998"/>
  </r>
  <r>
    <x v="2"/>
    <n v="27.27"/>
    <s v="15.2 ounces"/>
    <x v="1"/>
    <n v="10"/>
    <n v="37.269999999999996"/>
  </r>
  <r>
    <x v="1"/>
    <n v="18.8"/>
    <s v="2.4 ounces"/>
    <x v="1"/>
    <n v="10"/>
    <n v="28.8"/>
  </r>
  <r>
    <x v="1"/>
    <n v="14.95"/>
    <s v="8.2 ounces"/>
    <x v="0"/>
    <n v="10"/>
    <n v="24.95"/>
  </r>
  <r>
    <x v="1"/>
    <n v="5.12"/>
    <s v="15.2 ounces"/>
    <x v="1"/>
    <n v="10"/>
    <n v="15.120000000000001"/>
  </r>
  <r>
    <x v="1"/>
    <n v="15.89"/>
    <s v="2.4 ounces"/>
    <x v="1"/>
    <n v="10"/>
    <n v="25.89"/>
  </r>
  <r>
    <x v="1"/>
    <n v="34.97"/>
    <s v="4.65 pounds"/>
    <x v="1"/>
    <n v="10"/>
    <n v="44.97"/>
  </r>
  <r>
    <x v="3"/>
    <n v="10.59"/>
    <s v="0.8 ounces"/>
    <x v="2"/>
    <n v="10"/>
    <n v="20.59"/>
  </r>
  <r>
    <x v="1"/>
    <n v="14.99"/>
    <s v="4.8 ounces"/>
    <x v="0"/>
    <n v="10"/>
    <n v="24.990000000000002"/>
  </r>
  <r>
    <x v="1"/>
    <n v="9.99"/>
    <s v="5.6 ounces"/>
    <x v="1"/>
    <n v="10"/>
    <n v="19.990000000000002"/>
  </r>
  <r>
    <x v="1"/>
    <n v="12.14"/>
    <s v="4 ounces"/>
    <x v="0"/>
    <n v="10"/>
    <n v="22.14"/>
  </r>
  <r>
    <x v="1"/>
    <n v="30.03"/>
    <s v="1.42 pounds"/>
    <x v="0"/>
    <n v="10"/>
    <n v="40.03"/>
  </r>
  <r>
    <x v="1"/>
    <n v="14.99"/>
    <s v="12 ounces"/>
    <x v="1"/>
    <n v="10"/>
    <n v="24.990000000000002"/>
  </r>
  <r>
    <x v="1"/>
    <n v="17.489999999999998"/>
    <s v="5.6 ounces"/>
    <x v="0"/>
    <n v="10"/>
    <n v="27.49"/>
  </r>
  <r>
    <x v="2"/>
    <n v="9.1999999999999993"/>
    <s v="12.5 ounces"/>
    <x v="1"/>
    <n v="10"/>
    <n v="19.2"/>
  </r>
  <r>
    <x v="1"/>
    <n v="90.42"/>
    <s v="7.1 pounds"/>
    <x v="0"/>
    <n v="2.5"/>
    <n v="92.92"/>
  </r>
  <r>
    <x v="1"/>
    <n v="5.44"/>
    <s v="1.12 pounds"/>
    <x v="1"/>
    <n v="10"/>
    <n v="15.440000000000001"/>
  </r>
  <r>
    <x v="1"/>
    <n v="40.020000000000003"/>
    <s v="6.15 pounds"/>
    <x v="1"/>
    <n v="10"/>
    <n v="50.02"/>
  </r>
  <r>
    <x v="1"/>
    <n v="18.5"/>
    <s v="1.77 pounds"/>
    <x v="0"/>
    <n v="10"/>
    <n v="28.5"/>
  </r>
  <r>
    <x v="15"/>
    <n v="195.95"/>
    <s v="1.3 pounds"/>
    <x v="0"/>
    <n v="0"/>
    <n v="195.95"/>
  </r>
  <r>
    <x v="1"/>
    <n v="39.99"/>
    <s v="1.41 pounds"/>
    <x v="1"/>
    <n v="10"/>
    <n v="49.99"/>
  </r>
  <r>
    <x v="7"/>
    <n v="15.99"/>
    <s v="5.3 ounces"/>
    <x v="1"/>
    <n v="10"/>
    <n v="25.990000000000002"/>
  </r>
  <r>
    <x v="1"/>
    <n v="6.97"/>
    <s v="2.1 ounces"/>
    <x v="1"/>
    <n v="10"/>
    <n v="16.97"/>
  </r>
  <r>
    <x v="1"/>
    <n v="17.88"/>
    <s v="3.2 ounces"/>
    <x v="1"/>
    <n v="10"/>
    <n v="27.88"/>
  </r>
  <r>
    <x v="1"/>
    <n v="6.79"/>
    <s v="1.44 ounces"/>
    <x v="1"/>
    <n v="10"/>
    <n v="16.79"/>
  </r>
  <r>
    <x v="1"/>
    <n v="14.89"/>
    <s v="5 ounces"/>
    <x v="1"/>
    <n v="10"/>
    <n v="24.89"/>
  </r>
  <r>
    <x v="0"/>
    <n v="22.99"/>
    <s v="9.9 ounces"/>
    <x v="0"/>
    <n v="10"/>
    <n v="32.989999999999995"/>
  </r>
  <r>
    <x v="1"/>
    <n v="20.97"/>
    <s v="2.5 pounds"/>
    <x v="0"/>
    <n v="10"/>
    <n v="30.97"/>
  </r>
  <r>
    <x v="2"/>
    <n v="19.29"/>
    <s v="13.6 ounces"/>
    <x v="2"/>
    <n v="10"/>
    <n v="29.29"/>
  </r>
  <r>
    <x v="1"/>
    <n v="115.89"/>
    <s v="4.3 pounds"/>
    <x v="0"/>
    <n v="2.5"/>
    <n v="118.39"/>
  </r>
  <r>
    <x v="1"/>
    <n v="14.99"/>
    <s v="12 ounces"/>
    <x v="0"/>
    <n v="10"/>
    <n v="24.990000000000002"/>
  </r>
  <r>
    <x v="6"/>
    <n v="25.99"/>
    <s v="3.95 pounds"/>
    <x v="0"/>
    <n v="10"/>
    <n v="35.989999999999995"/>
  </r>
  <r>
    <x v="1"/>
    <n v="7.44"/>
    <s v="2.9 ounces"/>
    <x v="0"/>
    <n v="10"/>
    <n v="17.440000000000001"/>
  </r>
  <r>
    <x v="1"/>
    <n v="17.97"/>
    <s v="1.9 pounds"/>
    <x v="1"/>
    <n v="10"/>
    <n v="27.97"/>
  </r>
  <r>
    <x v="1"/>
    <n v="29.83"/>
    <s v="1 pounds"/>
    <x v="0"/>
    <n v="10"/>
    <n v="39.83"/>
  </r>
  <r>
    <x v="0"/>
    <n v="99.99"/>
    <s v="23.1 pounds"/>
    <x v="1"/>
    <n v="2.5"/>
    <n v="102.49"/>
  </r>
  <r>
    <x v="1"/>
    <n v="10.99"/>
    <s v="14.4 ounces"/>
    <x v="0"/>
    <n v="10"/>
    <n v="20.990000000000002"/>
  </r>
  <r>
    <x v="1"/>
    <n v="9.4499999999999993"/>
    <s v="14.4 ounces"/>
    <x v="0"/>
    <n v="10"/>
    <n v="19.45"/>
  </r>
  <r>
    <x v="2"/>
    <n v="20.99"/>
    <s v="1 pounds"/>
    <x v="0"/>
    <n v="10"/>
    <n v="30.99"/>
  </r>
  <r>
    <x v="1"/>
    <n v="349.99"/>
    <s v="58.9 pounds"/>
    <x v="0"/>
    <n v="0"/>
    <n v="349.99"/>
  </r>
  <r>
    <x v="2"/>
    <n v="10.5"/>
    <s v="2.4 ounces"/>
    <x v="0"/>
    <n v="10"/>
    <n v="20.5"/>
  </r>
  <r>
    <x v="1"/>
    <n v="6.99"/>
    <s v="1.44 ounces"/>
    <x v="2"/>
    <n v="10"/>
    <n v="16.990000000000002"/>
  </r>
  <r>
    <x v="1"/>
    <n v="39.99"/>
    <s v="4.3 pounds"/>
    <x v="0"/>
    <n v="10"/>
    <n v="49.99"/>
  </r>
  <r>
    <x v="3"/>
    <n v="18.989999999999998"/>
    <s v="9.1 ounces"/>
    <x v="1"/>
    <n v="10"/>
    <n v="28.99"/>
  </r>
  <r>
    <x v="1"/>
    <n v="19.989999999999998"/>
    <s v="1.3 pounds"/>
    <x v="0"/>
    <n v="10"/>
    <n v="29.99"/>
  </r>
  <r>
    <x v="3"/>
    <n v="99.99"/>
    <s v="9.2 pounds"/>
    <x v="0"/>
    <n v="2.5"/>
    <n v="102.49"/>
  </r>
  <r>
    <x v="1"/>
    <n v="11.72"/>
    <s v="11.2 ounces"/>
    <x v="1"/>
    <n v="10"/>
    <n v="21.72"/>
  </r>
  <r>
    <x v="1"/>
    <n v="14.99"/>
    <s v="1.11 pounds"/>
    <x v="0"/>
    <n v="10"/>
    <n v="24.990000000000002"/>
  </r>
  <r>
    <x v="1"/>
    <n v="14.95"/>
    <s v="2.8 pounds"/>
    <x v="0"/>
    <n v="10"/>
    <n v="24.95"/>
  </r>
  <r>
    <x v="1"/>
    <n v="60.99"/>
    <s v="12.25 pounds"/>
    <x v="0"/>
    <n v="5"/>
    <n v="65.990000000000009"/>
  </r>
  <r>
    <x v="1"/>
    <n v="17.79"/>
    <s v="8.8 ounces"/>
    <x v="1"/>
    <n v="10"/>
    <n v="27.79"/>
  </r>
  <r>
    <x v="1"/>
    <n v="5.07"/>
    <s v="2.24 ounces"/>
    <x v="0"/>
    <n v="10"/>
    <n v="15.07"/>
  </r>
  <r>
    <x v="1"/>
    <n v="11.99"/>
    <s v="8 ounces"/>
    <x v="0"/>
    <n v="10"/>
    <n v="21.990000000000002"/>
  </r>
  <r>
    <x v="1"/>
    <n v="19"/>
    <s v="14.9 ounces"/>
    <x v="2"/>
    <n v="10"/>
    <n v="29"/>
  </r>
  <r>
    <x v="1"/>
    <n v="11.99"/>
    <s v="1.15 pounds"/>
    <x v="2"/>
    <n v="10"/>
    <n v="21.990000000000002"/>
  </r>
  <r>
    <x v="1"/>
    <n v="14.99"/>
    <s v="1.4 pounds"/>
    <x v="0"/>
    <n v="10"/>
    <n v="24.990000000000002"/>
  </r>
  <r>
    <x v="1"/>
    <n v="26.99"/>
    <s v="1.6 pounds"/>
    <x v="0"/>
    <n v="10"/>
    <n v="36.989999999999995"/>
  </r>
  <r>
    <x v="1"/>
    <n v="25"/>
    <s v="1.76 pounds"/>
    <x v="0"/>
    <n v="10"/>
    <n v="35"/>
  </r>
  <r>
    <x v="1"/>
    <n v="79.97"/>
    <s v="1 pounds"/>
    <x v="1"/>
    <n v="5"/>
    <n v="84.97"/>
  </r>
  <r>
    <x v="1"/>
    <n v="7.99"/>
    <s v="0.64 ounces"/>
    <x v="0"/>
    <n v="10"/>
    <n v="17.990000000000002"/>
  </r>
  <r>
    <x v="2"/>
    <n v="22.5"/>
    <s v="13.4 ounces"/>
    <x v="2"/>
    <n v="10"/>
    <n v="32.5"/>
  </r>
  <r>
    <x v="1"/>
    <n v="14.17"/>
    <s v="2.1 pounds"/>
    <x v="1"/>
    <n v="10"/>
    <n v="24.17"/>
  </r>
  <r>
    <x v="1"/>
    <n v="89.99"/>
    <s v="3.9 pounds"/>
    <x v="1"/>
    <n v="5"/>
    <n v="94.99"/>
  </r>
  <r>
    <x v="0"/>
    <n v="37.090000000000003"/>
    <s v="1.6 pounds"/>
    <x v="2"/>
    <n v="10"/>
    <n v="47.09"/>
  </r>
  <r>
    <x v="1"/>
    <n v="9.9499999999999993"/>
    <s v="4.8 ounces"/>
    <x v="1"/>
    <n v="10"/>
    <n v="19.95"/>
  </r>
  <r>
    <x v="1"/>
    <n v="10.99"/>
    <s v="13.4 ounces"/>
    <x v="0"/>
    <n v="10"/>
    <n v="20.990000000000002"/>
  </r>
  <r>
    <x v="1"/>
    <n v="9.99"/>
    <s v="3.2 ounces"/>
    <x v="0"/>
    <n v="10"/>
    <n v="19.990000000000002"/>
  </r>
  <r>
    <x v="3"/>
    <n v="17.989999999999998"/>
    <s v="1.9 pounds"/>
    <x v="2"/>
    <n v="10"/>
    <n v="27.99"/>
  </r>
  <r>
    <x v="1"/>
    <n v="28.8"/>
    <s v="4.3 pounds"/>
    <x v="2"/>
    <n v="10"/>
    <n v="38.799999999999997"/>
  </r>
  <r>
    <x v="1"/>
    <n v="10.98"/>
    <s v="4.8 ounces"/>
    <x v="0"/>
    <n v="10"/>
    <n v="20.98"/>
  </r>
  <r>
    <x v="1"/>
    <n v="22.06"/>
    <s v="1.1 pounds"/>
    <x v="1"/>
    <n v="10"/>
    <n v="32.06"/>
  </r>
  <r>
    <x v="0"/>
    <n v="84.99"/>
    <s v="25.8 pounds"/>
    <x v="0"/>
    <n v="5"/>
    <n v="89.99"/>
  </r>
  <r>
    <x v="1"/>
    <n v="3.14"/>
    <s v="9 ounces"/>
    <x v="2"/>
    <n v="10"/>
    <n v="13.14"/>
  </r>
  <r>
    <x v="1"/>
    <n v="21.99"/>
    <s v="1.8 pounds"/>
    <x v="1"/>
    <n v="10"/>
    <n v="31.99"/>
  </r>
  <r>
    <x v="6"/>
    <n v="14.89"/>
    <s v="8.8 ounces"/>
    <x v="1"/>
    <n v="10"/>
    <n v="24.89"/>
  </r>
  <r>
    <x v="1"/>
    <n v="13.49"/>
    <s v="0.96 ounces"/>
    <x v="2"/>
    <n v="10"/>
    <n v="23.490000000000002"/>
  </r>
  <r>
    <x v="1"/>
    <n v="49.97"/>
    <s v="3.52 ounces"/>
    <x v="2"/>
    <n v="10"/>
    <n v="59.97"/>
  </r>
  <r>
    <x v="1"/>
    <n v="191.43"/>
    <s v="71 pounds"/>
    <x v="1"/>
    <n v="0"/>
    <n v="191.43"/>
  </r>
  <r>
    <x v="1"/>
    <n v="16"/>
    <s v="1.95 pounds"/>
    <x v="2"/>
    <n v="10"/>
    <n v="26"/>
  </r>
  <r>
    <x v="1"/>
    <n v="10.97"/>
    <s v="4.2 ounces"/>
    <x v="1"/>
    <n v="10"/>
    <n v="20.97"/>
  </r>
  <r>
    <x v="0"/>
    <n v="3.14"/>
    <s v="1 pounds"/>
    <x v="1"/>
    <n v="10"/>
    <n v="13.14"/>
  </r>
  <r>
    <x v="1"/>
    <n v="14.99"/>
    <s v="1.25 pounds"/>
    <x v="1"/>
    <n v="10"/>
    <n v="24.990000000000002"/>
  </r>
  <r>
    <x v="1"/>
    <n v="7.99"/>
    <s v="15.2 ounces"/>
    <x v="0"/>
    <n v="10"/>
    <n v="17.990000000000002"/>
  </r>
  <r>
    <x v="0"/>
    <n v="7.99"/>
    <s v="4.8 ounces"/>
    <x v="0"/>
    <n v="10"/>
    <n v="17.990000000000002"/>
  </r>
  <r>
    <x v="1"/>
    <n v="12.29"/>
    <s v="2.08 ounces"/>
    <x v="2"/>
    <n v="10"/>
    <n v="22.29"/>
  </r>
  <r>
    <x v="1"/>
    <n v="4.5"/>
    <s v="2.4 ounces"/>
    <x v="0"/>
    <n v="10"/>
    <n v="14.5"/>
  </r>
  <r>
    <x v="6"/>
    <n v="9.99"/>
    <s v="1.8 pounds"/>
    <x v="0"/>
    <n v="10"/>
    <n v="19.990000000000002"/>
  </r>
  <r>
    <x v="3"/>
    <n v="2.99"/>
    <s v="4.8 ounces"/>
    <x v="0"/>
    <n v="10"/>
    <n v="12.99"/>
  </r>
  <r>
    <x v="1"/>
    <n v="9"/>
    <s v="1.76 ounces"/>
    <x v="1"/>
    <n v="10"/>
    <n v="19"/>
  </r>
  <r>
    <x v="1"/>
    <n v="10.99"/>
    <s v="5.6 ounces"/>
    <x v="1"/>
    <n v="10"/>
    <n v="20.990000000000002"/>
  </r>
  <r>
    <x v="1"/>
    <n v="20.51"/>
    <s v="10.4 ounces"/>
    <x v="1"/>
    <n v="10"/>
    <n v="30.51"/>
  </r>
  <r>
    <x v="2"/>
    <n v="39.99"/>
    <s v="9.6 ounces"/>
    <x v="2"/>
    <n v="10"/>
    <n v="49.99"/>
  </r>
  <r>
    <x v="1"/>
    <n v="35.15"/>
    <s v="1.28 pounds"/>
    <x v="2"/>
    <n v="10"/>
    <n v="45.15"/>
  </r>
  <r>
    <x v="2"/>
    <n v="7.99"/>
    <s v="2.08 ounces"/>
    <x v="0"/>
    <n v="10"/>
    <n v="17.990000000000002"/>
  </r>
  <r>
    <x v="1"/>
    <n v="29.49"/>
    <s v="15.2 ounces"/>
    <x v="0"/>
    <n v="10"/>
    <n v="39.489999999999995"/>
  </r>
  <r>
    <x v="1"/>
    <n v="14.84"/>
    <s v="1.25 pounds"/>
    <x v="0"/>
    <n v="10"/>
    <n v="24.84"/>
  </r>
  <r>
    <x v="9"/>
    <n v="14.73"/>
    <s v="5.6 ounces"/>
    <x v="0"/>
    <n v="10"/>
    <n v="24.73"/>
  </r>
  <r>
    <x v="1"/>
    <n v="24"/>
    <s v="0.32 ounces"/>
    <x v="0"/>
    <n v="10"/>
    <n v="34"/>
  </r>
  <r>
    <x v="1"/>
    <n v="16.239999999999998"/>
    <s v="7.8 ounces"/>
    <x v="0"/>
    <n v="10"/>
    <n v="26.24"/>
  </r>
  <r>
    <x v="1"/>
    <n v="49.95"/>
    <s v="12 ounces"/>
    <x v="0"/>
    <n v="10"/>
    <n v="59.95"/>
  </r>
  <r>
    <x v="1"/>
    <n v="19.28"/>
    <s v="1.75 pounds"/>
    <x v="0"/>
    <n v="10"/>
    <n v="29.28"/>
  </r>
  <r>
    <x v="6"/>
    <n v="4.17"/>
    <s v="14.4 ounces"/>
    <x v="0"/>
    <n v="10"/>
    <n v="14.17"/>
  </r>
  <r>
    <x v="2"/>
    <n v="23"/>
    <s v="1 pounds"/>
    <x v="1"/>
    <n v="10"/>
    <n v="33"/>
  </r>
  <r>
    <x v="1"/>
    <n v="7.99"/>
    <s v="2.56 ounces"/>
    <x v="2"/>
    <n v="10"/>
    <n v="17.990000000000002"/>
  </r>
  <r>
    <x v="0"/>
    <n v="179"/>
    <s v="10 pounds"/>
    <x v="2"/>
    <n v="0"/>
    <n v="179"/>
  </r>
  <r>
    <x v="2"/>
    <n v="44.78"/>
    <s v="1.75 pounds"/>
    <x v="1"/>
    <n v="10"/>
    <n v="54.78"/>
  </r>
  <r>
    <x v="3"/>
    <n v="3.96"/>
    <s v="1.44 ounces"/>
    <x v="0"/>
    <n v="10"/>
    <n v="13.96"/>
  </r>
  <r>
    <x v="1"/>
    <n v="26.99"/>
    <s v="8 ounces"/>
    <x v="1"/>
    <n v="10"/>
    <n v="36.989999999999995"/>
  </r>
  <r>
    <x v="1"/>
    <n v="3.99"/>
    <s v="8 ounces"/>
    <x v="1"/>
    <n v="10"/>
    <n v="13.99"/>
  </r>
  <r>
    <x v="1"/>
    <n v="11.99"/>
    <s v="8.8 ounces"/>
    <x v="1"/>
    <n v="10"/>
    <n v="21.990000000000002"/>
  </r>
  <r>
    <x v="4"/>
    <n v="149"/>
    <s v="8.4 pounds"/>
    <x v="1"/>
    <n v="2.5"/>
    <n v="151.5"/>
  </r>
  <r>
    <x v="1"/>
    <n v="28.53"/>
    <s v="1.5 pounds"/>
    <x v="2"/>
    <n v="10"/>
    <n v="38.53"/>
  </r>
  <r>
    <x v="1"/>
    <n v="9.9499999999999993"/>
    <s v="1.44 ounces"/>
    <x v="1"/>
    <n v="10"/>
    <n v="19.95"/>
  </r>
  <r>
    <x v="1"/>
    <n v="19.899999999999999"/>
    <s v="1.6 pounds"/>
    <x v="1"/>
    <n v="10"/>
    <n v="29.9"/>
  </r>
  <r>
    <x v="1"/>
    <n v="281.14999999999998"/>
    <s v="4.72 pounds"/>
    <x v="2"/>
    <n v="0"/>
    <n v="281.14999999999998"/>
  </r>
  <r>
    <x v="2"/>
    <n v="22"/>
    <s v="5 ounces"/>
    <x v="2"/>
    <n v="10"/>
    <n v="32"/>
  </r>
  <r>
    <x v="1"/>
    <n v="14"/>
    <s v="7.7 ounces"/>
    <x v="0"/>
    <n v="10"/>
    <n v="24"/>
  </r>
  <r>
    <x v="1"/>
    <n v="6.22"/>
    <s v="5.6 ounces"/>
    <x v="0"/>
    <n v="10"/>
    <n v="16.22"/>
  </r>
  <r>
    <x v="3"/>
    <n v="43.99"/>
    <s v="8.7 pounds"/>
    <x v="1"/>
    <n v="10"/>
    <n v="53.99"/>
  </r>
  <r>
    <x v="1"/>
    <n v="27"/>
    <s v="12 ounces"/>
    <x v="0"/>
    <n v="10"/>
    <n v="37"/>
  </r>
  <r>
    <x v="1"/>
    <n v="16.89"/>
    <s v="5.6 ounces"/>
    <x v="0"/>
    <n v="10"/>
    <n v="26.89"/>
  </r>
  <r>
    <x v="1"/>
    <n v="49.99"/>
    <s v="3.88 pounds"/>
    <x v="0"/>
    <n v="10"/>
    <n v="59.99"/>
  </r>
  <r>
    <x v="1"/>
    <n v="5.98"/>
    <s v="1.6 ounces"/>
    <x v="1"/>
    <n v="10"/>
    <n v="15.98"/>
  </r>
  <r>
    <x v="0"/>
    <n v="154.99"/>
    <s v="29.4 pounds"/>
    <x v="0"/>
    <n v="0"/>
    <n v="154.99"/>
  </r>
  <r>
    <x v="1"/>
    <n v="7.87"/>
    <s v="1.6 ounces"/>
    <x v="2"/>
    <n v="10"/>
    <n v="17.87"/>
  </r>
  <r>
    <x v="1"/>
    <n v="19.989999999999998"/>
    <s v="10.2 ounces"/>
    <x v="0"/>
    <n v="10"/>
    <n v="29.99"/>
  </r>
  <r>
    <x v="1"/>
    <n v="6.69"/>
    <s v="3.36 ounces"/>
    <x v="0"/>
    <n v="10"/>
    <n v="16.690000000000001"/>
  </r>
  <r>
    <x v="1"/>
    <n v="9.99"/>
    <s v="1.65 pounds"/>
    <x v="0"/>
    <n v="10"/>
    <n v="19.990000000000002"/>
  </r>
  <r>
    <x v="5"/>
    <n v="37.5"/>
    <s v="6.75 pounds"/>
    <x v="0"/>
    <n v="10"/>
    <n v="47.5"/>
  </r>
  <r>
    <x v="1"/>
    <n v="21.02"/>
    <s v="3 pounds"/>
    <x v="1"/>
    <n v="10"/>
    <n v="31.02"/>
  </r>
  <r>
    <x v="1"/>
    <n v="5.86"/>
    <s v="0.64 ounces"/>
    <x v="0"/>
    <n v="10"/>
    <n v="15.86"/>
  </r>
  <r>
    <x v="1"/>
    <n v="1099.99"/>
    <s v="285 pounds"/>
    <x v="2"/>
    <n v="0"/>
    <n v="1099.99"/>
  </r>
  <r>
    <x v="6"/>
    <n v="5.99"/>
    <s v="7.2 ounces"/>
    <x v="0"/>
    <n v="10"/>
    <n v="15.99"/>
  </r>
  <r>
    <x v="1"/>
    <n v="19.190000000000001"/>
    <s v="2.88 ounces"/>
    <x v="0"/>
    <n v="10"/>
    <n v="29.19"/>
  </r>
  <r>
    <x v="1"/>
    <n v="6.29"/>
    <s v="12.8 ounces"/>
    <x v="1"/>
    <n v="10"/>
    <n v="16.29"/>
  </r>
  <r>
    <x v="1"/>
    <n v="8.8800000000000008"/>
    <s v="11.2 ounces"/>
    <x v="0"/>
    <n v="10"/>
    <n v="18.880000000000003"/>
  </r>
  <r>
    <x v="1"/>
    <n v="8.99"/>
    <s v="5.6 ounces"/>
    <x v="0"/>
    <n v="10"/>
    <n v="18.990000000000002"/>
  </r>
  <r>
    <x v="1"/>
    <n v="34.99"/>
    <s v="1.65 pounds"/>
    <x v="0"/>
    <n v="10"/>
    <n v="44.99"/>
  </r>
  <r>
    <x v="1"/>
    <n v="133.44999999999999"/>
    <s v="2.91 pounds"/>
    <x v="0"/>
    <n v="2.5"/>
    <n v="135.94999999999999"/>
  </r>
  <r>
    <x v="2"/>
    <n v="46.99"/>
    <s v="1.75 pounds"/>
    <x v="2"/>
    <n v="10"/>
    <n v="56.99"/>
  </r>
  <r>
    <x v="1"/>
    <n v="12.49"/>
    <s v="5.6 ounces"/>
    <x v="0"/>
    <n v="10"/>
    <n v="22.490000000000002"/>
  </r>
  <r>
    <x v="1"/>
    <n v="29.89"/>
    <s v="1.95 pounds"/>
    <x v="0"/>
    <n v="10"/>
    <n v="39.89"/>
  </r>
  <r>
    <x v="1"/>
    <n v="35"/>
    <s v="1.38 pounds"/>
    <x v="2"/>
    <n v="10"/>
    <n v="45"/>
  </r>
  <r>
    <x v="1"/>
    <n v="48"/>
    <s v="1 pounds"/>
    <x v="2"/>
    <n v="10"/>
    <n v="58"/>
  </r>
  <r>
    <x v="2"/>
    <n v="17.47"/>
    <s v="1.7 pounds"/>
    <x v="0"/>
    <n v="10"/>
    <n v="27.47"/>
  </r>
  <r>
    <x v="1"/>
    <n v="38.49"/>
    <s v="5.15 pounds"/>
    <x v="0"/>
    <n v="10"/>
    <n v="48.49"/>
  </r>
  <r>
    <x v="1"/>
    <n v="4.79"/>
    <s v="0.32 ounces"/>
    <x v="2"/>
    <n v="10"/>
    <n v="14.79"/>
  </r>
  <r>
    <x v="2"/>
    <n v="19.899999999999999"/>
    <s v="12 ounces"/>
    <x v="0"/>
    <n v="10"/>
    <n v="29.9"/>
  </r>
  <r>
    <x v="6"/>
    <n v="7.64"/>
    <s v="3.6 pounds"/>
    <x v="0"/>
    <n v="10"/>
    <n v="17.64"/>
  </r>
  <r>
    <x v="1"/>
    <n v="14.99"/>
    <s v="8 ounces"/>
    <x v="2"/>
    <n v="10"/>
    <n v="24.990000000000002"/>
  </r>
  <r>
    <x v="1"/>
    <n v="8.99"/>
    <s v="0.64 ounces"/>
    <x v="0"/>
    <n v="10"/>
    <n v="18.990000000000002"/>
  </r>
  <r>
    <x v="0"/>
    <n v="41.92"/>
    <s v="1 pounds"/>
    <x v="1"/>
    <n v="10"/>
    <n v="51.92"/>
  </r>
  <r>
    <x v="1"/>
    <n v="7.74"/>
    <s v="2.4 ounces"/>
    <x v="2"/>
    <n v="10"/>
    <n v="17.740000000000002"/>
  </r>
  <r>
    <x v="1"/>
    <n v="15.99"/>
    <s v="11.8 ounces"/>
    <x v="0"/>
    <n v="10"/>
    <n v="25.990000000000002"/>
  </r>
  <r>
    <x v="1"/>
    <n v="5.09"/>
    <s v="2.4 ounces"/>
    <x v="0"/>
    <n v="10"/>
    <n v="15.09"/>
  </r>
  <r>
    <x v="1"/>
    <n v="98.88"/>
    <s v="3.4 pounds"/>
    <x v="1"/>
    <n v="2.5"/>
    <n v="101.38"/>
  </r>
  <r>
    <x v="1"/>
    <n v="15.75"/>
    <s v="3.2 ounces"/>
    <x v="0"/>
    <n v="10"/>
    <n v="25.75"/>
  </r>
  <r>
    <x v="2"/>
    <n v="60"/>
    <s v="1 pounds"/>
    <x v="1"/>
    <n v="5"/>
    <n v="65"/>
  </r>
  <r>
    <x v="1"/>
    <n v="18.37"/>
    <s v="1 pounds"/>
    <x v="0"/>
    <n v="10"/>
    <n v="28.37"/>
  </r>
  <r>
    <x v="1"/>
    <n v="6.01"/>
    <s v="4.8 ounces"/>
    <x v="2"/>
    <n v="10"/>
    <n v="16.009999999999998"/>
  </r>
  <r>
    <x v="1"/>
    <n v="15.99"/>
    <s v="1.7 pounds"/>
    <x v="0"/>
    <n v="10"/>
    <n v="25.990000000000002"/>
  </r>
  <r>
    <x v="1"/>
    <n v="29.86"/>
    <s v="4.65 pounds"/>
    <x v="0"/>
    <n v="10"/>
    <n v="39.86"/>
  </r>
  <r>
    <x v="1"/>
    <n v="18.989999999999998"/>
    <s v="8.5 ounces"/>
    <x v="0"/>
    <n v="10"/>
    <n v="28.99"/>
  </r>
  <r>
    <x v="1"/>
    <n v="9.99"/>
    <s v="0.32 ounces"/>
    <x v="0"/>
    <n v="10"/>
    <n v="19.990000000000002"/>
  </r>
  <r>
    <x v="1"/>
    <n v="140.72"/>
    <s v="1.59 pounds"/>
    <x v="1"/>
    <n v="2.5"/>
    <n v="143.22"/>
  </r>
  <r>
    <x v="0"/>
    <n v="399.99"/>
    <s v="39.9 pounds"/>
    <x v="0"/>
    <n v="0"/>
    <n v="399.99"/>
  </r>
  <r>
    <x v="1"/>
    <n v="66.95"/>
    <s v="1.37 pounds"/>
    <x v="1"/>
    <n v="5"/>
    <n v="71.95"/>
  </r>
  <r>
    <x v="1"/>
    <n v="87.99"/>
    <s v="4.14 pounds"/>
    <x v="0"/>
    <n v="5"/>
    <n v="92.99"/>
  </r>
  <r>
    <x v="2"/>
    <n v="21.49"/>
    <s v="12.8 ounces"/>
    <x v="0"/>
    <n v="10"/>
    <n v="31.49"/>
  </r>
  <r>
    <x v="1"/>
    <n v="21.96"/>
    <s v="8 ounces"/>
    <x v="2"/>
    <n v="10"/>
    <n v="31.96"/>
  </r>
  <r>
    <x v="1"/>
    <n v="14.4"/>
    <s v="7.7 ounces"/>
    <x v="1"/>
    <n v="10"/>
    <n v="24.4"/>
  </r>
  <r>
    <x v="1"/>
    <n v="2.23"/>
    <s v="1.6 ounces"/>
    <x v="0"/>
    <n v="10"/>
    <n v="12.23"/>
  </r>
  <r>
    <x v="1"/>
    <n v="15.99"/>
    <s v="1.75 pounds"/>
    <x v="2"/>
    <n v="10"/>
    <n v="25.990000000000002"/>
  </r>
  <r>
    <x v="1"/>
    <n v="14.64"/>
    <s v="7.2 ounces"/>
    <x v="1"/>
    <n v="10"/>
    <n v="24.64"/>
  </r>
  <r>
    <x v="0"/>
    <n v="49.99"/>
    <s v="7.5 pounds"/>
    <x v="0"/>
    <n v="10"/>
    <n v="59.99"/>
  </r>
  <r>
    <x v="1"/>
    <n v="7.23"/>
    <s v="2.08 ounces"/>
    <x v="0"/>
    <n v="10"/>
    <n v="17.23"/>
  </r>
  <r>
    <x v="1"/>
    <n v="20.99"/>
    <s v="3.6 pounds"/>
    <x v="0"/>
    <n v="10"/>
    <n v="30.99"/>
  </r>
  <r>
    <x v="1"/>
    <n v="8.24"/>
    <s v="6.6 ounces"/>
    <x v="1"/>
    <n v="10"/>
    <n v="18.240000000000002"/>
  </r>
  <r>
    <x v="1"/>
    <n v="6.62"/>
    <s v="6.4 ounces"/>
    <x v="0"/>
    <n v="10"/>
    <n v="16.62"/>
  </r>
  <r>
    <x v="1"/>
    <n v="11.29"/>
    <s v="1.96 pounds"/>
    <x v="2"/>
    <n v="10"/>
    <n v="21.29"/>
  </r>
  <r>
    <x v="1"/>
    <n v="4.28"/>
    <s v="4 ounces"/>
    <x v="2"/>
    <n v="10"/>
    <n v="14.280000000000001"/>
  </r>
  <r>
    <x v="1"/>
    <n v="19.55"/>
    <s v="1.76 ounces"/>
    <x v="1"/>
    <n v="10"/>
    <n v="29.55"/>
  </r>
  <r>
    <x v="1"/>
    <n v="19.989999999999998"/>
    <s v="1.15 pounds"/>
    <x v="1"/>
    <n v="10"/>
    <n v="29.99"/>
  </r>
  <r>
    <x v="10"/>
    <n v="7.99"/>
    <s v="6.4 ounces"/>
    <x v="2"/>
    <n v="10"/>
    <n v="17.990000000000002"/>
  </r>
  <r>
    <x v="1"/>
    <n v="6.3"/>
    <s v="4 ounces"/>
    <x v="0"/>
    <n v="10"/>
    <n v="16.3"/>
  </r>
  <r>
    <x v="1"/>
    <n v="23.99"/>
    <s v="1.15 pounds"/>
    <x v="0"/>
    <n v="10"/>
    <n v="33.989999999999995"/>
  </r>
  <r>
    <x v="1"/>
    <n v="29.95"/>
    <s v="14.4 ounces"/>
    <x v="0"/>
    <n v="10"/>
    <n v="39.950000000000003"/>
  </r>
  <r>
    <x v="1"/>
    <n v="9.86"/>
    <s v="3.2 ounces"/>
    <x v="1"/>
    <n v="10"/>
    <n v="19.86"/>
  </r>
  <r>
    <x v="6"/>
    <n v="4.5599999999999996"/>
    <s v="4 ounces"/>
    <x v="0"/>
    <n v="10"/>
    <n v="14.559999999999999"/>
  </r>
  <r>
    <x v="1"/>
    <n v="16.190000000000001"/>
    <s v="2.15 pounds"/>
    <x v="1"/>
    <n v="10"/>
    <n v="26.19"/>
  </r>
  <r>
    <x v="1"/>
    <n v="10.45"/>
    <s v="1.6 ounces"/>
    <x v="1"/>
    <n v="10"/>
    <n v="20.45"/>
  </r>
  <r>
    <x v="3"/>
    <n v="6.05"/>
    <s v="3.2 ounces"/>
    <x v="0"/>
    <n v="10"/>
    <n v="16.05"/>
  </r>
  <r>
    <x v="1"/>
    <n v="15"/>
    <s v="8.3 ounces"/>
    <x v="1"/>
    <n v="10"/>
    <n v="25"/>
  </r>
  <r>
    <x v="2"/>
    <n v="26.95"/>
    <s v="6 pounds"/>
    <x v="0"/>
    <n v="10"/>
    <n v="36.950000000000003"/>
  </r>
  <r>
    <x v="1"/>
    <n v="8.23"/>
    <s v="1.45 pounds"/>
    <x v="0"/>
    <n v="10"/>
    <n v="18.23"/>
  </r>
  <r>
    <x v="1"/>
    <n v="13.45"/>
    <s v="1.1 pounds"/>
    <x v="2"/>
    <n v="10"/>
    <n v="23.45"/>
  </r>
  <r>
    <x v="1"/>
    <n v="122.39"/>
    <s v="7.3 pounds"/>
    <x v="0"/>
    <n v="2.5"/>
    <n v="124.89"/>
  </r>
  <r>
    <x v="1"/>
    <n v="57.5"/>
    <s v="3.57 pounds"/>
    <x v="2"/>
    <n v="5"/>
    <n v="62.5"/>
  </r>
  <r>
    <x v="1"/>
    <n v="10.75"/>
    <s v="4.3 ounces"/>
    <x v="1"/>
    <n v="10"/>
    <n v="20.75"/>
  </r>
  <r>
    <x v="2"/>
    <n v="60"/>
    <s v="1 pounds"/>
    <x v="1"/>
    <n v="5"/>
    <n v="65"/>
  </r>
  <r>
    <x v="1"/>
    <n v="9.99"/>
    <s v="3.52 ounces"/>
    <x v="1"/>
    <n v="10"/>
    <n v="19.990000000000002"/>
  </r>
  <r>
    <x v="1"/>
    <n v="16.989999999999998"/>
    <s v="1.11 pounds"/>
    <x v="0"/>
    <n v="10"/>
    <n v="26.99"/>
  </r>
  <r>
    <x v="1"/>
    <n v="24.88"/>
    <s v="13.1 ounces"/>
    <x v="2"/>
    <n v="10"/>
    <n v="34.879999999999995"/>
  </r>
  <r>
    <x v="2"/>
    <n v="40.11"/>
    <s v="3 pounds"/>
    <x v="0"/>
    <n v="10"/>
    <n v="50.11"/>
  </r>
  <r>
    <x v="1"/>
    <n v="19.989999999999998"/>
    <s v="12.8 ounces"/>
    <x v="1"/>
    <n v="10"/>
    <n v="29.99"/>
  </r>
  <r>
    <x v="1"/>
    <n v="19.8"/>
    <s v="1.1 pounds"/>
    <x v="0"/>
    <n v="10"/>
    <n v="29.8"/>
  </r>
  <r>
    <x v="6"/>
    <n v="10.99"/>
    <s v="2.85 pounds"/>
    <x v="2"/>
    <n v="10"/>
    <n v="20.990000000000002"/>
  </r>
  <r>
    <x v="1"/>
    <n v="24.99"/>
    <s v="12 ounces"/>
    <x v="1"/>
    <n v="10"/>
    <n v="34.989999999999995"/>
  </r>
  <r>
    <x v="1"/>
    <n v="8.58"/>
    <s v="4.8 ounces"/>
    <x v="1"/>
    <n v="10"/>
    <n v="18.579999999999998"/>
  </r>
  <r>
    <x v="1"/>
    <n v="10.35"/>
    <s v="7.2 ounces"/>
    <x v="0"/>
    <n v="10"/>
    <n v="20.350000000000001"/>
  </r>
  <r>
    <x v="1"/>
    <n v="165.99"/>
    <s v="46 pounds"/>
    <x v="0"/>
    <n v="0"/>
    <n v="165.99"/>
  </r>
  <r>
    <x v="0"/>
    <n v="8.57"/>
    <s v="2.56 ounces"/>
    <x v="0"/>
    <n v="10"/>
    <n v="18.57"/>
  </r>
  <r>
    <x v="1"/>
    <n v="49.99"/>
    <s v="8.25 pounds"/>
    <x v="0"/>
    <n v="10"/>
    <n v="59.99"/>
  </r>
  <r>
    <x v="1"/>
    <n v="28.95"/>
    <s v="1.85 pounds"/>
    <x v="1"/>
    <n v="10"/>
    <n v="38.950000000000003"/>
  </r>
  <r>
    <x v="1"/>
    <n v="7.7"/>
    <s v="12.8 ounces"/>
    <x v="0"/>
    <n v="10"/>
    <n v="17.7"/>
  </r>
  <r>
    <x v="1"/>
    <n v="6.99"/>
    <s v="6.1 ounces"/>
    <x v="0"/>
    <n v="10"/>
    <n v="16.990000000000002"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  <r>
    <x v="19"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EE496-C053-4B3D-B5C4-3550D855C3F7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64" firstHeaderRow="1" firstDataRow="1" firstDataCol="1"/>
  <pivotFields count="6">
    <pivotField axis="axisRow" showAll="0" sortType="descending">
      <items count="21">
        <item x="6"/>
        <item x="17"/>
        <item x="4"/>
        <item x="16"/>
        <item x="2"/>
        <item x="7"/>
        <item x="11"/>
        <item x="14"/>
        <item x="3"/>
        <item x="15"/>
        <item x="10"/>
        <item x="8"/>
        <item x="5"/>
        <item x="13"/>
        <item x="18"/>
        <item x="0"/>
        <item x="9"/>
        <item x="1"/>
        <item x="12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/>
  </pivotFields>
  <rowFields count="2">
    <field x="0"/>
    <field x="3"/>
  </rowFields>
  <rowItems count="63">
    <i>
      <x v="17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9"/>
    </i>
    <i r="1">
      <x v="1"/>
    </i>
    <i r="1">
      <x v="2"/>
    </i>
    <i>
      <x v="12"/>
    </i>
    <i r="1">
      <x v="1"/>
    </i>
    <i>
      <x v="13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3"/>
    </i>
    <i r="1">
      <x v="1"/>
    </i>
    <i>
      <x v="18"/>
    </i>
    <i r="1">
      <x/>
    </i>
    <i r="1">
      <x v="2"/>
    </i>
    <i>
      <x v="7"/>
    </i>
    <i r="1">
      <x/>
    </i>
    <i r="1">
      <x v="2"/>
    </i>
    <i>
      <x v="16"/>
    </i>
    <i r="1">
      <x/>
    </i>
    <i r="1">
      <x v="1"/>
    </i>
    <i>
      <x v="11"/>
    </i>
    <i r="1">
      <x v="1"/>
    </i>
    <i r="1">
      <x v="2"/>
    </i>
    <i>
      <x v="14"/>
    </i>
    <i r="1">
      <x v="1"/>
    </i>
    <i>
      <x v="1"/>
    </i>
    <i r="1">
      <x/>
    </i>
    <i>
      <x v="19"/>
    </i>
    <i r="1">
      <x v="3"/>
    </i>
    <i t="grand">
      <x/>
    </i>
  </rowItems>
  <colItems count="1">
    <i/>
  </colItems>
  <dataFields count="1">
    <dataField name="Sum of Total Price" fld="5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67D8D-C164-4AB3-980F-CCF7E999D439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customListSort="0">
  <location ref="A6:B26" firstHeaderRow="1" firstDataRow="1" firstDataCol="1"/>
  <pivotFields count="6">
    <pivotField axis="axisRow" dataField="1" showAll="0" sortType="descending" countSubtotal="1">
      <items count="20">
        <item x="6"/>
        <item x="17"/>
        <item x="4"/>
        <item x="16"/>
        <item x="2"/>
        <item x="7"/>
        <item x="11"/>
        <item x="14"/>
        <item x="3"/>
        <item x="15"/>
        <item x="10"/>
        <item x="8"/>
        <item x="5"/>
        <item x="13"/>
        <item x="18"/>
        <item x="0"/>
        <item x="9"/>
        <item x="1"/>
        <item x="12"/>
        <item t="coun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0"/>
  </rowFields>
  <rowItems count="20">
    <i>
      <x v="17"/>
    </i>
    <i>
      <x v="4"/>
    </i>
    <i>
      <x v="8"/>
    </i>
    <i>
      <x v="15"/>
    </i>
    <i>
      <x/>
    </i>
    <i>
      <x v="2"/>
    </i>
    <i>
      <x v="10"/>
    </i>
    <i>
      <x v="5"/>
    </i>
    <i>
      <x v="6"/>
    </i>
    <i>
      <x v="12"/>
    </i>
    <i>
      <x v="7"/>
    </i>
    <i>
      <x v="3"/>
    </i>
    <i>
      <x v="16"/>
    </i>
    <i>
      <x v="18"/>
    </i>
    <i>
      <x v="11"/>
    </i>
    <i>
      <x v="13"/>
    </i>
    <i>
      <x v="9"/>
    </i>
    <i>
      <x v="14"/>
    </i>
    <i>
      <x v="1"/>
    </i>
    <i t="grand">
      <x/>
    </i>
  </rowItems>
  <colItems count="1">
    <i/>
  </colItems>
  <dataFields count="1">
    <dataField name="Count of Categor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D185B-0DBB-433B-84BD-57A2DD88538F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6:B10" firstHeaderRow="1" firstDataRow="1" firstDataCol="1"/>
  <pivotFields count="6"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hipping Metho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95DC2-F524-48A8-B224-F5EFF5B8C9EB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73:B94" firstHeaderRow="1" firstDataRow="1" firstDataCol="1"/>
  <pivotFields count="6">
    <pivotField axis="axisRow" showAll="0" sortType="descending">
      <items count="20">
        <item h="1" x="6"/>
        <item h="1" x="17"/>
        <item x="4"/>
        <item h="1" x="16"/>
        <item x="2"/>
        <item h="1" x="7"/>
        <item h="1" x="11"/>
        <item h="1" x="14"/>
        <item x="3"/>
        <item h="1" x="15"/>
        <item h="1" x="10"/>
        <item h="1" x="8"/>
        <item h="1" x="5"/>
        <item h="1" x="13"/>
        <item h="1" x="18"/>
        <item x="0"/>
        <item h="1" x="9"/>
        <item x="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2">
    <field x="0"/>
    <field x="3"/>
  </rowFields>
  <rowItems count="21">
    <i>
      <x v="17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Price" fld="5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15797-1456-4F8A-A2A4-6CF9E631AEFB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7:B70" firstHeaderRow="1" firstDataRow="1" firstDataCol="1"/>
  <pivotFields count="6">
    <pivotField axis="axisRow" showAll="0" sortType="descending">
      <items count="21">
        <item x="6"/>
        <item x="17"/>
        <item x="4"/>
        <item x="16"/>
        <item x="2"/>
        <item x="7"/>
        <item x="11"/>
        <item x="14"/>
        <item x="3"/>
        <item x="15"/>
        <item x="10"/>
        <item x="8"/>
        <item x="5"/>
        <item x="13"/>
        <item x="18"/>
        <item x="0"/>
        <item x="9"/>
        <item x="1"/>
        <item x="12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dataField="1" showAll="0"/>
  </pivotFields>
  <rowFields count="2">
    <field x="0"/>
    <field x="3"/>
  </rowFields>
  <rowItems count="63">
    <i>
      <x v="17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9"/>
    </i>
    <i r="1">
      <x v="1"/>
    </i>
    <i r="1">
      <x v="2"/>
    </i>
    <i>
      <x v="12"/>
    </i>
    <i r="1">
      <x v="1"/>
    </i>
    <i>
      <x v="13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3"/>
    </i>
    <i r="1">
      <x v="1"/>
    </i>
    <i>
      <x v="18"/>
    </i>
    <i r="1">
      <x/>
    </i>
    <i r="1">
      <x v="2"/>
    </i>
    <i>
      <x v="7"/>
    </i>
    <i r="1">
      <x/>
    </i>
    <i r="1">
      <x v="2"/>
    </i>
    <i>
      <x v="16"/>
    </i>
    <i r="1">
      <x/>
    </i>
    <i r="1">
      <x v="1"/>
    </i>
    <i>
      <x v="11"/>
    </i>
    <i r="1">
      <x v="1"/>
    </i>
    <i r="1">
      <x v="2"/>
    </i>
    <i>
      <x v="14"/>
    </i>
    <i r="1">
      <x v="1"/>
    </i>
    <i>
      <x v="1"/>
    </i>
    <i r="1">
      <x/>
    </i>
    <i>
      <x v="19"/>
    </i>
    <i r="1">
      <x v="3"/>
    </i>
    <i t="grand">
      <x/>
    </i>
  </rowItems>
  <colItems count="1">
    <i/>
  </colItems>
  <dataFields count="1">
    <dataField name="Sum of Total Price" fld="5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F23CF-2146-4F7C-8F2D-ED21701B81FF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6:B27" firstHeaderRow="1" firstDataRow="1" firstDataCol="1"/>
  <pivotFields count="6">
    <pivotField axis="axisRow" showAll="0" sortType="descending">
      <items count="20">
        <item h="1" x="6"/>
        <item h="1" x="17"/>
        <item x="4"/>
        <item h="1" x="16"/>
        <item x="2"/>
        <item h="1" x="7"/>
        <item h="1" x="11"/>
        <item h="1" x="14"/>
        <item x="3"/>
        <item h="1" x="15"/>
        <item h="1" x="10"/>
        <item h="1" x="8"/>
        <item h="1" x="5"/>
        <item h="1" x="13"/>
        <item h="1" x="18"/>
        <item x="0"/>
        <item h="1" x="9"/>
        <item x="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2">
    <field x="0"/>
    <field x="3"/>
  </rowFields>
  <rowItems count="21">
    <i>
      <x v="15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Total Price" fld="5" subtotal="average" baseField="0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776E-2625-493E-B66A-221396F60C05}">
  <dimension ref="A1:B64"/>
  <sheetViews>
    <sheetView topLeftCell="B1" workbookViewId="0">
      <selection sqref="A1:B64"/>
    </sheetView>
  </sheetViews>
  <sheetFormatPr defaultRowHeight="14.4" x14ac:dyDescent="0.3"/>
  <cols>
    <col min="1" max="1" width="39.109375" bestFit="1" customWidth="1"/>
    <col min="2" max="3" width="16.33203125" bestFit="1" customWidth="1"/>
  </cols>
  <sheetData>
    <row r="1" spans="1:2" x14ac:dyDescent="0.3">
      <c r="A1" s="3" t="s">
        <v>387</v>
      </c>
      <c r="B1" t="s">
        <v>391</v>
      </c>
    </row>
    <row r="2" spans="1:2" x14ac:dyDescent="0.3">
      <c r="A2" s="4" t="s">
        <v>8</v>
      </c>
      <c r="B2" s="6">
        <v>48442.250000000073</v>
      </c>
    </row>
    <row r="3" spans="1:2" x14ac:dyDescent="0.3">
      <c r="A3" s="5" t="s">
        <v>10</v>
      </c>
      <c r="B3" s="6">
        <v>14881.209999999981</v>
      </c>
    </row>
    <row r="4" spans="1:2" x14ac:dyDescent="0.3">
      <c r="A4" s="5" t="s">
        <v>7</v>
      </c>
      <c r="B4" s="6">
        <v>23959.380000000107</v>
      </c>
    </row>
    <row r="5" spans="1:2" x14ac:dyDescent="0.3">
      <c r="A5" s="5" t="s">
        <v>13</v>
      </c>
      <c r="B5" s="6">
        <v>9601.6599999999889</v>
      </c>
    </row>
    <row r="6" spans="1:2" x14ac:dyDescent="0.3">
      <c r="A6" s="4" t="s">
        <v>5</v>
      </c>
      <c r="B6" s="6">
        <v>5123.0399999999981</v>
      </c>
    </row>
    <row r="7" spans="1:2" x14ac:dyDescent="0.3">
      <c r="A7" s="5" t="s">
        <v>10</v>
      </c>
      <c r="B7" s="6">
        <v>1018.0800000000002</v>
      </c>
    </row>
    <row r="8" spans="1:2" x14ac:dyDescent="0.3">
      <c r="A8" s="5" t="s">
        <v>7</v>
      </c>
      <c r="B8" s="6">
        <v>3303.3699999999976</v>
      </c>
    </row>
    <row r="9" spans="1:2" x14ac:dyDescent="0.3">
      <c r="A9" s="5" t="s">
        <v>13</v>
      </c>
      <c r="B9" s="6">
        <v>801.59</v>
      </c>
    </row>
    <row r="10" spans="1:2" x14ac:dyDescent="0.3">
      <c r="A10" s="4" t="s">
        <v>16</v>
      </c>
      <c r="B10" s="6">
        <v>4263.1100000000006</v>
      </c>
    </row>
    <row r="11" spans="1:2" x14ac:dyDescent="0.3">
      <c r="A11" s="5" t="s">
        <v>10</v>
      </c>
      <c r="B11" s="6">
        <v>1843.1900000000003</v>
      </c>
    </row>
    <row r="12" spans="1:2" x14ac:dyDescent="0.3">
      <c r="A12" s="5" t="s">
        <v>7</v>
      </c>
      <c r="B12" s="6">
        <v>1610.5600000000002</v>
      </c>
    </row>
    <row r="13" spans="1:2" x14ac:dyDescent="0.3">
      <c r="A13" s="5" t="s">
        <v>13</v>
      </c>
      <c r="B13" s="6">
        <v>809.36000000000013</v>
      </c>
    </row>
    <row r="14" spans="1:2" x14ac:dyDescent="0.3">
      <c r="A14" s="4" t="s">
        <v>14</v>
      </c>
      <c r="B14" s="6">
        <v>2768.56</v>
      </c>
    </row>
    <row r="15" spans="1:2" x14ac:dyDescent="0.3">
      <c r="A15" s="5" t="s">
        <v>10</v>
      </c>
      <c r="B15" s="6">
        <v>894.81</v>
      </c>
    </row>
    <row r="16" spans="1:2" x14ac:dyDescent="0.3">
      <c r="A16" s="5" t="s">
        <v>7</v>
      </c>
      <c r="B16" s="6">
        <v>1200.1900000000003</v>
      </c>
    </row>
    <row r="17" spans="1:2" x14ac:dyDescent="0.3">
      <c r="A17" s="5" t="s">
        <v>13</v>
      </c>
      <c r="B17" s="6">
        <v>673.56</v>
      </c>
    </row>
    <row r="18" spans="1:2" x14ac:dyDescent="0.3">
      <c r="A18" s="4" t="s">
        <v>32</v>
      </c>
      <c r="B18" s="6">
        <v>1068.46</v>
      </c>
    </row>
    <row r="19" spans="1:2" x14ac:dyDescent="0.3">
      <c r="A19" s="5" t="s">
        <v>10</v>
      </c>
      <c r="B19" s="6">
        <v>170.41</v>
      </c>
    </row>
    <row r="20" spans="1:2" x14ac:dyDescent="0.3">
      <c r="A20" s="5" t="s">
        <v>7</v>
      </c>
      <c r="B20" s="6">
        <v>769.56000000000017</v>
      </c>
    </row>
    <row r="21" spans="1:2" x14ac:dyDescent="0.3">
      <c r="A21" s="5" t="s">
        <v>13</v>
      </c>
      <c r="B21" s="6">
        <v>128.49</v>
      </c>
    </row>
    <row r="22" spans="1:2" x14ac:dyDescent="0.3">
      <c r="A22" s="4" t="s">
        <v>69</v>
      </c>
      <c r="B22" s="6">
        <v>680.5100000000001</v>
      </c>
    </row>
    <row r="23" spans="1:2" x14ac:dyDescent="0.3">
      <c r="A23" s="5" t="s">
        <v>10</v>
      </c>
      <c r="B23" s="6">
        <v>140.10999999999999</v>
      </c>
    </row>
    <row r="24" spans="1:2" x14ac:dyDescent="0.3">
      <c r="A24" s="5" t="s">
        <v>7</v>
      </c>
      <c r="B24" s="6">
        <v>438.78000000000009</v>
      </c>
    </row>
    <row r="25" spans="1:2" x14ac:dyDescent="0.3">
      <c r="A25" s="5" t="s">
        <v>13</v>
      </c>
      <c r="B25" s="6">
        <v>101.62</v>
      </c>
    </row>
    <row r="26" spans="1:2" x14ac:dyDescent="0.3">
      <c r="A26" s="4" t="s">
        <v>111</v>
      </c>
      <c r="B26" s="6">
        <v>379.57</v>
      </c>
    </row>
    <row r="27" spans="1:2" x14ac:dyDescent="0.3">
      <c r="A27" s="5" t="s">
        <v>10</v>
      </c>
      <c r="B27" s="6">
        <v>130.34</v>
      </c>
    </row>
    <row r="28" spans="1:2" x14ac:dyDescent="0.3">
      <c r="A28" s="5" t="s">
        <v>7</v>
      </c>
      <c r="B28" s="6">
        <v>165.85999999999999</v>
      </c>
    </row>
    <row r="29" spans="1:2" x14ac:dyDescent="0.3">
      <c r="A29" s="5" t="s">
        <v>13</v>
      </c>
      <c r="B29" s="6">
        <v>83.37</v>
      </c>
    </row>
    <row r="30" spans="1:2" x14ac:dyDescent="0.3">
      <c r="A30" s="4" t="s">
        <v>213</v>
      </c>
      <c r="B30" s="6">
        <v>216.32999999999998</v>
      </c>
    </row>
    <row r="31" spans="1:2" x14ac:dyDescent="0.3">
      <c r="A31" s="5" t="s">
        <v>7</v>
      </c>
      <c r="B31" s="6">
        <v>195.95</v>
      </c>
    </row>
    <row r="32" spans="1:2" x14ac:dyDescent="0.3">
      <c r="A32" s="5" t="s">
        <v>13</v>
      </c>
      <c r="B32" s="6">
        <v>20.380000000000003</v>
      </c>
    </row>
    <row r="33" spans="1:2" x14ac:dyDescent="0.3">
      <c r="A33" s="4" t="s">
        <v>42</v>
      </c>
      <c r="B33" s="6">
        <v>124.28</v>
      </c>
    </row>
    <row r="34" spans="1:2" x14ac:dyDescent="0.3">
      <c r="A34" s="5" t="s">
        <v>7</v>
      </c>
      <c r="B34" s="6">
        <v>124.28</v>
      </c>
    </row>
    <row r="35" spans="1:2" x14ac:dyDescent="0.3">
      <c r="A35" s="4" t="s">
        <v>193</v>
      </c>
      <c r="B35" s="6">
        <v>105.87</v>
      </c>
    </row>
    <row r="36" spans="1:2" x14ac:dyDescent="0.3">
      <c r="A36" s="5" t="s">
        <v>10</v>
      </c>
      <c r="B36" s="6">
        <v>59.88</v>
      </c>
    </row>
    <row r="37" spans="1:2" x14ac:dyDescent="0.3">
      <c r="A37" s="5" t="s">
        <v>7</v>
      </c>
      <c r="B37" s="6">
        <v>45.99</v>
      </c>
    </row>
    <row r="38" spans="1:2" x14ac:dyDescent="0.3">
      <c r="A38" s="4" t="s">
        <v>80</v>
      </c>
      <c r="B38" s="6">
        <v>83.42</v>
      </c>
    </row>
    <row r="39" spans="1:2" x14ac:dyDescent="0.3">
      <c r="A39" s="5" t="s">
        <v>10</v>
      </c>
      <c r="B39" s="6">
        <v>25.990000000000002</v>
      </c>
    </row>
    <row r="40" spans="1:2" x14ac:dyDescent="0.3">
      <c r="A40" s="5" t="s">
        <v>7</v>
      </c>
      <c r="B40" s="6">
        <v>57.43</v>
      </c>
    </row>
    <row r="41" spans="1:2" x14ac:dyDescent="0.3">
      <c r="A41" s="4" t="s">
        <v>151</v>
      </c>
      <c r="B41" s="6">
        <v>72.41</v>
      </c>
    </row>
    <row r="42" spans="1:2" x14ac:dyDescent="0.3">
      <c r="A42" s="5" t="s">
        <v>10</v>
      </c>
      <c r="B42" s="6">
        <v>51.649999999999991</v>
      </c>
    </row>
    <row r="43" spans="1:2" x14ac:dyDescent="0.3">
      <c r="A43" s="5" t="s">
        <v>7</v>
      </c>
      <c r="B43" s="6">
        <v>20.759999999999998</v>
      </c>
    </row>
    <row r="44" spans="1:2" x14ac:dyDescent="0.3">
      <c r="A44" s="4" t="s">
        <v>225</v>
      </c>
      <c r="B44" s="6">
        <v>67.75</v>
      </c>
    </row>
    <row r="45" spans="1:2" x14ac:dyDescent="0.3">
      <c r="A45" s="5" t="s">
        <v>7</v>
      </c>
      <c r="B45" s="6">
        <v>67.75</v>
      </c>
    </row>
    <row r="46" spans="1:2" x14ac:dyDescent="0.3">
      <c r="A46" s="4" t="s">
        <v>180</v>
      </c>
      <c r="B46" s="6">
        <v>63.610000000000007</v>
      </c>
    </row>
    <row r="47" spans="1:2" x14ac:dyDescent="0.3">
      <c r="A47" s="5" t="s">
        <v>10</v>
      </c>
      <c r="B47" s="6">
        <v>21.990000000000002</v>
      </c>
    </row>
    <row r="48" spans="1:2" x14ac:dyDescent="0.3">
      <c r="A48" s="5" t="s">
        <v>13</v>
      </c>
      <c r="B48" s="6">
        <v>41.620000000000005</v>
      </c>
    </row>
    <row r="49" spans="1:2" x14ac:dyDescent="0.3">
      <c r="A49" s="4" t="s">
        <v>195</v>
      </c>
      <c r="B49" s="6">
        <v>59.91</v>
      </c>
    </row>
    <row r="50" spans="1:2" x14ac:dyDescent="0.3">
      <c r="A50" s="5" t="s">
        <v>10</v>
      </c>
      <c r="B50" s="6">
        <v>42.25</v>
      </c>
    </row>
    <row r="51" spans="1:2" x14ac:dyDescent="0.3">
      <c r="A51" s="5" t="s">
        <v>13</v>
      </c>
      <c r="B51" s="6">
        <v>17.66</v>
      </c>
    </row>
    <row r="52" spans="1:2" x14ac:dyDescent="0.3">
      <c r="A52" s="4" t="s">
        <v>104</v>
      </c>
      <c r="B52" s="6">
        <v>58.680000000000007</v>
      </c>
    </row>
    <row r="53" spans="1:2" x14ac:dyDescent="0.3">
      <c r="A53" s="5" t="s">
        <v>10</v>
      </c>
      <c r="B53" s="6">
        <v>33.950000000000003</v>
      </c>
    </row>
    <row r="54" spans="1:2" x14ac:dyDescent="0.3">
      <c r="A54" s="5" t="s">
        <v>7</v>
      </c>
      <c r="B54" s="6">
        <v>24.73</v>
      </c>
    </row>
    <row r="55" spans="1:2" x14ac:dyDescent="0.3">
      <c r="A55" s="4" t="s">
        <v>92</v>
      </c>
      <c r="B55" s="6">
        <v>47.84</v>
      </c>
    </row>
    <row r="56" spans="1:2" x14ac:dyDescent="0.3">
      <c r="A56" s="5" t="s">
        <v>7</v>
      </c>
      <c r="B56" s="6">
        <v>30.85</v>
      </c>
    </row>
    <row r="57" spans="1:2" x14ac:dyDescent="0.3">
      <c r="A57" s="5" t="s">
        <v>13</v>
      </c>
      <c r="B57" s="6">
        <v>16.990000000000002</v>
      </c>
    </row>
    <row r="58" spans="1:2" x14ac:dyDescent="0.3">
      <c r="A58" s="4" t="s">
        <v>302</v>
      </c>
      <c r="B58" s="6">
        <v>24.880000000000003</v>
      </c>
    </row>
    <row r="59" spans="1:2" x14ac:dyDescent="0.3">
      <c r="A59" s="5" t="s">
        <v>7</v>
      </c>
      <c r="B59" s="6">
        <v>24.880000000000003</v>
      </c>
    </row>
    <row r="60" spans="1:2" x14ac:dyDescent="0.3">
      <c r="A60" s="4" t="s">
        <v>296</v>
      </c>
      <c r="B60" s="6">
        <v>20.57</v>
      </c>
    </row>
    <row r="61" spans="1:2" x14ac:dyDescent="0.3">
      <c r="A61" s="5" t="s">
        <v>10</v>
      </c>
      <c r="B61" s="6">
        <v>20.57</v>
      </c>
    </row>
    <row r="62" spans="1:2" x14ac:dyDescent="0.3">
      <c r="A62" s="4" t="s">
        <v>396</v>
      </c>
      <c r="B62" s="6"/>
    </row>
    <row r="63" spans="1:2" x14ac:dyDescent="0.3">
      <c r="A63" s="5" t="s">
        <v>396</v>
      </c>
      <c r="B63" s="6"/>
    </row>
    <row r="64" spans="1:2" x14ac:dyDescent="0.3">
      <c r="A64" s="4" t="s">
        <v>388</v>
      </c>
      <c r="B64" s="6">
        <v>63671.050000000076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4AC2-061D-475F-94DE-BFA7F88E8189}">
  <dimension ref="A1:F1524"/>
  <sheetViews>
    <sheetView topLeftCell="B1" workbookViewId="0">
      <selection activeCell="H6" sqref="H6"/>
    </sheetView>
  </sheetViews>
  <sheetFormatPr defaultRowHeight="14.4" x14ac:dyDescent="0.3"/>
  <cols>
    <col min="1" max="1" width="24" customWidth="1"/>
    <col min="2" max="2" width="13.77734375" customWidth="1"/>
    <col min="3" max="3" width="18.77734375" customWidth="1"/>
    <col min="4" max="4" width="18.33203125" customWidth="1"/>
    <col min="5" max="5" width="15.109375" customWidth="1"/>
    <col min="6" max="6" width="23.21875" customWidth="1"/>
    <col min="8" max="8" width="50.88671875" customWidth="1"/>
    <col min="9" max="9" width="23.66406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386</v>
      </c>
    </row>
    <row r="2" spans="1:6" x14ac:dyDescent="0.3">
      <c r="A2" t="s">
        <v>5</v>
      </c>
      <c r="B2">
        <v>237.68</v>
      </c>
      <c r="C2" s="1" t="s">
        <v>6</v>
      </c>
      <c r="D2" s="1" t="s">
        <v>7</v>
      </c>
      <c r="E2">
        <v>0</v>
      </c>
      <c r="F2">
        <f>B2+E2</f>
        <v>237.68</v>
      </c>
    </row>
    <row r="3" spans="1:6" x14ac:dyDescent="0.3">
      <c r="A3" t="s">
        <v>8</v>
      </c>
      <c r="B3">
        <v>99.95</v>
      </c>
      <c r="C3" s="1" t="s">
        <v>9</v>
      </c>
      <c r="D3" s="1" t="s">
        <v>10</v>
      </c>
      <c r="E3">
        <v>2.5</v>
      </c>
      <c r="F3">
        <f>B3+E3</f>
        <v>102.45</v>
      </c>
    </row>
    <row r="4" spans="1:6" x14ac:dyDescent="0.3">
      <c r="A4" t="s">
        <v>8</v>
      </c>
      <c r="B4">
        <v>34.99</v>
      </c>
      <c r="C4" s="1" t="s">
        <v>11</v>
      </c>
      <c r="D4" s="1" t="s">
        <v>7</v>
      </c>
      <c r="E4">
        <v>10</v>
      </c>
      <c r="F4">
        <f t="shared" ref="F4:F67" si="0">B4+E4</f>
        <v>44.99</v>
      </c>
    </row>
    <row r="5" spans="1:6" x14ac:dyDescent="0.3">
      <c r="A5" t="s">
        <v>8</v>
      </c>
      <c r="B5">
        <v>28.91</v>
      </c>
      <c r="C5" s="1" t="s">
        <v>12</v>
      </c>
      <c r="D5" s="1" t="s">
        <v>13</v>
      </c>
      <c r="E5">
        <v>10</v>
      </c>
      <c r="F5">
        <f t="shared" si="0"/>
        <v>38.909999999999997</v>
      </c>
    </row>
    <row r="6" spans="1:6" x14ac:dyDescent="0.3">
      <c r="A6" t="s">
        <v>8</v>
      </c>
      <c r="B6">
        <v>17.489999999999998</v>
      </c>
      <c r="C6" s="1" t="s">
        <v>12</v>
      </c>
      <c r="D6" s="1" t="s">
        <v>7</v>
      </c>
      <c r="E6">
        <v>10</v>
      </c>
      <c r="F6">
        <f t="shared" si="0"/>
        <v>27.49</v>
      </c>
    </row>
    <row r="7" spans="1:6" x14ac:dyDescent="0.3">
      <c r="A7" t="s">
        <v>14</v>
      </c>
      <c r="B7">
        <v>29.12</v>
      </c>
      <c r="C7" s="1" t="s">
        <v>15</v>
      </c>
      <c r="D7" s="1" t="s">
        <v>10</v>
      </c>
      <c r="E7">
        <v>10</v>
      </c>
      <c r="F7">
        <f t="shared" si="0"/>
        <v>39.120000000000005</v>
      </c>
    </row>
    <row r="8" spans="1:6" x14ac:dyDescent="0.3">
      <c r="A8" t="s">
        <v>16</v>
      </c>
      <c r="B8">
        <v>12.99</v>
      </c>
      <c r="C8" s="1" t="s">
        <v>17</v>
      </c>
      <c r="D8" s="1" t="s">
        <v>7</v>
      </c>
      <c r="E8">
        <v>10</v>
      </c>
      <c r="F8">
        <f t="shared" si="0"/>
        <v>22.990000000000002</v>
      </c>
    </row>
    <row r="9" spans="1:6" x14ac:dyDescent="0.3">
      <c r="A9" t="s">
        <v>8</v>
      </c>
      <c r="B9">
        <v>18.16</v>
      </c>
      <c r="C9" s="1" t="s">
        <v>18</v>
      </c>
      <c r="D9" s="1" t="s">
        <v>13</v>
      </c>
      <c r="E9">
        <v>10</v>
      </c>
      <c r="F9">
        <f t="shared" si="0"/>
        <v>28.16</v>
      </c>
    </row>
    <row r="10" spans="1:6" x14ac:dyDescent="0.3">
      <c r="A10" t="s">
        <v>8</v>
      </c>
      <c r="B10">
        <v>84.61</v>
      </c>
      <c r="C10" s="1" t="s">
        <v>19</v>
      </c>
      <c r="D10" s="1" t="s">
        <v>10</v>
      </c>
      <c r="E10">
        <v>5</v>
      </c>
      <c r="F10">
        <f t="shared" si="0"/>
        <v>89.61</v>
      </c>
    </row>
    <row r="11" spans="1:6" x14ac:dyDescent="0.3">
      <c r="A11" t="s">
        <v>8</v>
      </c>
      <c r="B11">
        <v>14.99</v>
      </c>
      <c r="C11" s="1" t="s">
        <v>20</v>
      </c>
      <c r="D11" s="1" t="s">
        <v>10</v>
      </c>
      <c r="E11">
        <v>10</v>
      </c>
      <c r="F11">
        <f t="shared" si="0"/>
        <v>24.990000000000002</v>
      </c>
    </row>
    <row r="12" spans="1:6" x14ac:dyDescent="0.3">
      <c r="A12" t="s">
        <v>8</v>
      </c>
      <c r="B12">
        <v>4.99</v>
      </c>
      <c r="C12" s="1" t="s">
        <v>21</v>
      </c>
      <c r="D12" s="1" t="s">
        <v>10</v>
      </c>
      <c r="E12">
        <v>10</v>
      </c>
      <c r="F12">
        <f t="shared" si="0"/>
        <v>14.99</v>
      </c>
    </row>
    <row r="13" spans="1:6" x14ac:dyDescent="0.3">
      <c r="A13" t="s">
        <v>8</v>
      </c>
      <c r="B13">
        <v>34.39</v>
      </c>
      <c r="C13" s="1" t="s">
        <v>19</v>
      </c>
      <c r="D13" s="1" t="s">
        <v>7</v>
      </c>
      <c r="E13">
        <v>10</v>
      </c>
      <c r="F13">
        <f t="shared" si="0"/>
        <v>44.39</v>
      </c>
    </row>
    <row r="14" spans="1:6" x14ac:dyDescent="0.3">
      <c r="A14" t="s">
        <v>8</v>
      </c>
      <c r="B14">
        <v>12.88</v>
      </c>
      <c r="C14" s="1" t="s">
        <v>22</v>
      </c>
      <c r="D14" s="1" t="s">
        <v>7</v>
      </c>
      <c r="E14">
        <v>10</v>
      </c>
      <c r="F14">
        <f t="shared" si="0"/>
        <v>22.880000000000003</v>
      </c>
    </row>
    <row r="15" spans="1:6" x14ac:dyDescent="0.3">
      <c r="A15" t="s">
        <v>16</v>
      </c>
      <c r="B15">
        <v>117.26</v>
      </c>
      <c r="C15" s="1" t="s">
        <v>23</v>
      </c>
      <c r="D15" s="1" t="s">
        <v>7</v>
      </c>
      <c r="E15">
        <v>2.5</v>
      </c>
      <c r="F15">
        <f t="shared" si="0"/>
        <v>119.76</v>
      </c>
    </row>
    <row r="16" spans="1:6" x14ac:dyDescent="0.3">
      <c r="A16" t="s">
        <v>8</v>
      </c>
      <c r="B16">
        <v>9.39</v>
      </c>
      <c r="C16" s="1" t="s">
        <v>24</v>
      </c>
      <c r="D16" s="1" t="s">
        <v>7</v>
      </c>
      <c r="E16">
        <v>10</v>
      </c>
      <c r="F16">
        <f t="shared" si="0"/>
        <v>19.39</v>
      </c>
    </row>
    <row r="17" spans="1:6" x14ac:dyDescent="0.3">
      <c r="A17" t="s">
        <v>8</v>
      </c>
      <c r="B17">
        <v>17.850000000000001</v>
      </c>
      <c r="C17" s="1" t="s">
        <v>25</v>
      </c>
      <c r="D17" s="1" t="s">
        <v>13</v>
      </c>
      <c r="E17">
        <v>10</v>
      </c>
      <c r="F17">
        <f t="shared" si="0"/>
        <v>27.85</v>
      </c>
    </row>
    <row r="18" spans="1:6" x14ac:dyDescent="0.3">
      <c r="A18" t="s">
        <v>8</v>
      </c>
      <c r="B18">
        <v>27.5</v>
      </c>
      <c r="C18" s="1" t="s">
        <v>26</v>
      </c>
      <c r="D18" s="1" t="s">
        <v>13</v>
      </c>
      <c r="E18">
        <v>10</v>
      </c>
      <c r="F18">
        <f t="shared" si="0"/>
        <v>37.5</v>
      </c>
    </row>
    <row r="19" spans="1:6" x14ac:dyDescent="0.3">
      <c r="A19" t="s">
        <v>8</v>
      </c>
      <c r="B19">
        <v>10.99</v>
      </c>
      <c r="C19" s="1" t="s">
        <v>27</v>
      </c>
      <c r="D19" s="1" t="s">
        <v>10</v>
      </c>
      <c r="E19">
        <v>10</v>
      </c>
      <c r="F19">
        <f t="shared" si="0"/>
        <v>20.990000000000002</v>
      </c>
    </row>
    <row r="20" spans="1:6" x14ac:dyDescent="0.3">
      <c r="A20" t="s">
        <v>8</v>
      </c>
      <c r="B20">
        <v>159.99</v>
      </c>
      <c r="C20" s="1" t="s">
        <v>28</v>
      </c>
      <c r="D20" s="1" t="s">
        <v>13</v>
      </c>
      <c r="E20">
        <v>0</v>
      </c>
      <c r="F20">
        <f t="shared" si="0"/>
        <v>159.99</v>
      </c>
    </row>
    <row r="21" spans="1:6" x14ac:dyDescent="0.3">
      <c r="A21" t="s">
        <v>8</v>
      </c>
      <c r="B21">
        <v>11.88</v>
      </c>
      <c r="C21" s="1" t="s">
        <v>29</v>
      </c>
      <c r="D21" s="1" t="s">
        <v>10</v>
      </c>
      <c r="E21">
        <v>10</v>
      </c>
      <c r="F21">
        <f t="shared" si="0"/>
        <v>21.880000000000003</v>
      </c>
    </row>
    <row r="22" spans="1:6" x14ac:dyDescent="0.3">
      <c r="A22" t="s">
        <v>8</v>
      </c>
      <c r="B22">
        <v>26.99</v>
      </c>
      <c r="C22" s="1" t="s">
        <v>30</v>
      </c>
      <c r="D22" s="1" t="s">
        <v>10</v>
      </c>
      <c r="E22">
        <v>10</v>
      </c>
      <c r="F22">
        <f t="shared" si="0"/>
        <v>36.989999999999995</v>
      </c>
    </row>
    <row r="23" spans="1:6" x14ac:dyDescent="0.3">
      <c r="A23" t="s">
        <v>16</v>
      </c>
      <c r="B23">
        <v>34.270000000000003</v>
      </c>
      <c r="C23" s="1" t="s">
        <v>31</v>
      </c>
      <c r="D23" s="1" t="s">
        <v>13</v>
      </c>
      <c r="E23">
        <v>10</v>
      </c>
      <c r="F23">
        <f t="shared" si="0"/>
        <v>44.27</v>
      </c>
    </row>
    <row r="24" spans="1:6" x14ac:dyDescent="0.3">
      <c r="A24" t="s">
        <v>32</v>
      </c>
      <c r="B24">
        <v>18.7</v>
      </c>
      <c r="C24" s="1" t="s">
        <v>33</v>
      </c>
      <c r="D24" s="1" t="s">
        <v>7</v>
      </c>
      <c r="E24">
        <v>10</v>
      </c>
      <c r="F24">
        <f t="shared" si="0"/>
        <v>28.7</v>
      </c>
    </row>
    <row r="25" spans="1:6" x14ac:dyDescent="0.3">
      <c r="A25" t="s">
        <v>8</v>
      </c>
      <c r="B25">
        <v>14.95</v>
      </c>
      <c r="C25" s="1" t="s">
        <v>34</v>
      </c>
      <c r="D25" s="1" t="s">
        <v>7</v>
      </c>
      <c r="E25">
        <v>10</v>
      </c>
      <c r="F25">
        <f t="shared" si="0"/>
        <v>24.95</v>
      </c>
    </row>
    <row r="26" spans="1:6" x14ac:dyDescent="0.3">
      <c r="A26" t="s">
        <v>5</v>
      </c>
      <c r="B26">
        <v>6.91</v>
      </c>
      <c r="C26" s="1" t="s">
        <v>35</v>
      </c>
      <c r="D26" s="1" t="s">
        <v>7</v>
      </c>
      <c r="E26">
        <v>10</v>
      </c>
      <c r="F26">
        <f t="shared" si="0"/>
        <v>16.91</v>
      </c>
    </row>
    <row r="27" spans="1:6" x14ac:dyDescent="0.3">
      <c r="A27" t="s">
        <v>8</v>
      </c>
      <c r="B27">
        <v>5.99</v>
      </c>
      <c r="C27" s="1" t="s">
        <v>36</v>
      </c>
      <c r="D27" s="1" t="s">
        <v>13</v>
      </c>
      <c r="E27">
        <v>10</v>
      </c>
      <c r="F27">
        <f t="shared" si="0"/>
        <v>15.99</v>
      </c>
    </row>
    <row r="28" spans="1:6" x14ac:dyDescent="0.3">
      <c r="A28" t="s">
        <v>16</v>
      </c>
      <c r="B28">
        <v>36.369999999999997</v>
      </c>
      <c r="C28" s="1" t="s">
        <v>37</v>
      </c>
      <c r="D28" s="1" t="s">
        <v>10</v>
      </c>
      <c r="E28">
        <v>10</v>
      </c>
      <c r="F28">
        <f t="shared" si="0"/>
        <v>46.37</v>
      </c>
    </row>
    <row r="29" spans="1:6" x14ac:dyDescent="0.3">
      <c r="A29" t="s">
        <v>8</v>
      </c>
      <c r="B29">
        <v>60.87</v>
      </c>
      <c r="C29" s="1" t="s">
        <v>38</v>
      </c>
      <c r="D29" s="1" t="s">
        <v>10</v>
      </c>
      <c r="E29">
        <v>5</v>
      </c>
      <c r="F29">
        <f t="shared" si="0"/>
        <v>65.87</v>
      </c>
    </row>
    <row r="30" spans="1:6" x14ac:dyDescent="0.3">
      <c r="A30" t="s">
        <v>14</v>
      </c>
      <c r="B30">
        <v>21.07</v>
      </c>
      <c r="C30" s="1" t="s">
        <v>11</v>
      </c>
      <c r="D30" s="1" t="s">
        <v>7</v>
      </c>
      <c r="E30">
        <v>10</v>
      </c>
      <c r="F30">
        <f t="shared" si="0"/>
        <v>31.07</v>
      </c>
    </row>
    <row r="31" spans="1:6" x14ac:dyDescent="0.3">
      <c r="A31" t="s">
        <v>8</v>
      </c>
      <c r="B31">
        <v>73.58</v>
      </c>
      <c r="C31" s="1" t="s">
        <v>26</v>
      </c>
      <c r="D31" s="1" t="s">
        <v>7</v>
      </c>
      <c r="E31">
        <v>5</v>
      </c>
      <c r="F31">
        <f t="shared" si="0"/>
        <v>78.58</v>
      </c>
    </row>
    <row r="32" spans="1:6" x14ac:dyDescent="0.3">
      <c r="A32" t="s">
        <v>8</v>
      </c>
      <c r="B32">
        <v>8.44</v>
      </c>
      <c r="C32" s="1" t="s">
        <v>39</v>
      </c>
      <c r="D32" s="1" t="s">
        <v>7</v>
      </c>
      <c r="E32">
        <v>10</v>
      </c>
      <c r="F32">
        <f t="shared" si="0"/>
        <v>18.439999999999998</v>
      </c>
    </row>
    <row r="33" spans="1:6" x14ac:dyDescent="0.3">
      <c r="A33" t="s">
        <v>8</v>
      </c>
      <c r="B33">
        <v>6.45</v>
      </c>
      <c r="C33" s="1" t="s">
        <v>27</v>
      </c>
      <c r="D33" s="1" t="s">
        <v>13</v>
      </c>
      <c r="E33">
        <v>10</v>
      </c>
      <c r="F33">
        <f t="shared" si="0"/>
        <v>16.45</v>
      </c>
    </row>
    <row r="34" spans="1:6" x14ac:dyDescent="0.3">
      <c r="A34" t="s">
        <v>8</v>
      </c>
      <c r="B34">
        <v>3.12</v>
      </c>
      <c r="C34" s="1" t="s">
        <v>40</v>
      </c>
      <c r="D34" s="1" t="s">
        <v>7</v>
      </c>
      <c r="E34">
        <v>10</v>
      </c>
      <c r="F34">
        <f t="shared" si="0"/>
        <v>13.120000000000001</v>
      </c>
    </row>
    <row r="35" spans="1:6" x14ac:dyDescent="0.3">
      <c r="A35" t="s">
        <v>8</v>
      </c>
      <c r="B35">
        <v>16.010000000000002</v>
      </c>
      <c r="C35" s="1" t="s">
        <v>33</v>
      </c>
      <c r="D35" s="1" t="s">
        <v>10</v>
      </c>
      <c r="E35">
        <v>10</v>
      </c>
      <c r="F35">
        <f t="shared" si="0"/>
        <v>26.01</v>
      </c>
    </row>
    <row r="36" spans="1:6" x14ac:dyDescent="0.3">
      <c r="A36" t="s">
        <v>8</v>
      </c>
      <c r="B36">
        <v>19.940000000000001</v>
      </c>
      <c r="C36" s="1" t="s">
        <v>20</v>
      </c>
      <c r="D36" s="1" t="s">
        <v>7</v>
      </c>
      <c r="E36">
        <v>10</v>
      </c>
      <c r="F36">
        <f t="shared" si="0"/>
        <v>29.94</v>
      </c>
    </row>
    <row r="37" spans="1:6" x14ac:dyDescent="0.3">
      <c r="A37" t="s">
        <v>16</v>
      </c>
      <c r="B37">
        <v>35</v>
      </c>
      <c r="C37" s="1" t="s">
        <v>41</v>
      </c>
      <c r="D37" s="1" t="s">
        <v>10</v>
      </c>
      <c r="E37">
        <v>10</v>
      </c>
      <c r="F37">
        <f t="shared" si="0"/>
        <v>45</v>
      </c>
    </row>
    <row r="38" spans="1:6" x14ac:dyDescent="0.3">
      <c r="A38" t="s">
        <v>42</v>
      </c>
      <c r="B38">
        <v>37.979999999999997</v>
      </c>
      <c r="C38" s="1" t="s">
        <v>43</v>
      </c>
      <c r="D38" s="1" t="s">
        <v>7</v>
      </c>
      <c r="E38">
        <v>10</v>
      </c>
      <c r="F38">
        <f t="shared" si="0"/>
        <v>47.98</v>
      </c>
    </row>
    <row r="39" spans="1:6" x14ac:dyDescent="0.3">
      <c r="A39" t="s">
        <v>8</v>
      </c>
      <c r="B39">
        <v>9.93</v>
      </c>
      <c r="C39" s="1" t="s">
        <v>20</v>
      </c>
      <c r="D39" s="1" t="s">
        <v>10</v>
      </c>
      <c r="E39">
        <v>10</v>
      </c>
      <c r="F39">
        <f t="shared" si="0"/>
        <v>19.93</v>
      </c>
    </row>
    <row r="40" spans="1:6" x14ac:dyDescent="0.3">
      <c r="A40" t="s">
        <v>8</v>
      </c>
      <c r="B40">
        <v>11.99</v>
      </c>
      <c r="C40" s="1" t="s">
        <v>44</v>
      </c>
      <c r="D40" s="1" t="s">
        <v>10</v>
      </c>
      <c r="E40">
        <v>10</v>
      </c>
      <c r="F40">
        <f t="shared" si="0"/>
        <v>21.990000000000002</v>
      </c>
    </row>
    <row r="41" spans="1:6" x14ac:dyDescent="0.3">
      <c r="A41" t="s">
        <v>8</v>
      </c>
      <c r="B41">
        <v>11.12</v>
      </c>
      <c r="C41" s="1" t="s">
        <v>24</v>
      </c>
      <c r="D41" s="1" t="s">
        <v>13</v>
      </c>
      <c r="E41">
        <v>10</v>
      </c>
      <c r="F41">
        <f t="shared" si="0"/>
        <v>21.119999999999997</v>
      </c>
    </row>
    <row r="42" spans="1:6" x14ac:dyDescent="0.3">
      <c r="A42" t="s">
        <v>8</v>
      </c>
      <c r="B42">
        <v>7.99</v>
      </c>
      <c r="C42" s="1" t="s">
        <v>45</v>
      </c>
      <c r="D42" s="1" t="s">
        <v>7</v>
      </c>
      <c r="E42">
        <v>10</v>
      </c>
      <c r="F42">
        <f t="shared" si="0"/>
        <v>17.990000000000002</v>
      </c>
    </row>
    <row r="43" spans="1:6" x14ac:dyDescent="0.3">
      <c r="A43" t="s">
        <v>14</v>
      </c>
      <c r="B43">
        <v>10.36</v>
      </c>
      <c r="C43" s="1" t="s">
        <v>46</v>
      </c>
      <c r="D43" s="1" t="s">
        <v>7</v>
      </c>
      <c r="E43">
        <v>10</v>
      </c>
      <c r="F43">
        <f t="shared" si="0"/>
        <v>20.36</v>
      </c>
    </row>
    <row r="44" spans="1:6" x14ac:dyDescent="0.3">
      <c r="A44" t="s">
        <v>8</v>
      </c>
      <c r="B44">
        <v>6.99</v>
      </c>
      <c r="C44" s="1" t="s">
        <v>47</v>
      </c>
      <c r="D44" s="1" t="s">
        <v>10</v>
      </c>
      <c r="E44">
        <v>10</v>
      </c>
      <c r="F44">
        <f t="shared" si="0"/>
        <v>16.990000000000002</v>
      </c>
    </row>
    <row r="45" spans="1:6" x14ac:dyDescent="0.3">
      <c r="A45" t="s">
        <v>8</v>
      </c>
      <c r="B45">
        <v>6.11</v>
      </c>
      <c r="C45" s="1" t="s">
        <v>48</v>
      </c>
      <c r="D45" s="1" t="s">
        <v>7</v>
      </c>
      <c r="E45">
        <v>10</v>
      </c>
      <c r="F45">
        <f t="shared" si="0"/>
        <v>16.11</v>
      </c>
    </row>
    <row r="46" spans="1:6" x14ac:dyDescent="0.3">
      <c r="A46" t="s">
        <v>8</v>
      </c>
      <c r="B46">
        <v>38.33</v>
      </c>
      <c r="C46" s="1" t="s">
        <v>26</v>
      </c>
      <c r="D46" s="1" t="s">
        <v>7</v>
      </c>
      <c r="E46">
        <v>10</v>
      </c>
      <c r="F46">
        <f t="shared" si="0"/>
        <v>48.33</v>
      </c>
    </row>
    <row r="47" spans="1:6" x14ac:dyDescent="0.3">
      <c r="A47" t="s">
        <v>8</v>
      </c>
      <c r="B47">
        <v>16.43</v>
      </c>
      <c r="C47" s="1" t="s">
        <v>49</v>
      </c>
      <c r="D47" s="1" t="s">
        <v>7</v>
      </c>
      <c r="E47">
        <v>10</v>
      </c>
      <c r="F47">
        <f t="shared" si="0"/>
        <v>26.43</v>
      </c>
    </row>
    <row r="48" spans="1:6" x14ac:dyDescent="0.3">
      <c r="A48" t="s">
        <v>14</v>
      </c>
      <c r="B48">
        <v>24.53</v>
      </c>
      <c r="C48" s="1" t="s">
        <v>27</v>
      </c>
      <c r="D48" s="1" t="s">
        <v>10</v>
      </c>
      <c r="E48">
        <v>10</v>
      </c>
      <c r="F48">
        <f t="shared" si="0"/>
        <v>34.53</v>
      </c>
    </row>
    <row r="49" spans="1:6" x14ac:dyDescent="0.3">
      <c r="A49" t="s">
        <v>8</v>
      </c>
      <c r="B49">
        <v>19.989999999999998</v>
      </c>
      <c r="C49" s="1" t="s">
        <v>50</v>
      </c>
      <c r="D49" s="1" t="s">
        <v>7</v>
      </c>
      <c r="E49">
        <v>10</v>
      </c>
      <c r="F49">
        <f t="shared" si="0"/>
        <v>29.99</v>
      </c>
    </row>
    <row r="50" spans="1:6" x14ac:dyDescent="0.3">
      <c r="A50" t="s">
        <v>8</v>
      </c>
      <c r="B50">
        <v>14.99</v>
      </c>
      <c r="C50" s="1" t="s">
        <v>51</v>
      </c>
      <c r="D50" s="1" t="s">
        <v>10</v>
      </c>
      <c r="E50">
        <v>10</v>
      </c>
      <c r="F50">
        <f t="shared" si="0"/>
        <v>24.990000000000002</v>
      </c>
    </row>
    <row r="51" spans="1:6" x14ac:dyDescent="0.3">
      <c r="A51" t="s">
        <v>8</v>
      </c>
      <c r="B51">
        <v>11.42</v>
      </c>
      <c r="C51" s="1" t="s">
        <v>52</v>
      </c>
      <c r="D51" s="1" t="s">
        <v>13</v>
      </c>
      <c r="E51">
        <v>10</v>
      </c>
      <c r="F51">
        <f t="shared" si="0"/>
        <v>21.42</v>
      </c>
    </row>
    <row r="52" spans="1:6" x14ac:dyDescent="0.3">
      <c r="A52" t="s">
        <v>8</v>
      </c>
      <c r="B52">
        <v>17.75</v>
      </c>
      <c r="C52" s="1" t="s">
        <v>53</v>
      </c>
      <c r="D52" s="1" t="s">
        <v>10</v>
      </c>
      <c r="E52">
        <v>10</v>
      </c>
      <c r="F52">
        <f t="shared" si="0"/>
        <v>27.75</v>
      </c>
    </row>
    <row r="53" spans="1:6" x14ac:dyDescent="0.3">
      <c r="A53" t="s">
        <v>8</v>
      </c>
      <c r="B53">
        <v>28.74</v>
      </c>
      <c r="C53" s="1" t="s">
        <v>54</v>
      </c>
      <c r="D53" s="1" t="s">
        <v>13</v>
      </c>
      <c r="E53">
        <v>10</v>
      </c>
      <c r="F53">
        <f t="shared" si="0"/>
        <v>38.739999999999995</v>
      </c>
    </row>
    <row r="54" spans="1:6" x14ac:dyDescent="0.3">
      <c r="A54" t="s">
        <v>8</v>
      </c>
      <c r="B54">
        <v>17.489999999999998</v>
      </c>
      <c r="C54" s="1" t="s">
        <v>55</v>
      </c>
      <c r="D54" s="1" t="s">
        <v>7</v>
      </c>
      <c r="E54">
        <v>10</v>
      </c>
      <c r="F54">
        <f t="shared" si="0"/>
        <v>27.49</v>
      </c>
    </row>
    <row r="55" spans="1:6" x14ac:dyDescent="0.3">
      <c r="A55" t="s">
        <v>8</v>
      </c>
      <c r="B55">
        <v>12.29</v>
      </c>
      <c r="C55" s="1" t="s">
        <v>56</v>
      </c>
      <c r="D55" s="1" t="s">
        <v>7</v>
      </c>
      <c r="E55">
        <v>10</v>
      </c>
      <c r="F55">
        <f t="shared" si="0"/>
        <v>22.29</v>
      </c>
    </row>
    <row r="56" spans="1:6" x14ac:dyDescent="0.3">
      <c r="A56" t="s">
        <v>8</v>
      </c>
      <c r="B56">
        <v>9.27</v>
      </c>
      <c r="C56" s="1" t="s">
        <v>57</v>
      </c>
      <c r="D56" s="1" t="s">
        <v>7</v>
      </c>
      <c r="E56">
        <v>10</v>
      </c>
      <c r="F56">
        <f t="shared" si="0"/>
        <v>19.27</v>
      </c>
    </row>
    <row r="57" spans="1:6" x14ac:dyDescent="0.3">
      <c r="A57" t="s">
        <v>8</v>
      </c>
      <c r="B57">
        <v>22.99</v>
      </c>
      <c r="C57" s="1" t="s">
        <v>58</v>
      </c>
      <c r="D57" s="1" t="s">
        <v>10</v>
      </c>
      <c r="E57">
        <v>10</v>
      </c>
      <c r="F57">
        <f t="shared" si="0"/>
        <v>32.989999999999995</v>
      </c>
    </row>
    <row r="58" spans="1:6" x14ac:dyDescent="0.3">
      <c r="A58" t="s">
        <v>8</v>
      </c>
      <c r="B58">
        <v>14.41</v>
      </c>
      <c r="C58" s="1" t="s">
        <v>20</v>
      </c>
      <c r="D58" s="1" t="s">
        <v>13</v>
      </c>
      <c r="E58">
        <v>10</v>
      </c>
      <c r="F58">
        <f t="shared" si="0"/>
        <v>24.41</v>
      </c>
    </row>
    <row r="59" spans="1:6" x14ac:dyDescent="0.3">
      <c r="A59" t="s">
        <v>8</v>
      </c>
      <c r="B59">
        <v>4.3</v>
      </c>
      <c r="C59" s="1" t="s">
        <v>29</v>
      </c>
      <c r="D59" s="1" t="s">
        <v>13</v>
      </c>
      <c r="E59">
        <v>10</v>
      </c>
      <c r="F59">
        <f t="shared" si="0"/>
        <v>14.3</v>
      </c>
    </row>
    <row r="60" spans="1:6" x14ac:dyDescent="0.3">
      <c r="A60" t="s">
        <v>8</v>
      </c>
      <c r="B60">
        <v>34.49</v>
      </c>
      <c r="C60" s="1" t="s">
        <v>18</v>
      </c>
      <c r="D60" s="1" t="s">
        <v>13</v>
      </c>
      <c r="E60">
        <v>10</v>
      </c>
      <c r="F60">
        <f t="shared" si="0"/>
        <v>44.49</v>
      </c>
    </row>
    <row r="61" spans="1:6" x14ac:dyDescent="0.3">
      <c r="A61" t="s">
        <v>8</v>
      </c>
      <c r="B61">
        <v>14.98</v>
      </c>
      <c r="C61" s="1" t="s">
        <v>59</v>
      </c>
      <c r="D61" s="1" t="s">
        <v>7</v>
      </c>
      <c r="E61">
        <v>10</v>
      </c>
      <c r="F61">
        <f t="shared" si="0"/>
        <v>24.98</v>
      </c>
    </row>
    <row r="62" spans="1:6" x14ac:dyDescent="0.3">
      <c r="A62" t="s">
        <v>5</v>
      </c>
      <c r="B62">
        <v>18.93</v>
      </c>
      <c r="C62" s="1" t="s">
        <v>60</v>
      </c>
      <c r="D62" s="1" t="s">
        <v>13</v>
      </c>
      <c r="E62">
        <v>10</v>
      </c>
      <c r="F62">
        <f t="shared" si="0"/>
        <v>28.93</v>
      </c>
    </row>
    <row r="63" spans="1:6" x14ac:dyDescent="0.3">
      <c r="A63" t="s">
        <v>8</v>
      </c>
      <c r="B63">
        <v>29.99</v>
      </c>
      <c r="C63" s="1" t="s">
        <v>61</v>
      </c>
      <c r="D63" s="1" t="s">
        <v>10</v>
      </c>
      <c r="E63">
        <v>10</v>
      </c>
      <c r="F63">
        <f t="shared" si="0"/>
        <v>39.989999999999995</v>
      </c>
    </row>
    <row r="64" spans="1:6" x14ac:dyDescent="0.3">
      <c r="A64" t="s">
        <v>8</v>
      </c>
      <c r="B64">
        <v>6.99</v>
      </c>
      <c r="C64" s="1" t="s">
        <v>29</v>
      </c>
      <c r="D64" s="1" t="s">
        <v>13</v>
      </c>
      <c r="E64">
        <v>10</v>
      </c>
      <c r="F64">
        <f t="shared" si="0"/>
        <v>16.990000000000002</v>
      </c>
    </row>
    <row r="65" spans="1:6" x14ac:dyDescent="0.3">
      <c r="A65" t="s">
        <v>8</v>
      </c>
      <c r="B65">
        <v>14.01</v>
      </c>
      <c r="C65" s="1" t="s">
        <v>29</v>
      </c>
      <c r="D65" s="1" t="s">
        <v>10</v>
      </c>
      <c r="E65">
        <v>10</v>
      </c>
      <c r="F65">
        <f t="shared" si="0"/>
        <v>24.009999999999998</v>
      </c>
    </row>
    <row r="66" spans="1:6" x14ac:dyDescent="0.3">
      <c r="A66" t="s">
        <v>8</v>
      </c>
      <c r="B66">
        <v>12.99</v>
      </c>
      <c r="C66" s="1" t="s">
        <v>62</v>
      </c>
      <c r="D66" s="1" t="s">
        <v>7</v>
      </c>
      <c r="E66">
        <v>10</v>
      </c>
      <c r="F66">
        <f t="shared" si="0"/>
        <v>22.990000000000002</v>
      </c>
    </row>
    <row r="67" spans="1:6" x14ac:dyDescent="0.3">
      <c r="A67" t="s">
        <v>8</v>
      </c>
      <c r="B67">
        <v>10.99</v>
      </c>
      <c r="C67" s="1" t="s">
        <v>63</v>
      </c>
      <c r="D67" s="1" t="s">
        <v>13</v>
      </c>
      <c r="E67">
        <v>10</v>
      </c>
      <c r="F67">
        <f t="shared" si="0"/>
        <v>20.990000000000002</v>
      </c>
    </row>
    <row r="68" spans="1:6" x14ac:dyDescent="0.3">
      <c r="A68" t="s">
        <v>8</v>
      </c>
      <c r="B68">
        <v>186.06</v>
      </c>
      <c r="C68" s="1" t="s">
        <v>64</v>
      </c>
      <c r="D68" s="1" t="s">
        <v>7</v>
      </c>
      <c r="E68">
        <v>0</v>
      </c>
      <c r="F68">
        <f t="shared" ref="F68:F131" si="1">B68+E68</f>
        <v>186.06</v>
      </c>
    </row>
    <row r="69" spans="1:6" x14ac:dyDescent="0.3">
      <c r="A69" t="s">
        <v>8</v>
      </c>
      <c r="B69">
        <v>129.94999999999999</v>
      </c>
      <c r="C69" s="1" t="s">
        <v>65</v>
      </c>
      <c r="D69" s="1" t="s">
        <v>7</v>
      </c>
      <c r="E69">
        <v>2.5</v>
      </c>
      <c r="F69">
        <f t="shared" si="1"/>
        <v>132.44999999999999</v>
      </c>
    </row>
    <row r="70" spans="1:6" x14ac:dyDescent="0.3">
      <c r="A70" t="s">
        <v>5</v>
      </c>
      <c r="B70">
        <v>10.49</v>
      </c>
      <c r="C70" s="1" t="s">
        <v>27</v>
      </c>
      <c r="D70" s="1" t="s">
        <v>13</v>
      </c>
      <c r="E70">
        <v>10</v>
      </c>
      <c r="F70">
        <f t="shared" si="1"/>
        <v>20.490000000000002</v>
      </c>
    </row>
    <row r="71" spans="1:6" x14ac:dyDescent="0.3">
      <c r="A71" t="s">
        <v>8</v>
      </c>
      <c r="B71">
        <v>23.74</v>
      </c>
      <c r="C71" s="1" t="s">
        <v>66</v>
      </c>
      <c r="D71" s="1" t="s">
        <v>13</v>
      </c>
      <c r="E71">
        <v>10</v>
      </c>
      <c r="F71">
        <f t="shared" si="1"/>
        <v>33.739999999999995</v>
      </c>
    </row>
    <row r="72" spans="1:6" x14ac:dyDescent="0.3">
      <c r="A72" t="s">
        <v>8</v>
      </c>
      <c r="B72">
        <v>5.58</v>
      </c>
      <c r="C72" s="1" t="s">
        <v>47</v>
      </c>
      <c r="D72" s="1" t="s">
        <v>10</v>
      </c>
      <c r="E72">
        <v>10</v>
      </c>
      <c r="F72">
        <f t="shared" si="1"/>
        <v>15.58</v>
      </c>
    </row>
    <row r="73" spans="1:6" x14ac:dyDescent="0.3">
      <c r="A73" t="s">
        <v>8</v>
      </c>
      <c r="B73">
        <v>12.99</v>
      </c>
      <c r="C73" s="1" t="s">
        <v>48</v>
      </c>
      <c r="D73" s="1" t="s">
        <v>10</v>
      </c>
      <c r="E73">
        <v>10</v>
      </c>
      <c r="F73">
        <f t="shared" si="1"/>
        <v>22.990000000000002</v>
      </c>
    </row>
    <row r="74" spans="1:6" x14ac:dyDescent="0.3">
      <c r="A74" t="s">
        <v>8</v>
      </c>
      <c r="B74">
        <v>25.96</v>
      </c>
      <c r="C74" s="1" t="s">
        <v>18</v>
      </c>
      <c r="D74" s="1" t="s">
        <v>10</v>
      </c>
      <c r="E74">
        <v>10</v>
      </c>
      <c r="F74">
        <f t="shared" si="1"/>
        <v>35.96</v>
      </c>
    </row>
    <row r="75" spans="1:6" x14ac:dyDescent="0.3">
      <c r="A75" t="s">
        <v>8</v>
      </c>
      <c r="B75">
        <v>8.5299999999999994</v>
      </c>
      <c r="C75" s="1" t="s">
        <v>18</v>
      </c>
      <c r="D75" s="1" t="s">
        <v>10</v>
      </c>
      <c r="E75">
        <v>10</v>
      </c>
      <c r="F75">
        <f t="shared" si="1"/>
        <v>18.53</v>
      </c>
    </row>
    <row r="76" spans="1:6" x14ac:dyDescent="0.3">
      <c r="A76" t="s">
        <v>8</v>
      </c>
      <c r="B76">
        <v>17.57</v>
      </c>
      <c r="C76" s="1" t="s">
        <v>67</v>
      </c>
      <c r="D76" s="1" t="s">
        <v>13</v>
      </c>
      <c r="E76">
        <v>10</v>
      </c>
      <c r="F76">
        <f t="shared" si="1"/>
        <v>27.57</v>
      </c>
    </row>
    <row r="77" spans="1:6" x14ac:dyDescent="0.3">
      <c r="A77" t="s">
        <v>8</v>
      </c>
      <c r="B77">
        <v>3.64</v>
      </c>
      <c r="C77" s="1" t="s">
        <v>27</v>
      </c>
      <c r="D77" s="1" t="s">
        <v>13</v>
      </c>
      <c r="E77">
        <v>10</v>
      </c>
      <c r="F77">
        <f t="shared" si="1"/>
        <v>13.64</v>
      </c>
    </row>
    <row r="78" spans="1:6" x14ac:dyDescent="0.3">
      <c r="A78" t="s">
        <v>8</v>
      </c>
      <c r="B78">
        <v>38.549999999999997</v>
      </c>
      <c r="C78" s="1" t="s">
        <v>68</v>
      </c>
      <c r="D78" s="1" t="s">
        <v>7</v>
      </c>
      <c r="E78">
        <v>10</v>
      </c>
      <c r="F78">
        <f t="shared" si="1"/>
        <v>48.55</v>
      </c>
    </row>
    <row r="79" spans="1:6" x14ac:dyDescent="0.3">
      <c r="A79" t="s">
        <v>8</v>
      </c>
      <c r="B79">
        <v>6.47</v>
      </c>
      <c r="C79" s="1" t="s">
        <v>18</v>
      </c>
      <c r="D79" s="1" t="s">
        <v>7</v>
      </c>
      <c r="E79">
        <v>10</v>
      </c>
      <c r="F79">
        <f t="shared" si="1"/>
        <v>16.47</v>
      </c>
    </row>
    <row r="80" spans="1:6" x14ac:dyDescent="0.3">
      <c r="A80" t="s">
        <v>8</v>
      </c>
      <c r="B80">
        <v>24.99</v>
      </c>
      <c r="C80" s="1" t="s">
        <v>60</v>
      </c>
      <c r="D80" s="1" t="s">
        <v>7</v>
      </c>
      <c r="E80">
        <v>10</v>
      </c>
      <c r="F80">
        <f t="shared" si="1"/>
        <v>34.989999999999995</v>
      </c>
    </row>
    <row r="81" spans="1:6" x14ac:dyDescent="0.3">
      <c r="A81" t="s">
        <v>69</v>
      </c>
      <c r="B81">
        <v>9.9700000000000006</v>
      </c>
      <c r="C81" s="1" t="s">
        <v>70</v>
      </c>
      <c r="D81" s="1" t="s">
        <v>7</v>
      </c>
      <c r="E81">
        <v>10</v>
      </c>
      <c r="F81">
        <f t="shared" si="1"/>
        <v>19.97</v>
      </c>
    </row>
    <row r="82" spans="1:6" x14ac:dyDescent="0.3">
      <c r="A82" t="s">
        <v>8</v>
      </c>
      <c r="B82">
        <v>19.989999999999998</v>
      </c>
      <c r="C82" s="1" t="s">
        <v>71</v>
      </c>
      <c r="D82" s="1" t="s">
        <v>13</v>
      </c>
      <c r="E82">
        <v>10</v>
      </c>
      <c r="F82">
        <f t="shared" si="1"/>
        <v>29.99</v>
      </c>
    </row>
    <row r="83" spans="1:6" x14ac:dyDescent="0.3">
      <c r="A83" t="s">
        <v>8</v>
      </c>
      <c r="B83">
        <v>9.2200000000000006</v>
      </c>
      <c r="C83" s="1" t="s">
        <v>72</v>
      </c>
      <c r="D83" s="1" t="s">
        <v>7</v>
      </c>
      <c r="E83">
        <v>10</v>
      </c>
      <c r="F83">
        <f t="shared" si="1"/>
        <v>19.22</v>
      </c>
    </row>
    <row r="84" spans="1:6" x14ac:dyDescent="0.3">
      <c r="A84" t="s">
        <v>14</v>
      </c>
      <c r="B84">
        <v>34.99</v>
      </c>
      <c r="C84" s="1" t="s">
        <v>57</v>
      </c>
      <c r="D84" s="1" t="s">
        <v>7</v>
      </c>
      <c r="E84">
        <v>10</v>
      </c>
      <c r="F84">
        <f t="shared" si="1"/>
        <v>44.99</v>
      </c>
    </row>
    <row r="85" spans="1:6" x14ac:dyDescent="0.3">
      <c r="A85" t="s">
        <v>8</v>
      </c>
      <c r="B85">
        <v>107.86</v>
      </c>
      <c r="C85" s="1" t="s">
        <v>73</v>
      </c>
      <c r="D85" s="1" t="s">
        <v>7</v>
      </c>
      <c r="E85">
        <v>2.5</v>
      </c>
      <c r="F85">
        <f t="shared" si="1"/>
        <v>110.36</v>
      </c>
    </row>
    <row r="86" spans="1:6" x14ac:dyDescent="0.3">
      <c r="A86" t="s">
        <v>8</v>
      </c>
      <c r="B86">
        <v>22</v>
      </c>
      <c r="C86" s="1" t="s">
        <v>25</v>
      </c>
      <c r="D86" s="1" t="s">
        <v>10</v>
      </c>
      <c r="E86">
        <v>10</v>
      </c>
      <c r="F86">
        <f t="shared" si="1"/>
        <v>32</v>
      </c>
    </row>
    <row r="87" spans="1:6" x14ac:dyDescent="0.3">
      <c r="A87" t="s">
        <v>8</v>
      </c>
      <c r="B87">
        <v>15.99</v>
      </c>
      <c r="C87" s="1" t="s">
        <v>74</v>
      </c>
      <c r="D87" s="1" t="s">
        <v>13</v>
      </c>
      <c r="E87">
        <v>10</v>
      </c>
      <c r="F87">
        <f t="shared" si="1"/>
        <v>25.990000000000002</v>
      </c>
    </row>
    <row r="88" spans="1:6" x14ac:dyDescent="0.3">
      <c r="A88" t="s">
        <v>8</v>
      </c>
      <c r="B88">
        <v>30.82</v>
      </c>
      <c r="C88" s="1" t="s">
        <v>60</v>
      </c>
      <c r="D88" s="1" t="s">
        <v>13</v>
      </c>
      <c r="E88">
        <v>10</v>
      </c>
      <c r="F88">
        <f t="shared" si="1"/>
        <v>40.82</v>
      </c>
    </row>
    <row r="89" spans="1:6" x14ac:dyDescent="0.3">
      <c r="A89" t="s">
        <v>16</v>
      </c>
      <c r="B89">
        <v>19.989999999999998</v>
      </c>
      <c r="C89" s="1" t="s">
        <v>75</v>
      </c>
      <c r="D89" s="1" t="s">
        <v>10</v>
      </c>
      <c r="E89">
        <v>10</v>
      </c>
      <c r="F89">
        <f t="shared" si="1"/>
        <v>29.99</v>
      </c>
    </row>
    <row r="90" spans="1:6" x14ac:dyDescent="0.3">
      <c r="A90" t="s">
        <v>8</v>
      </c>
      <c r="B90">
        <v>13.71</v>
      </c>
      <c r="C90" s="1" t="s">
        <v>76</v>
      </c>
      <c r="D90" s="1" t="s">
        <v>10</v>
      </c>
      <c r="E90">
        <v>10</v>
      </c>
      <c r="F90">
        <f t="shared" si="1"/>
        <v>23.71</v>
      </c>
    </row>
    <row r="91" spans="1:6" x14ac:dyDescent="0.3">
      <c r="A91" t="s">
        <v>8</v>
      </c>
      <c r="B91">
        <v>12.5</v>
      </c>
      <c r="C91" s="1" t="s">
        <v>20</v>
      </c>
      <c r="D91" s="1" t="s">
        <v>10</v>
      </c>
      <c r="E91">
        <v>10</v>
      </c>
      <c r="F91">
        <f t="shared" si="1"/>
        <v>22.5</v>
      </c>
    </row>
    <row r="92" spans="1:6" x14ac:dyDescent="0.3">
      <c r="A92" t="s">
        <v>5</v>
      </c>
      <c r="B92">
        <v>74.959999999999994</v>
      </c>
      <c r="C92" s="1" t="s">
        <v>77</v>
      </c>
      <c r="D92" s="1" t="s">
        <v>10</v>
      </c>
      <c r="E92">
        <v>5</v>
      </c>
      <c r="F92">
        <f t="shared" si="1"/>
        <v>79.959999999999994</v>
      </c>
    </row>
    <row r="93" spans="1:6" x14ac:dyDescent="0.3">
      <c r="A93" t="s">
        <v>5</v>
      </c>
      <c r="B93">
        <v>17.399999999999999</v>
      </c>
      <c r="C93" s="1" t="s">
        <v>20</v>
      </c>
      <c r="D93" s="1" t="s">
        <v>13</v>
      </c>
      <c r="E93">
        <v>10</v>
      </c>
      <c r="F93">
        <f t="shared" si="1"/>
        <v>27.4</v>
      </c>
    </row>
    <row r="94" spans="1:6" x14ac:dyDescent="0.3">
      <c r="A94" t="s">
        <v>8</v>
      </c>
      <c r="B94">
        <v>25.95</v>
      </c>
      <c r="C94" s="1" t="s">
        <v>60</v>
      </c>
      <c r="D94" s="1" t="s">
        <v>10</v>
      </c>
      <c r="E94">
        <v>10</v>
      </c>
      <c r="F94">
        <f t="shared" si="1"/>
        <v>35.950000000000003</v>
      </c>
    </row>
    <row r="95" spans="1:6" x14ac:dyDescent="0.3">
      <c r="A95" t="s">
        <v>16</v>
      </c>
      <c r="B95">
        <v>99.99</v>
      </c>
      <c r="C95" s="1" t="s">
        <v>78</v>
      </c>
      <c r="D95" s="1" t="s">
        <v>7</v>
      </c>
      <c r="E95">
        <v>2.5</v>
      </c>
      <c r="F95">
        <f t="shared" si="1"/>
        <v>102.49</v>
      </c>
    </row>
    <row r="96" spans="1:6" x14ac:dyDescent="0.3">
      <c r="A96" t="s">
        <v>8</v>
      </c>
      <c r="B96">
        <v>36.909999999999997</v>
      </c>
      <c r="C96" s="1" t="s">
        <v>79</v>
      </c>
      <c r="D96" s="1" t="s">
        <v>7</v>
      </c>
      <c r="E96">
        <v>10</v>
      </c>
      <c r="F96">
        <f t="shared" si="1"/>
        <v>46.91</v>
      </c>
    </row>
    <row r="97" spans="1:6" x14ac:dyDescent="0.3">
      <c r="A97" t="s">
        <v>80</v>
      </c>
      <c r="B97">
        <v>11.24</v>
      </c>
      <c r="C97" s="1" t="s">
        <v>56</v>
      </c>
      <c r="D97" s="1" t="s">
        <v>7</v>
      </c>
      <c r="E97">
        <v>10</v>
      </c>
      <c r="F97">
        <f t="shared" si="1"/>
        <v>21.240000000000002</v>
      </c>
    </row>
    <row r="98" spans="1:6" x14ac:dyDescent="0.3">
      <c r="A98" t="s">
        <v>8</v>
      </c>
      <c r="B98">
        <v>11.12</v>
      </c>
      <c r="C98" s="1" t="s">
        <v>81</v>
      </c>
      <c r="D98" s="1" t="s">
        <v>13</v>
      </c>
      <c r="E98">
        <v>10</v>
      </c>
      <c r="F98">
        <f t="shared" si="1"/>
        <v>21.119999999999997</v>
      </c>
    </row>
    <row r="99" spans="1:6" x14ac:dyDescent="0.3">
      <c r="A99" t="s">
        <v>8</v>
      </c>
      <c r="B99">
        <v>18.59</v>
      </c>
      <c r="C99" s="1" t="s">
        <v>82</v>
      </c>
      <c r="D99" s="1" t="s">
        <v>10</v>
      </c>
      <c r="E99">
        <v>10</v>
      </c>
      <c r="F99">
        <f t="shared" si="1"/>
        <v>28.59</v>
      </c>
    </row>
    <row r="100" spans="1:6" x14ac:dyDescent="0.3">
      <c r="A100" t="s">
        <v>8</v>
      </c>
      <c r="B100">
        <v>15.98</v>
      </c>
      <c r="C100" s="1" t="s">
        <v>83</v>
      </c>
      <c r="D100" s="1" t="s">
        <v>10</v>
      </c>
      <c r="E100">
        <v>10</v>
      </c>
      <c r="F100">
        <f t="shared" si="1"/>
        <v>25.98</v>
      </c>
    </row>
    <row r="101" spans="1:6" x14ac:dyDescent="0.3">
      <c r="A101" t="s">
        <v>8</v>
      </c>
      <c r="B101">
        <v>18.989999999999998</v>
      </c>
      <c r="C101" s="1" t="s">
        <v>84</v>
      </c>
      <c r="D101" s="1" t="s">
        <v>13</v>
      </c>
      <c r="E101">
        <v>10</v>
      </c>
      <c r="F101">
        <f t="shared" si="1"/>
        <v>28.99</v>
      </c>
    </row>
    <row r="102" spans="1:6" x14ac:dyDescent="0.3">
      <c r="A102" t="s">
        <v>8</v>
      </c>
      <c r="B102">
        <v>8.99</v>
      </c>
      <c r="C102" s="1" t="s">
        <v>21</v>
      </c>
      <c r="D102" s="1" t="s">
        <v>10</v>
      </c>
      <c r="E102">
        <v>10</v>
      </c>
      <c r="F102">
        <f t="shared" si="1"/>
        <v>18.990000000000002</v>
      </c>
    </row>
    <row r="103" spans="1:6" x14ac:dyDescent="0.3">
      <c r="A103" t="s">
        <v>8</v>
      </c>
      <c r="B103">
        <v>6.74</v>
      </c>
      <c r="C103" s="1" t="s">
        <v>33</v>
      </c>
      <c r="D103" s="1" t="s">
        <v>10</v>
      </c>
      <c r="E103">
        <v>10</v>
      </c>
      <c r="F103">
        <f t="shared" si="1"/>
        <v>16.740000000000002</v>
      </c>
    </row>
    <row r="104" spans="1:6" x14ac:dyDescent="0.3">
      <c r="A104" t="s">
        <v>8</v>
      </c>
      <c r="B104">
        <v>51.39</v>
      </c>
      <c r="C104" s="1" t="s">
        <v>85</v>
      </c>
      <c r="D104" s="1" t="s">
        <v>13</v>
      </c>
      <c r="E104">
        <v>5</v>
      </c>
      <c r="F104">
        <f t="shared" si="1"/>
        <v>56.39</v>
      </c>
    </row>
    <row r="105" spans="1:6" x14ac:dyDescent="0.3">
      <c r="A105" t="s">
        <v>8</v>
      </c>
      <c r="B105">
        <v>10.94</v>
      </c>
      <c r="C105" s="1" t="s">
        <v>86</v>
      </c>
      <c r="D105" s="1" t="s">
        <v>13</v>
      </c>
      <c r="E105">
        <v>10</v>
      </c>
      <c r="F105">
        <f t="shared" si="1"/>
        <v>20.939999999999998</v>
      </c>
    </row>
    <row r="106" spans="1:6" x14ac:dyDescent="0.3">
      <c r="A106" t="s">
        <v>8</v>
      </c>
      <c r="B106">
        <v>19.989999999999998</v>
      </c>
      <c r="C106" s="1" t="s">
        <v>87</v>
      </c>
      <c r="D106" s="1" t="s">
        <v>7</v>
      </c>
      <c r="E106">
        <v>10</v>
      </c>
      <c r="F106">
        <f t="shared" si="1"/>
        <v>29.99</v>
      </c>
    </row>
    <row r="107" spans="1:6" x14ac:dyDescent="0.3">
      <c r="A107" t="s">
        <v>8</v>
      </c>
      <c r="B107">
        <v>39.47</v>
      </c>
      <c r="C107" s="1" t="s">
        <v>85</v>
      </c>
      <c r="D107" s="1" t="s">
        <v>7</v>
      </c>
      <c r="E107">
        <v>10</v>
      </c>
      <c r="F107">
        <f t="shared" si="1"/>
        <v>49.47</v>
      </c>
    </row>
    <row r="108" spans="1:6" x14ac:dyDescent="0.3">
      <c r="A108" t="s">
        <v>8</v>
      </c>
      <c r="B108">
        <v>12.99</v>
      </c>
      <c r="C108" s="1" t="s">
        <v>88</v>
      </c>
      <c r="D108" s="1" t="s">
        <v>7</v>
      </c>
      <c r="E108">
        <v>10</v>
      </c>
      <c r="F108">
        <f t="shared" si="1"/>
        <v>22.990000000000002</v>
      </c>
    </row>
    <row r="109" spans="1:6" x14ac:dyDescent="0.3">
      <c r="A109" t="s">
        <v>69</v>
      </c>
      <c r="B109">
        <v>5.99</v>
      </c>
      <c r="C109" s="1" t="s">
        <v>89</v>
      </c>
      <c r="D109" s="1" t="s">
        <v>7</v>
      </c>
      <c r="E109">
        <v>10</v>
      </c>
      <c r="F109">
        <f t="shared" si="1"/>
        <v>15.99</v>
      </c>
    </row>
    <row r="110" spans="1:6" x14ac:dyDescent="0.3">
      <c r="A110" t="s">
        <v>8</v>
      </c>
      <c r="B110">
        <v>16.82</v>
      </c>
      <c r="C110" s="1" t="s">
        <v>90</v>
      </c>
      <c r="D110" s="1" t="s">
        <v>7</v>
      </c>
      <c r="E110">
        <v>10</v>
      </c>
      <c r="F110">
        <f t="shared" si="1"/>
        <v>26.82</v>
      </c>
    </row>
    <row r="111" spans="1:6" x14ac:dyDescent="0.3">
      <c r="A111" t="s">
        <v>8</v>
      </c>
      <c r="B111">
        <v>25.99</v>
      </c>
      <c r="C111" s="1" t="s">
        <v>50</v>
      </c>
      <c r="D111" s="1" t="s">
        <v>10</v>
      </c>
      <c r="E111">
        <v>10</v>
      </c>
      <c r="F111">
        <f t="shared" si="1"/>
        <v>35.989999999999995</v>
      </c>
    </row>
    <row r="112" spans="1:6" x14ac:dyDescent="0.3">
      <c r="A112" t="s">
        <v>8</v>
      </c>
      <c r="B112">
        <v>9.6</v>
      </c>
      <c r="C112" s="1" t="s">
        <v>54</v>
      </c>
      <c r="D112" s="1" t="s">
        <v>7</v>
      </c>
      <c r="E112">
        <v>10</v>
      </c>
      <c r="F112">
        <f t="shared" si="1"/>
        <v>19.600000000000001</v>
      </c>
    </row>
    <row r="113" spans="1:6" x14ac:dyDescent="0.3">
      <c r="A113" t="s">
        <v>8</v>
      </c>
      <c r="B113">
        <v>4.99</v>
      </c>
      <c r="C113" s="1" t="s">
        <v>48</v>
      </c>
      <c r="D113" s="1" t="s">
        <v>7</v>
      </c>
      <c r="E113">
        <v>10</v>
      </c>
      <c r="F113">
        <f t="shared" si="1"/>
        <v>14.99</v>
      </c>
    </row>
    <row r="114" spans="1:6" x14ac:dyDescent="0.3">
      <c r="A114" t="s">
        <v>8</v>
      </c>
      <c r="B114">
        <v>12.89</v>
      </c>
      <c r="C114" s="1" t="s">
        <v>40</v>
      </c>
      <c r="D114" s="1" t="s">
        <v>7</v>
      </c>
      <c r="E114">
        <v>10</v>
      </c>
      <c r="F114">
        <f t="shared" si="1"/>
        <v>22.89</v>
      </c>
    </row>
    <row r="115" spans="1:6" x14ac:dyDescent="0.3">
      <c r="A115" t="s">
        <v>8</v>
      </c>
      <c r="B115">
        <v>4.3499999999999996</v>
      </c>
      <c r="C115" s="1" t="s">
        <v>44</v>
      </c>
      <c r="D115" s="1" t="s">
        <v>7</v>
      </c>
      <c r="E115">
        <v>10</v>
      </c>
      <c r="F115">
        <f t="shared" si="1"/>
        <v>14.35</v>
      </c>
    </row>
    <row r="116" spans="1:6" x14ac:dyDescent="0.3">
      <c r="A116" t="s">
        <v>32</v>
      </c>
      <c r="B116">
        <v>16.72</v>
      </c>
      <c r="C116" s="1" t="s">
        <v>40</v>
      </c>
      <c r="D116" s="1" t="s">
        <v>7</v>
      </c>
      <c r="E116">
        <v>10</v>
      </c>
      <c r="F116">
        <f t="shared" si="1"/>
        <v>26.72</v>
      </c>
    </row>
    <row r="117" spans="1:6" x14ac:dyDescent="0.3">
      <c r="A117" t="s">
        <v>8</v>
      </c>
      <c r="B117">
        <v>16.22</v>
      </c>
      <c r="C117" s="1" t="s">
        <v>91</v>
      </c>
      <c r="D117" s="1" t="s">
        <v>10</v>
      </c>
      <c r="E117">
        <v>10</v>
      </c>
      <c r="F117">
        <f t="shared" si="1"/>
        <v>26.22</v>
      </c>
    </row>
    <row r="118" spans="1:6" x14ac:dyDescent="0.3">
      <c r="A118" t="s">
        <v>8</v>
      </c>
      <c r="B118">
        <v>28.82</v>
      </c>
      <c r="C118" s="1" t="s">
        <v>81</v>
      </c>
      <c r="D118" s="1" t="s">
        <v>10</v>
      </c>
      <c r="E118">
        <v>10</v>
      </c>
      <c r="F118">
        <f t="shared" si="1"/>
        <v>38.82</v>
      </c>
    </row>
    <row r="119" spans="1:6" x14ac:dyDescent="0.3">
      <c r="A119" t="s">
        <v>8</v>
      </c>
      <c r="B119">
        <v>17.98</v>
      </c>
      <c r="C119" s="1" t="s">
        <v>25</v>
      </c>
      <c r="D119" s="1" t="s">
        <v>13</v>
      </c>
      <c r="E119">
        <v>10</v>
      </c>
      <c r="F119">
        <f t="shared" si="1"/>
        <v>27.98</v>
      </c>
    </row>
    <row r="120" spans="1:6" x14ac:dyDescent="0.3">
      <c r="A120" t="s">
        <v>8</v>
      </c>
      <c r="B120">
        <v>9.99</v>
      </c>
      <c r="C120" s="1" t="s">
        <v>36</v>
      </c>
      <c r="D120" s="1" t="s">
        <v>10</v>
      </c>
      <c r="E120">
        <v>10</v>
      </c>
      <c r="F120">
        <f t="shared" si="1"/>
        <v>19.990000000000002</v>
      </c>
    </row>
    <row r="121" spans="1:6" x14ac:dyDescent="0.3">
      <c r="A121" t="s">
        <v>92</v>
      </c>
      <c r="B121">
        <v>6.99</v>
      </c>
      <c r="C121" s="1" t="s">
        <v>67</v>
      </c>
      <c r="D121" s="1" t="s">
        <v>13</v>
      </c>
      <c r="E121">
        <v>10</v>
      </c>
      <c r="F121">
        <f t="shared" si="1"/>
        <v>16.990000000000002</v>
      </c>
    </row>
    <row r="122" spans="1:6" x14ac:dyDescent="0.3">
      <c r="A122" t="s">
        <v>8</v>
      </c>
      <c r="B122">
        <v>10.4</v>
      </c>
      <c r="C122" s="1" t="s">
        <v>35</v>
      </c>
      <c r="D122" s="1" t="s">
        <v>7</v>
      </c>
      <c r="E122">
        <v>10</v>
      </c>
      <c r="F122">
        <f t="shared" si="1"/>
        <v>20.399999999999999</v>
      </c>
    </row>
    <row r="123" spans="1:6" x14ac:dyDescent="0.3">
      <c r="A123" t="s">
        <v>8</v>
      </c>
      <c r="B123">
        <v>16.95</v>
      </c>
      <c r="C123" s="1" t="s">
        <v>93</v>
      </c>
      <c r="D123" s="1" t="s">
        <v>7</v>
      </c>
      <c r="E123">
        <v>10</v>
      </c>
      <c r="F123">
        <f t="shared" si="1"/>
        <v>26.95</v>
      </c>
    </row>
    <row r="124" spans="1:6" x14ac:dyDescent="0.3">
      <c r="A124" t="s">
        <v>8</v>
      </c>
      <c r="B124">
        <v>14.99</v>
      </c>
      <c r="C124" s="1" t="s">
        <v>85</v>
      </c>
      <c r="D124" s="1" t="s">
        <v>7</v>
      </c>
      <c r="E124">
        <v>10</v>
      </c>
      <c r="F124">
        <f t="shared" si="1"/>
        <v>24.990000000000002</v>
      </c>
    </row>
    <row r="125" spans="1:6" x14ac:dyDescent="0.3">
      <c r="A125" t="s">
        <v>8</v>
      </c>
      <c r="B125">
        <v>7.9</v>
      </c>
      <c r="C125" s="1" t="s">
        <v>35</v>
      </c>
      <c r="D125" s="1" t="s">
        <v>13</v>
      </c>
      <c r="E125">
        <v>10</v>
      </c>
      <c r="F125">
        <f t="shared" si="1"/>
        <v>17.899999999999999</v>
      </c>
    </row>
    <row r="126" spans="1:6" x14ac:dyDescent="0.3">
      <c r="A126" t="s">
        <v>8</v>
      </c>
      <c r="B126">
        <v>7.99</v>
      </c>
      <c r="C126" s="1" t="s">
        <v>94</v>
      </c>
      <c r="D126" s="1" t="s">
        <v>7</v>
      </c>
      <c r="E126">
        <v>10</v>
      </c>
      <c r="F126">
        <f t="shared" si="1"/>
        <v>17.990000000000002</v>
      </c>
    </row>
    <row r="127" spans="1:6" x14ac:dyDescent="0.3">
      <c r="A127" t="s">
        <v>8</v>
      </c>
      <c r="B127">
        <v>5.7</v>
      </c>
      <c r="C127" s="1" t="s">
        <v>95</v>
      </c>
      <c r="D127" s="1" t="s">
        <v>10</v>
      </c>
      <c r="E127">
        <v>10</v>
      </c>
      <c r="F127">
        <f t="shared" si="1"/>
        <v>15.7</v>
      </c>
    </row>
    <row r="128" spans="1:6" x14ac:dyDescent="0.3">
      <c r="A128" t="s">
        <v>8</v>
      </c>
      <c r="B128">
        <v>9.9499999999999993</v>
      </c>
      <c r="C128" s="1" t="s">
        <v>54</v>
      </c>
      <c r="D128" s="1" t="s">
        <v>7</v>
      </c>
      <c r="E128">
        <v>10</v>
      </c>
      <c r="F128">
        <f t="shared" si="1"/>
        <v>19.95</v>
      </c>
    </row>
    <row r="129" spans="1:6" x14ac:dyDescent="0.3">
      <c r="A129" t="s">
        <v>8</v>
      </c>
      <c r="B129">
        <v>12.47</v>
      </c>
      <c r="C129" s="1" t="s">
        <v>20</v>
      </c>
      <c r="D129" s="1" t="s">
        <v>13</v>
      </c>
      <c r="E129">
        <v>10</v>
      </c>
      <c r="F129">
        <f t="shared" si="1"/>
        <v>22.47</v>
      </c>
    </row>
    <row r="130" spans="1:6" x14ac:dyDescent="0.3">
      <c r="A130" t="s">
        <v>8</v>
      </c>
      <c r="B130">
        <v>3.99</v>
      </c>
      <c r="C130" s="1" t="s">
        <v>59</v>
      </c>
      <c r="D130" s="1" t="s">
        <v>7</v>
      </c>
      <c r="E130">
        <v>10</v>
      </c>
      <c r="F130">
        <f t="shared" si="1"/>
        <v>13.99</v>
      </c>
    </row>
    <row r="131" spans="1:6" x14ac:dyDescent="0.3">
      <c r="A131" t="s">
        <v>8</v>
      </c>
      <c r="B131">
        <v>14.77</v>
      </c>
      <c r="C131" s="1" t="s">
        <v>58</v>
      </c>
      <c r="D131" s="1" t="s">
        <v>13</v>
      </c>
      <c r="E131">
        <v>10</v>
      </c>
      <c r="F131">
        <f t="shared" si="1"/>
        <v>24.77</v>
      </c>
    </row>
    <row r="132" spans="1:6" x14ac:dyDescent="0.3">
      <c r="A132" t="s">
        <v>8</v>
      </c>
      <c r="B132">
        <v>13.87</v>
      </c>
      <c r="C132" s="1" t="s">
        <v>18</v>
      </c>
      <c r="D132" s="1" t="s">
        <v>13</v>
      </c>
      <c r="E132">
        <v>10</v>
      </c>
      <c r="F132">
        <f t="shared" ref="F132:F195" si="2">B132+E132</f>
        <v>23.869999999999997</v>
      </c>
    </row>
    <row r="133" spans="1:6" x14ac:dyDescent="0.3">
      <c r="A133" t="s">
        <v>14</v>
      </c>
      <c r="B133">
        <v>14.99</v>
      </c>
      <c r="C133" s="1" t="s">
        <v>25</v>
      </c>
      <c r="D133" s="1" t="s">
        <v>7</v>
      </c>
      <c r="E133">
        <v>10</v>
      </c>
      <c r="F133">
        <f t="shared" si="2"/>
        <v>24.990000000000002</v>
      </c>
    </row>
    <row r="134" spans="1:6" x14ac:dyDescent="0.3">
      <c r="A134" t="s">
        <v>8</v>
      </c>
      <c r="B134">
        <v>19.95</v>
      </c>
      <c r="C134" s="1" t="s">
        <v>96</v>
      </c>
      <c r="D134" s="1" t="s">
        <v>10</v>
      </c>
      <c r="E134">
        <v>10</v>
      </c>
      <c r="F134">
        <f t="shared" si="2"/>
        <v>29.95</v>
      </c>
    </row>
    <row r="135" spans="1:6" x14ac:dyDescent="0.3">
      <c r="A135" t="s">
        <v>8</v>
      </c>
      <c r="B135">
        <v>75.010000000000005</v>
      </c>
      <c r="C135" s="1" t="s">
        <v>52</v>
      </c>
      <c r="D135" s="1" t="s">
        <v>7</v>
      </c>
      <c r="E135">
        <v>5</v>
      </c>
      <c r="F135">
        <f t="shared" si="2"/>
        <v>80.010000000000005</v>
      </c>
    </row>
    <row r="136" spans="1:6" x14ac:dyDescent="0.3">
      <c r="A136" t="s">
        <v>14</v>
      </c>
      <c r="B136">
        <v>23.74</v>
      </c>
      <c r="C136" s="1" t="s">
        <v>57</v>
      </c>
      <c r="D136" s="1" t="s">
        <v>10</v>
      </c>
      <c r="E136">
        <v>10</v>
      </c>
      <c r="F136">
        <f t="shared" si="2"/>
        <v>33.739999999999995</v>
      </c>
    </row>
    <row r="137" spans="1:6" x14ac:dyDescent="0.3">
      <c r="A137" t="s">
        <v>8</v>
      </c>
      <c r="B137">
        <v>8.99</v>
      </c>
      <c r="C137" s="1" t="s">
        <v>94</v>
      </c>
      <c r="D137" s="1" t="s">
        <v>10</v>
      </c>
      <c r="E137">
        <v>10</v>
      </c>
      <c r="F137">
        <f t="shared" si="2"/>
        <v>18.990000000000002</v>
      </c>
    </row>
    <row r="138" spans="1:6" x14ac:dyDescent="0.3">
      <c r="A138" t="s">
        <v>14</v>
      </c>
      <c r="B138">
        <v>14.95</v>
      </c>
      <c r="C138" s="1" t="s">
        <v>88</v>
      </c>
      <c r="D138" s="1" t="s">
        <v>13</v>
      </c>
      <c r="E138">
        <v>10</v>
      </c>
      <c r="F138">
        <f t="shared" si="2"/>
        <v>24.95</v>
      </c>
    </row>
    <row r="139" spans="1:6" x14ac:dyDescent="0.3">
      <c r="A139" t="s">
        <v>5</v>
      </c>
      <c r="B139">
        <v>67.95</v>
      </c>
      <c r="C139" s="1" t="s">
        <v>97</v>
      </c>
      <c r="D139" s="1" t="s">
        <v>7</v>
      </c>
      <c r="E139">
        <v>5</v>
      </c>
      <c r="F139">
        <f t="shared" si="2"/>
        <v>72.95</v>
      </c>
    </row>
    <row r="140" spans="1:6" x14ac:dyDescent="0.3">
      <c r="A140" t="s">
        <v>8</v>
      </c>
      <c r="B140">
        <v>12.99</v>
      </c>
      <c r="C140" s="1" t="s">
        <v>98</v>
      </c>
      <c r="D140" s="1" t="s">
        <v>7</v>
      </c>
      <c r="E140">
        <v>10</v>
      </c>
      <c r="F140">
        <f t="shared" si="2"/>
        <v>22.990000000000002</v>
      </c>
    </row>
    <row r="141" spans="1:6" x14ac:dyDescent="0.3">
      <c r="A141" t="s">
        <v>8</v>
      </c>
      <c r="B141">
        <v>17.399999999999999</v>
      </c>
      <c r="C141" s="1" t="s">
        <v>20</v>
      </c>
      <c r="D141" s="1" t="s">
        <v>10</v>
      </c>
      <c r="E141">
        <v>10</v>
      </c>
      <c r="F141">
        <f t="shared" si="2"/>
        <v>27.4</v>
      </c>
    </row>
    <row r="142" spans="1:6" x14ac:dyDescent="0.3">
      <c r="A142" t="s">
        <v>8</v>
      </c>
      <c r="B142">
        <v>9.99</v>
      </c>
      <c r="C142" s="1" t="s">
        <v>24</v>
      </c>
      <c r="D142" s="1" t="s">
        <v>7</v>
      </c>
      <c r="E142">
        <v>10</v>
      </c>
      <c r="F142">
        <f t="shared" si="2"/>
        <v>19.990000000000002</v>
      </c>
    </row>
    <row r="143" spans="1:6" x14ac:dyDescent="0.3">
      <c r="A143" t="s">
        <v>8</v>
      </c>
      <c r="B143">
        <v>39.99</v>
      </c>
      <c r="C143" s="1" t="s">
        <v>99</v>
      </c>
      <c r="D143" s="1" t="s">
        <v>7</v>
      </c>
      <c r="E143">
        <v>10</v>
      </c>
      <c r="F143">
        <f t="shared" si="2"/>
        <v>49.99</v>
      </c>
    </row>
    <row r="144" spans="1:6" x14ac:dyDescent="0.3">
      <c r="A144" t="s">
        <v>8</v>
      </c>
      <c r="B144">
        <v>6.63</v>
      </c>
      <c r="C144" s="1" t="s">
        <v>55</v>
      </c>
      <c r="D144" s="1" t="s">
        <v>10</v>
      </c>
      <c r="E144">
        <v>10</v>
      </c>
      <c r="F144">
        <f t="shared" si="2"/>
        <v>16.63</v>
      </c>
    </row>
    <row r="145" spans="1:6" x14ac:dyDescent="0.3">
      <c r="A145" t="s">
        <v>8</v>
      </c>
      <c r="B145">
        <v>22.24</v>
      </c>
      <c r="C145" s="1" t="s">
        <v>100</v>
      </c>
      <c r="D145" s="1" t="s">
        <v>10</v>
      </c>
      <c r="E145">
        <v>10</v>
      </c>
      <c r="F145">
        <f t="shared" si="2"/>
        <v>32.239999999999995</v>
      </c>
    </row>
    <row r="146" spans="1:6" x14ac:dyDescent="0.3">
      <c r="A146" t="s">
        <v>8</v>
      </c>
      <c r="B146">
        <v>9.84</v>
      </c>
      <c r="C146" s="1" t="s">
        <v>18</v>
      </c>
      <c r="D146" s="1" t="s">
        <v>10</v>
      </c>
      <c r="E146">
        <v>10</v>
      </c>
      <c r="F146">
        <f t="shared" si="2"/>
        <v>19.84</v>
      </c>
    </row>
    <row r="147" spans="1:6" x14ac:dyDescent="0.3">
      <c r="A147" t="s">
        <v>69</v>
      </c>
      <c r="B147">
        <v>9.51</v>
      </c>
      <c r="C147" s="1" t="s">
        <v>46</v>
      </c>
      <c r="D147" s="1" t="s">
        <v>10</v>
      </c>
      <c r="E147">
        <v>10</v>
      </c>
      <c r="F147">
        <f t="shared" si="2"/>
        <v>19.509999999999998</v>
      </c>
    </row>
    <row r="148" spans="1:6" x14ac:dyDescent="0.3">
      <c r="A148" t="s">
        <v>8</v>
      </c>
      <c r="B148">
        <v>102.53</v>
      </c>
      <c r="C148" s="1" t="s">
        <v>51</v>
      </c>
      <c r="D148" s="1" t="s">
        <v>7</v>
      </c>
      <c r="E148">
        <v>2.5</v>
      </c>
      <c r="F148">
        <f t="shared" si="2"/>
        <v>105.03</v>
      </c>
    </row>
    <row r="149" spans="1:6" x14ac:dyDescent="0.3">
      <c r="A149" t="s">
        <v>8</v>
      </c>
      <c r="B149">
        <v>21.99</v>
      </c>
      <c r="C149" s="1" t="s">
        <v>64</v>
      </c>
      <c r="D149" s="1" t="s">
        <v>10</v>
      </c>
      <c r="E149">
        <v>10</v>
      </c>
      <c r="F149">
        <f t="shared" si="2"/>
        <v>31.99</v>
      </c>
    </row>
    <row r="150" spans="1:6" x14ac:dyDescent="0.3">
      <c r="A150" t="s">
        <v>14</v>
      </c>
      <c r="B150">
        <v>19.920000000000002</v>
      </c>
      <c r="C150" s="1" t="s">
        <v>60</v>
      </c>
      <c r="D150" s="1" t="s">
        <v>7</v>
      </c>
      <c r="E150">
        <v>10</v>
      </c>
      <c r="F150">
        <f t="shared" si="2"/>
        <v>29.92</v>
      </c>
    </row>
    <row r="151" spans="1:6" x14ac:dyDescent="0.3">
      <c r="A151" t="s">
        <v>8</v>
      </c>
      <c r="B151">
        <v>4.99</v>
      </c>
      <c r="C151" s="1" t="s">
        <v>101</v>
      </c>
      <c r="D151" s="1" t="s">
        <v>10</v>
      </c>
      <c r="E151">
        <v>10</v>
      </c>
      <c r="F151">
        <f t="shared" si="2"/>
        <v>14.99</v>
      </c>
    </row>
    <row r="152" spans="1:6" x14ac:dyDescent="0.3">
      <c r="A152" t="s">
        <v>8</v>
      </c>
      <c r="B152">
        <v>99.99</v>
      </c>
      <c r="C152" s="1" t="s">
        <v>73</v>
      </c>
      <c r="D152" s="1" t="s">
        <v>13</v>
      </c>
      <c r="E152">
        <v>2.5</v>
      </c>
      <c r="F152">
        <f t="shared" si="2"/>
        <v>102.49</v>
      </c>
    </row>
    <row r="153" spans="1:6" x14ac:dyDescent="0.3">
      <c r="A153" t="s">
        <v>8</v>
      </c>
      <c r="B153">
        <v>52.19</v>
      </c>
      <c r="C153" s="1" t="s">
        <v>102</v>
      </c>
      <c r="D153" s="1" t="s">
        <v>10</v>
      </c>
      <c r="E153">
        <v>5</v>
      </c>
      <c r="F153">
        <f t="shared" si="2"/>
        <v>57.19</v>
      </c>
    </row>
    <row r="154" spans="1:6" x14ac:dyDescent="0.3">
      <c r="A154" t="s">
        <v>8</v>
      </c>
      <c r="B154">
        <v>8.52</v>
      </c>
      <c r="C154" s="1" t="s">
        <v>102</v>
      </c>
      <c r="D154" s="1" t="s">
        <v>13</v>
      </c>
      <c r="E154">
        <v>10</v>
      </c>
      <c r="F154">
        <f t="shared" si="2"/>
        <v>18.52</v>
      </c>
    </row>
    <row r="155" spans="1:6" x14ac:dyDescent="0.3">
      <c r="A155" t="s">
        <v>8</v>
      </c>
      <c r="B155">
        <v>8.2899999999999991</v>
      </c>
      <c r="C155" s="1" t="s">
        <v>103</v>
      </c>
      <c r="D155" s="1" t="s">
        <v>7</v>
      </c>
      <c r="E155">
        <v>10</v>
      </c>
      <c r="F155">
        <f t="shared" si="2"/>
        <v>18.29</v>
      </c>
    </row>
    <row r="156" spans="1:6" x14ac:dyDescent="0.3">
      <c r="A156" t="s">
        <v>104</v>
      </c>
      <c r="B156">
        <v>23.95</v>
      </c>
      <c r="C156" s="1" t="s">
        <v>105</v>
      </c>
      <c r="D156" s="1" t="s">
        <v>10</v>
      </c>
      <c r="E156">
        <v>10</v>
      </c>
      <c r="F156">
        <f t="shared" si="2"/>
        <v>33.950000000000003</v>
      </c>
    </row>
    <row r="157" spans="1:6" x14ac:dyDescent="0.3">
      <c r="A157" t="s">
        <v>8</v>
      </c>
      <c r="B157">
        <v>23.4</v>
      </c>
      <c r="C157" s="1" t="s">
        <v>54</v>
      </c>
      <c r="D157" s="1" t="s">
        <v>7</v>
      </c>
      <c r="E157">
        <v>10</v>
      </c>
      <c r="F157">
        <f t="shared" si="2"/>
        <v>33.4</v>
      </c>
    </row>
    <row r="158" spans="1:6" x14ac:dyDescent="0.3">
      <c r="A158" t="s">
        <v>14</v>
      </c>
      <c r="B158">
        <v>12.88</v>
      </c>
      <c r="C158" s="1" t="s">
        <v>49</v>
      </c>
      <c r="D158" s="1" t="s">
        <v>10</v>
      </c>
      <c r="E158">
        <v>10</v>
      </c>
      <c r="F158">
        <f t="shared" si="2"/>
        <v>22.880000000000003</v>
      </c>
    </row>
    <row r="159" spans="1:6" x14ac:dyDescent="0.3">
      <c r="A159" t="s">
        <v>8</v>
      </c>
      <c r="B159">
        <v>19.86</v>
      </c>
      <c r="C159" s="1" t="s">
        <v>106</v>
      </c>
      <c r="D159" s="1" t="s">
        <v>7</v>
      </c>
      <c r="E159">
        <v>10</v>
      </c>
      <c r="F159">
        <f t="shared" si="2"/>
        <v>29.86</v>
      </c>
    </row>
    <row r="160" spans="1:6" x14ac:dyDescent="0.3">
      <c r="A160" t="s">
        <v>8</v>
      </c>
      <c r="B160">
        <v>17.75</v>
      </c>
      <c r="C160" s="1" t="s">
        <v>98</v>
      </c>
      <c r="D160" s="1" t="s">
        <v>7</v>
      </c>
      <c r="E160">
        <v>10</v>
      </c>
      <c r="F160">
        <f t="shared" si="2"/>
        <v>27.75</v>
      </c>
    </row>
    <row r="161" spans="1:6" x14ac:dyDescent="0.3">
      <c r="A161" t="s">
        <v>14</v>
      </c>
      <c r="B161">
        <v>37.770000000000003</v>
      </c>
      <c r="C161" s="1" t="s">
        <v>107</v>
      </c>
      <c r="D161" s="1" t="s">
        <v>10</v>
      </c>
      <c r="E161">
        <v>10</v>
      </c>
      <c r="F161">
        <f t="shared" si="2"/>
        <v>47.77</v>
      </c>
    </row>
    <row r="162" spans="1:6" x14ac:dyDescent="0.3">
      <c r="A162" t="s">
        <v>8</v>
      </c>
      <c r="B162">
        <v>9.9600000000000009</v>
      </c>
      <c r="C162" s="1" t="s">
        <v>65</v>
      </c>
      <c r="D162" s="1" t="s">
        <v>10</v>
      </c>
      <c r="E162">
        <v>10</v>
      </c>
      <c r="F162">
        <f t="shared" si="2"/>
        <v>19.96</v>
      </c>
    </row>
    <row r="163" spans="1:6" x14ac:dyDescent="0.3">
      <c r="A163" t="s">
        <v>8</v>
      </c>
      <c r="B163">
        <v>10.18</v>
      </c>
      <c r="C163" s="1" t="s">
        <v>67</v>
      </c>
      <c r="D163" s="1" t="s">
        <v>7</v>
      </c>
      <c r="E163">
        <v>10</v>
      </c>
      <c r="F163">
        <f t="shared" si="2"/>
        <v>20.18</v>
      </c>
    </row>
    <row r="164" spans="1:6" x14ac:dyDescent="0.3">
      <c r="A164" t="s">
        <v>8</v>
      </c>
      <c r="B164">
        <v>20.95</v>
      </c>
      <c r="C164" s="1" t="s">
        <v>108</v>
      </c>
      <c r="D164" s="1" t="s">
        <v>10</v>
      </c>
      <c r="E164">
        <v>10</v>
      </c>
      <c r="F164">
        <f t="shared" si="2"/>
        <v>30.95</v>
      </c>
    </row>
    <row r="165" spans="1:6" x14ac:dyDescent="0.3">
      <c r="A165" t="s">
        <v>8</v>
      </c>
      <c r="B165">
        <v>18.739999999999998</v>
      </c>
      <c r="C165" s="1" t="s">
        <v>26</v>
      </c>
      <c r="D165" s="1" t="s">
        <v>7</v>
      </c>
      <c r="E165">
        <v>10</v>
      </c>
      <c r="F165">
        <f t="shared" si="2"/>
        <v>28.74</v>
      </c>
    </row>
    <row r="166" spans="1:6" x14ac:dyDescent="0.3">
      <c r="A166" t="s">
        <v>8</v>
      </c>
      <c r="B166">
        <v>10.99</v>
      </c>
      <c r="C166" s="1" t="s">
        <v>67</v>
      </c>
      <c r="D166" s="1" t="s">
        <v>7</v>
      </c>
      <c r="E166">
        <v>10</v>
      </c>
      <c r="F166">
        <f t="shared" si="2"/>
        <v>20.990000000000002</v>
      </c>
    </row>
    <row r="167" spans="1:6" x14ac:dyDescent="0.3">
      <c r="A167" t="s">
        <v>8</v>
      </c>
      <c r="B167">
        <v>14.99</v>
      </c>
      <c r="C167" s="1" t="s">
        <v>109</v>
      </c>
      <c r="D167" s="1" t="s">
        <v>7</v>
      </c>
      <c r="E167">
        <v>10</v>
      </c>
      <c r="F167">
        <f t="shared" si="2"/>
        <v>24.990000000000002</v>
      </c>
    </row>
    <row r="168" spans="1:6" x14ac:dyDescent="0.3">
      <c r="A168" t="s">
        <v>8</v>
      </c>
      <c r="B168">
        <v>14.99</v>
      </c>
      <c r="C168" s="1" t="s">
        <v>99</v>
      </c>
      <c r="D168" s="1" t="s">
        <v>10</v>
      </c>
      <c r="E168">
        <v>10</v>
      </c>
      <c r="F168">
        <f t="shared" si="2"/>
        <v>24.990000000000002</v>
      </c>
    </row>
    <row r="169" spans="1:6" x14ac:dyDescent="0.3">
      <c r="A169" t="s">
        <v>8</v>
      </c>
      <c r="B169">
        <v>8.92</v>
      </c>
      <c r="C169" s="1" t="s">
        <v>110</v>
      </c>
      <c r="D169" s="1" t="s">
        <v>7</v>
      </c>
      <c r="E169">
        <v>10</v>
      </c>
      <c r="F169">
        <f t="shared" si="2"/>
        <v>18.920000000000002</v>
      </c>
    </row>
    <row r="170" spans="1:6" x14ac:dyDescent="0.3">
      <c r="A170" t="s">
        <v>111</v>
      </c>
      <c r="B170">
        <v>6.69</v>
      </c>
      <c r="C170" s="1" t="s">
        <v>70</v>
      </c>
      <c r="D170" s="1" t="s">
        <v>7</v>
      </c>
      <c r="E170">
        <v>10</v>
      </c>
      <c r="F170">
        <f t="shared" si="2"/>
        <v>16.690000000000001</v>
      </c>
    </row>
    <row r="171" spans="1:6" x14ac:dyDescent="0.3">
      <c r="A171" t="s">
        <v>8</v>
      </c>
      <c r="B171">
        <v>14.99</v>
      </c>
      <c r="C171" s="1" t="s">
        <v>98</v>
      </c>
      <c r="D171" s="1" t="s">
        <v>10</v>
      </c>
      <c r="E171">
        <v>10</v>
      </c>
      <c r="F171">
        <f t="shared" si="2"/>
        <v>24.990000000000002</v>
      </c>
    </row>
    <row r="172" spans="1:6" x14ac:dyDescent="0.3">
      <c r="A172" t="s">
        <v>8</v>
      </c>
      <c r="B172">
        <v>14.49</v>
      </c>
      <c r="C172" s="1" t="s">
        <v>60</v>
      </c>
      <c r="D172" s="1" t="s">
        <v>7</v>
      </c>
      <c r="E172">
        <v>10</v>
      </c>
      <c r="F172">
        <f t="shared" si="2"/>
        <v>24.490000000000002</v>
      </c>
    </row>
    <row r="173" spans="1:6" x14ac:dyDescent="0.3">
      <c r="A173" t="s">
        <v>8</v>
      </c>
      <c r="B173">
        <v>14.2</v>
      </c>
      <c r="C173" s="1" t="s">
        <v>48</v>
      </c>
      <c r="D173" s="1" t="s">
        <v>10</v>
      </c>
      <c r="E173">
        <v>10</v>
      </c>
      <c r="F173">
        <f t="shared" si="2"/>
        <v>24.2</v>
      </c>
    </row>
    <row r="174" spans="1:6" x14ac:dyDescent="0.3">
      <c r="A174" t="s">
        <v>8</v>
      </c>
      <c r="B174">
        <v>39.99</v>
      </c>
      <c r="C174" s="1" t="s">
        <v>112</v>
      </c>
      <c r="D174" s="1" t="s">
        <v>10</v>
      </c>
      <c r="E174">
        <v>10</v>
      </c>
      <c r="F174">
        <f t="shared" si="2"/>
        <v>49.99</v>
      </c>
    </row>
    <row r="175" spans="1:6" x14ac:dyDescent="0.3">
      <c r="A175" t="s">
        <v>8</v>
      </c>
      <c r="B175">
        <v>12.5</v>
      </c>
      <c r="C175" s="1" t="s">
        <v>98</v>
      </c>
      <c r="D175" s="1" t="s">
        <v>7</v>
      </c>
      <c r="E175">
        <v>10</v>
      </c>
      <c r="F175">
        <f t="shared" si="2"/>
        <v>22.5</v>
      </c>
    </row>
    <row r="176" spans="1:6" x14ac:dyDescent="0.3">
      <c r="A176" t="s">
        <v>8</v>
      </c>
      <c r="B176">
        <v>8.99</v>
      </c>
      <c r="C176" s="1" t="s">
        <v>67</v>
      </c>
      <c r="D176" s="1" t="s">
        <v>7</v>
      </c>
      <c r="E176">
        <v>10</v>
      </c>
      <c r="F176">
        <f t="shared" si="2"/>
        <v>18.990000000000002</v>
      </c>
    </row>
    <row r="177" spans="1:6" x14ac:dyDescent="0.3">
      <c r="A177" t="s">
        <v>8</v>
      </c>
      <c r="B177">
        <v>87</v>
      </c>
      <c r="C177" s="1" t="s">
        <v>113</v>
      </c>
      <c r="D177" s="1" t="s">
        <v>7</v>
      </c>
      <c r="E177">
        <v>5</v>
      </c>
      <c r="F177">
        <f t="shared" si="2"/>
        <v>92</v>
      </c>
    </row>
    <row r="178" spans="1:6" x14ac:dyDescent="0.3">
      <c r="A178" t="s">
        <v>8</v>
      </c>
      <c r="B178">
        <v>54.99</v>
      </c>
      <c r="C178" s="1" t="s">
        <v>114</v>
      </c>
      <c r="D178" s="1" t="s">
        <v>7</v>
      </c>
      <c r="E178">
        <v>5</v>
      </c>
      <c r="F178">
        <f t="shared" si="2"/>
        <v>59.99</v>
      </c>
    </row>
    <row r="179" spans="1:6" x14ac:dyDescent="0.3">
      <c r="A179" t="s">
        <v>8</v>
      </c>
      <c r="B179">
        <v>5.61</v>
      </c>
      <c r="C179" s="1" t="s">
        <v>115</v>
      </c>
      <c r="D179" s="1" t="s">
        <v>7</v>
      </c>
      <c r="E179">
        <v>10</v>
      </c>
      <c r="F179">
        <f t="shared" si="2"/>
        <v>15.61</v>
      </c>
    </row>
    <row r="180" spans="1:6" x14ac:dyDescent="0.3">
      <c r="A180" t="s">
        <v>8</v>
      </c>
      <c r="B180">
        <v>35.83</v>
      </c>
      <c r="C180" s="1" t="s">
        <v>116</v>
      </c>
      <c r="D180" s="1" t="s">
        <v>7</v>
      </c>
      <c r="E180">
        <v>10</v>
      </c>
      <c r="F180">
        <f t="shared" si="2"/>
        <v>45.83</v>
      </c>
    </row>
    <row r="181" spans="1:6" x14ac:dyDescent="0.3">
      <c r="A181" t="s">
        <v>8</v>
      </c>
      <c r="B181">
        <v>1179.99</v>
      </c>
      <c r="C181" s="1" t="s">
        <v>117</v>
      </c>
      <c r="D181" s="1" t="s">
        <v>7</v>
      </c>
      <c r="E181">
        <v>0</v>
      </c>
      <c r="F181">
        <f t="shared" si="2"/>
        <v>1179.99</v>
      </c>
    </row>
    <row r="182" spans="1:6" x14ac:dyDescent="0.3">
      <c r="A182" t="s">
        <v>8</v>
      </c>
      <c r="B182">
        <v>14.99</v>
      </c>
      <c r="C182" s="1" t="s">
        <v>118</v>
      </c>
      <c r="D182" s="1" t="s">
        <v>10</v>
      </c>
      <c r="E182">
        <v>10</v>
      </c>
      <c r="F182">
        <f t="shared" si="2"/>
        <v>24.990000000000002</v>
      </c>
    </row>
    <row r="183" spans="1:6" x14ac:dyDescent="0.3">
      <c r="A183" t="s">
        <v>32</v>
      </c>
      <c r="B183">
        <v>47.99</v>
      </c>
      <c r="C183" s="1" t="s">
        <v>119</v>
      </c>
      <c r="D183" s="1" t="s">
        <v>7</v>
      </c>
      <c r="E183">
        <v>10</v>
      </c>
      <c r="F183">
        <f t="shared" si="2"/>
        <v>57.99</v>
      </c>
    </row>
    <row r="184" spans="1:6" x14ac:dyDescent="0.3">
      <c r="A184" t="s">
        <v>8</v>
      </c>
      <c r="B184">
        <v>14.4</v>
      </c>
      <c r="C184" s="1" t="s">
        <v>120</v>
      </c>
      <c r="D184" s="1" t="s">
        <v>13</v>
      </c>
      <c r="E184">
        <v>10</v>
      </c>
      <c r="F184">
        <f t="shared" si="2"/>
        <v>24.4</v>
      </c>
    </row>
    <row r="185" spans="1:6" x14ac:dyDescent="0.3">
      <c r="A185" t="s">
        <v>8</v>
      </c>
      <c r="B185">
        <v>5.54</v>
      </c>
      <c r="C185" s="1" t="s">
        <v>70</v>
      </c>
      <c r="D185" s="1" t="s">
        <v>10</v>
      </c>
      <c r="E185">
        <v>10</v>
      </c>
      <c r="F185">
        <f t="shared" si="2"/>
        <v>15.54</v>
      </c>
    </row>
    <row r="186" spans="1:6" x14ac:dyDescent="0.3">
      <c r="A186" t="s">
        <v>8</v>
      </c>
      <c r="B186">
        <v>16.989999999999998</v>
      </c>
      <c r="C186" s="1" t="s">
        <v>121</v>
      </c>
      <c r="D186" s="1" t="s">
        <v>7</v>
      </c>
      <c r="E186">
        <v>10</v>
      </c>
      <c r="F186">
        <f t="shared" si="2"/>
        <v>26.99</v>
      </c>
    </row>
    <row r="187" spans="1:6" x14ac:dyDescent="0.3">
      <c r="A187" t="s">
        <v>8</v>
      </c>
      <c r="B187">
        <v>182</v>
      </c>
      <c r="C187" s="1" t="s">
        <v>122</v>
      </c>
      <c r="D187" s="1" t="s">
        <v>10</v>
      </c>
      <c r="E187">
        <v>0</v>
      </c>
      <c r="F187">
        <f t="shared" si="2"/>
        <v>182</v>
      </c>
    </row>
    <row r="188" spans="1:6" x14ac:dyDescent="0.3">
      <c r="A188" t="s">
        <v>8</v>
      </c>
      <c r="B188">
        <v>21.24</v>
      </c>
      <c r="C188" s="1" t="s">
        <v>123</v>
      </c>
      <c r="D188" s="1" t="s">
        <v>10</v>
      </c>
      <c r="E188">
        <v>10</v>
      </c>
      <c r="F188">
        <f t="shared" si="2"/>
        <v>31.24</v>
      </c>
    </row>
    <row r="189" spans="1:6" x14ac:dyDescent="0.3">
      <c r="A189" t="s">
        <v>8</v>
      </c>
      <c r="B189">
        <v>10.18</v>
      </c>
      <c r="C189" s="1" t="s">
        <v>58</v>
      </c>
      <c r="D189" s="1" t="s">
        <v>7</v>
      </c>
      <c r="E189">
        <v>10</v>
      </c>
      <c r="F189">
        <f t="shared" si="2"/>
        <v>20.18</v>
      </c>
    </row>
    <row r="190" spans="1:6" x14ac:dyDescent="0.3">
      <c r="A190" t="s">
        <v>5</v>
      </c>
      <c r="B190">
        <v>249.95</v>
      </c>
      <c r="C190" s="1" t="s">
        <v>124</v>
      </c>
      <c r="D190" s="1" t="s">
        <v>7</v>
      </c>
      <c r="E190">
        <v>0</v>
      </c>
      <c r="F190">
        <f t="shared" si="2"/>
        <v>249.95</v>
      </c>
    </row>
    <row r="191" spans="1:6" x14ac:dyDescent="0.3">
      <c r="A191" t="s">
        <v>5</v>
      </c>
      <c r="B191">
        <v>89.98</v>
      </c>
      <c r="C191" s="1" t="s">
        <v>125</v>
      </c>
      <c r="D191" s="1" t="s">
        <v>10</v>
      </c>
      <c r="E191">
        <v>5</v>
      </c>
      <c r="F191">
        <f t="shared" si="2"/>
        <v>94.98</v>
      </c>
    </row>
    <row r="192" spans="1:6" x14ac:dyDescent="0.3">
      <c r="A192" t="s">
        <v>8</v>
      </c>
      <c r="B192">
        <v>10.4</v>
      </c>
      <c r="C192" s="1" t="s">
        <v>126</v>
      </c>
      <c r="D192" s="1" t="s">
        <v>7</v>
      </c>
      <c r="E192">
        <v>10</v>
      </c>
      <c r="F192">
        <f t="shared" si="2"/>
        <v>20.399999999999999</v>
      </c>
    </row>
    <row r="193" spans="1:6" x14ac:dyDescent="0.3">
      <c r="A193" t="s">
        <v>8</v>
      </c>
      <c r="B193">
        <v>28.97</v>
      </c>
      <c r="C193" s="1" t="s">
        <v>86</v>
      </c>
      <c r="D193" s="1" t="s">
        <v>7</v>
      </c>
      <c r="E193">
        <v>10</v>
      </c>
      <c r="F193">
        <f t="shared" si="2"/>
        <v>38.97</v>
      </c>
    </row>
    <row r="194" spans="1:6" x14ac:dyDescent="0.3">
      <c r="A194" t="s">
        <v>5</v>
      </c>
      <c r="B194">
        <v>37.97</v>
      </c>
      <c r="C194" s="1" t="s">
        <v>64</v>
      </c>
      <c r="D194" s="1" t="s">
        <v>13</v>
      </c>
      <c r="E194">
        <v>10</v>
      </c>
      <c r="F194">
        <f t="shared" si="2"/>
        <v>47.97</v>
      </c>
    </row>
    <row r="195" spans="1:6" x14ac:dyDescent="0.3">
      <c r="A195" t="s">
        <v>8</v>
      </c>
      <c r="B195">
        <v>13.99</v>
      </c>
      <c r="C195" s="1" t="s">
        <v>127</v>
      </c>
      <c r="D195" s="1" t="s">
        <v>7</v>
      </c>
      <c r="E195">
        <v>10</v>
      </c>
      <c r="F195">
        <f t="shared" si="2"/>
        <v>23.990000000000002</v>
      </c>
    </row>
    <row r="196" spans="1:6" x14ac:dyDescent="0.3">
      <c r="A196" t="s">
        <v>8</v>
      </c>
      <c r="B196">
        <v>17</v>
      </c>
      <c r="C196" s="1" t="s">
        <v>128</v>
      </c>
      <c r="D196" s="1" t="s">
        <v>7</v>
      </c>
      <c r="E196">
        <v>10</v>
      </c>
      <c r="F196">
        <f t="shared" ref="F196:F259" si="3">B196+E196</f>
        <v>27</v>
      </c>
    </row>
    <row r="197" spans="1:6" x14ac:dyDescent="0.3">
      <c r="A197" t="s">
        <v>32</v>
      </c>
      <c r="B197">
        <v>58.49</v>
      </c>
      <c r="C197" s="1" t="s">
        <v>129</v>
      </c>
      <c r="D197" s="1" t="s">
        <v>13</v>
      </c>
      <c r="E197">
        <v>5</v>
      </c>
      <c r="F197">
        <f t="shared" si="3"/>
        <v>63.49</v>
      </c>
    </row>
    <row r="198" spans="1:6" x14ac:dyDescent="0.3">
      <c r="A198" t="s">
        <v>8</v>
      </c>
      <c r="B198">
        <v>9.25</v>
      </c>
      <c r="C198" s="1" t="s">
        <v>18</v>
      </c>
      <c r="D198" s="1" t="s">
        <v>10</v>
      </c>
      <c r="E198">
        <v>10</v>
      </c>
      <c r="F198">
        <f t="shared" si="3"/>
        <v>19.25</v>
      </c>
    </row>
    <row r="199" spans="1:6" x14ac:dyDescent="0.3">
      <c r="A199" t="s">
        <v>5</v>
      </c>
      <c r="B199">
        <v>199.99</v>
      </c>
      <c r="C199" s="1" t="s">
        <v>130</v>
      </c>
      <c r="D199" s="1" t="s">
        <v>7</v>
      </c>
      <c r="E199">
        <v>0</v>
      </c>
      <c r="F199">
        <f t="shared" si="3"/>
        <v>199.99</v>
      </c>
    </row>
    <row r="200" spans="1:6" x14ac:dyDescent="0.3">
      <c r="A200" t="s">
        <v>8</v>
      </c>
      <c r="B200">
        <v>14.99</v>
      </c>
      <c r="C200" s="1" t="s">
        <v>131</v>
      </c>
      <c r="D200" s="1" t="s">
        <v>13</v>
      </c>
      <c r="E200">
        <v>10</v>
      </c>
      <c r="F200">
        <f t="shared" si="3"/>
        <v>24.990000000000002</v>
      </c>
    </row>
    <row r="201" spans="1:6" x14ac:dyDescent="0.3">
      <c r="A201" t="s">
        <v>14</v>
      </c>
      <c r="B201">
        <v>25.89</v>
      </c>
      <c r="C201" s="1" t="s">
        <v>57</v>
      </c>
      <c r="D201" s="1" t="s">
        <v>10</v>
      </c>
      <c r="E201">
        <v>10</v>
      </c>
      <c r="F201">
        <f t="shared" si="3"/>
        <v>35.89</v>
      </c>
    </row>
    <row r="202" spans="1:6" x14ac:dyDescent="0.3">
      <c r="A202" t="s">
        <v>8</v>
      </c>
      <c r="B202">
        <v>17.62</v>
      </c>
      <c r="C202" s="1" t="s">
        <v>83</v>
      </c>
      <c r="D202" s="1" t="s">
        <v>13</v>
      </c>
      <c r="E202">
        <v>10</v>
      </c>
      <c r="F202">
        <f t="shared" si="3"/>
        <v>27.62</v>
      </c>
    </row>
    <row r="203" spans="1:6" x14ac:dyDescent="0.3">
      <c r="A203" t="s">
        <v>8</v>
      </c>
      <c r="B203">
        <v>13.46</v>
      </c>
      <c r="C203" s="1" t="s">
        <v>40</v>
      </c>
      <c r="D203" s="1" t="s">
        <v>7</v>
      </c>
      <c r="E203">
        <v>10</v>
      </c>
      <c r="F203">
        <f t="shared" si="3"/>
        <v>23.46</v>
      </c>
    </row>
    <row r="204" spans="1:6" x14ac:dyDescent="0.3">
      <c r="A204" t="s">
        <v>8</v>
      </c>
      <c r="B204">
        <v>15.86</v>
      </c>
      <c r="C204" s="1" t="s">
        <v>24</v>
      </c>
      <c r="D204" s="1" t="s">
        <v>7</v>
      </c>
      <c r="E204">
        <v>10</v>
      </c>
      <c r="F204">
        <f t="shared" si="3"/>
        <v>25.86</v>
      </c>
    </row>
    <row r="205" spans="1:6" x14ac:dyDescent="0.3">
      <c r="A205" t="s">
        <v>8</v>
      </c>
      <c r="B205">
        <v>9.99</v>
      </c>
      <c r="C205" s="1" t="s">
        <v>89</v>
      </c>
      <c r="D205" s="1" t="s">
        <v>10</v>
      </c>
      <c r="E205">
        <v>10</v>
      </c>
      <c r="F205">
        <f t="shared" si="3"/>
        <v>19.990000000000002</v>
      </c>
    </row>
    <row r="206" spans="1:6" x14ac:dyDescent="0.3">
      <c r="A206" t="s">
        <v>8</v>
      </c>
      <c r="B206">
        <v>9.99</v>
      </c>
      <c r="C206" s="1" t="s">
        <v>127</v>
      </c>
      <c r="D206" s="1" t="s">
        <v>7</v>
      </c>
      <c r="E206">
        <v>10</v>
      </c>
      <c r="F206">
        <f t="shared" si="3"/>
        <v>19.990000000000002</v>
      </c>
    </row>
    <row r="207" spans="1:6" x14ac:dyDescent="0.3">
      <c r="A207" t="s">
        <v>8</v>
      </c>
      <c r="B207">
        <v>9.99</v>
      </c>
      <c r="C207" s="1" t="s">
        <v>95</v>
      </c>
      <c r="D207" s="1" t="s">
        <v>7</v>
      </c>
      <c r="E207">
        <v>10</v>
      </c>
      <c r="F207">
        <f t="shared" si="3"/>
        <v>19.990000000000002</v>
      </c>
    </row>
    <row r="208" spans="1:6" x14ac:dyDescent="0.3">
      <c r="A208" t="s">
        <v>8</v>
      </c>
      <c r="B208">
        <v>5</v>
      </c>
      <c r="C208" s="1" t="s">
        <v>44</v>
      </c>
      <c r="D208" s="1" t="s">
        <v>10</v>
      </c>
      <c r="E208">
        <v>10</v>
      </c>
      <c r="F208">
        <f t="shared" si="3"/>
        <v>15</v>
      </c>
    </row>
    <row r="209" spans="1:6" x14ac:dyDescent="0.3">
      <c r="A209" t="s">
        <v>8</v>
      </c>
      <c r="B209">
        <v>35</v>
      </c>
      <c r="C209" s="1" t="s">
        <v>132</v>
      </c>
      <c r="D209" s="1" t="s">
        <v>7</v>
      </c>
      <c r="E209">
        <v>10</v>
      </c>
      <c r="F209">
        <f t="shared" si="3"/>
        <v>45</v>
      </c>
    </row>
    <row r="210" spans="1:6" x14ac:dyDescent="0.3">
      <c r="A210" t="s">
        <v>8</v>
      </c>
      <c r="B210">
        <v>18.809999999999999</v>
      </c>
      <c r="C210" s="1" t="s">
        <v>70</v>
      </c>
      <c r="D210" s="1" t="s">
        <v>7</v>
      </c>
      <c r="E210">
        <v>10</v>
      </c>
      <c r="F210">
        <f t="shared" si="3"/>
        <v>28.81</v>
      </c>
    </row>
    <row r="211" spans="1:6" x14ac:dyDescent="0.3">
      <c r="A211" t="s">
        <v>8</v>
      </c>
      <c r="B211">
        <v>8.91</v>
      </c>
      <c r="C211" s="1" t="s">
        <v>133</v>
      </c>
      <c r="D211" s="1" t="s">
        <v>10</v>
      </c>
      <c r="E211">
        <v>10</v>
      </c>
      <c r="F211">
        <f t="shared" si="3"/>
        <v>18.91</v>
      </c>
    </row>
    <row r="212" spans="1:6" x14ac:dyDescent="0.3">
      <c r="A212" t="s">
        <v>8</v>
      </c>
      <c r="B212">
        <v>11.49</v>
      </c>
      <c r="C212" s="1" t="s">
        <v>134</v>
      </c>
      <c r="D212" s="1" t="s">
        <v>7</v>
      </c>
      <c r="E212">
        <v>10</v>
      </c>
      <c r="F212">
        <f t="shared" si="3"/>
        <v>21.490000000000002</v>
      </c>
    </row>
    <row r="213" spans="1:6" x14ac:dyDescent="0.3">
      <c r="A213" t="s">
        <v>8</v>
      </c>
      <c r="B213">
        <v>8.99</v>
      </c>
      <c r="C213" s="1" t="s">
        <v>20</v>
      </c>
      <c r="D213" s="1" t="s">
        <v>13</v>
      </c>
      <c r="E213">
        <v>10</v>
      </c>
      <c r="F213">
        <f t="shared" si="3"/>
        <v>18.990000000000002</v>
      </c>
    </row>
    <row r="214" spans="1:6" x14ac:dyDescent="0.3">
      <c r="A214" t="s">
        <v>8</v>
      </c>
      <c r="B214">
        <v>4.72</v>
      </c>
      <c r="C214" s="1" t="s">
        <v>18</v>
      </c>
      <c r="D214" s="1" t="s">
        <v>7</v>
      </c>
      <c r="E214">
        <v>10</v>
      </c>
      <c r="F214">
        <f t="shared" si="3"/>
        <v>14.719999999999999</v>
      </c>
    </row>
    <row r="215" spans="1:6" x14ac:dyDescent="0.3">
      <c r="A215" t="s">
        <v>8</v>
      </c>
      <c r="B215">
        <v>143.99</v>
      </c>
      <c r="C215" s="1" t="s">
        <v>135</v>
      </c>
      <c r="D215" s="1" t="s">
        <v>7</v>
      </c>
      <c r="E215">
        <v>2.5</v>
      </c>
      <c r="F215">
        <f t="shared" si="3"/>
        <v>146.49</v>
      </c>
    </row>
    <row r="216" spans="1:6" x14ac:dyDescent="0.3">
      <c r="A216" t="s">
        <v>8</v>
      </c>
      <c r="B216">
        <v>56.95</v>
      </c>
      <c r="C216" s="1" t="s">
        <v>136</v>
      </c>
      <c r="D216" s="1" t="s">
        <v>7</v>
      </c>
      <c r="E216">
        <v>5</v>
      </c>
      <c r="F216">
        <f t="shared" si="3"/>
        <v>61.95</v>
      </c>
    </row>
    <row r="217" spans="1:6" x14ac:dyDescent="0.3">
      <c r="A217" t="s">
        <v>8</v>
      </c>
      <c r="B217">
        <v>1.89</v>
      </c>
      <c r="C217" s="1" t="s">
        <v>35</v>
      </c>
      <c r="D217" s="1" t="s">
        <v>7</v>
      </c>
      <c r="E217">
        <v>10</v>
      </c>
      <c r="F217">
        <f t="shared" si="3"/>
        <v>11.89</v>
      </c>
    </row>
    <row r="218" spans="1:6" x14ac:dyDescent="0.3">
      <c r="A218" t="s">
        <v>8</v>
      </c>
      <c r="B218">
        <v>52.44</v>
      </c>
      <c r="C218" s="1" t="s">
        <v>137</v>
      </c>
      <c r="D218" s="1" t="s">
        <v>7</v>
      </c>
      <c r="E218">
        <v>5</v>
      </c>
      <c r="F218">
        <f t="shared" si="3"/>
        <v>57.44</v>
      </c>
    </row>
    <row r="219" spans="1:6" x14ac:dyDescent="0.3">
      <c r="A219" t="s">
        <v>8</v>
      </c>
      <c r="B219">
        <v>8.02</v>
      </c>
      <c r="C219" s="1" t="s">
        <v>67</v>
      </c>
      <c r="D219" s="1" t="s">
        <v>10</v>
      </c>
      <c r="E219">
        <v>10</v>
      </c>
      <c r="F219">
        <f t="shared" si="3"/>
        <v>18.02</v>
      </c>
    </row>
    <row r="220" spans="1:6" x14ac:dyDescent="0.3">
      <c r="A220" t="s">
        <v>8</v>
      </c>
      <c r="B220">
        <v>16</v>
      </c>
      <c r="C220" s="1" t="s">
        <v>102</v>
      </c>
      <c r="D220" s="1" t="s">
        <v>7</v>
      </c>
      <c r="E220">
        <v>10</v>
      </c>
      <c r="F220">
        <f t="shared" si="3"/>
        <v>26</v>
      </c>
    </row>
    <row r="221" spans="1:6" x14ac:dyDescent="0.3">
      <c r="A221" t="s">
        <v>8</v>
      </c>
      <c r="B221">
        <v>86.49</v>
      </c>
      <c r="C221" s="1" t="s">
        <v>138</v>
      </c>
      <c r="D221" s="1" t="s">
        <v>13</v>
      </c>
      <c r="E221">
        <v>5</v>
      </c>
      <c r="F221">
        <f t="shared" si="3"/>
        <v>91.49</v>
      </c>
    </row>
    <row r="222" spans="1:6" x14ac:dyDescent="0.3">
      <c r="A222" t="s">
        <v>32</v>
      </c>
      <c r="B222">
        <v>30</v>
      </c>
      <c r="C222" s="1" t="s">
        <v>15</v>
      </c>
      <c r="D222" s="1" t="s">
        <v>7</v>
      </c>
      <c r="E222">
        <v>10</v>
      </c>
      <c r="F222">
        <f t="shared" si="3"/>
        <v>40</v>
      </c>
    </row>
    <row r="223" spans="1:6" x14ac:dyDescent="0.3">
      <c r="A223" t="s">
        <v>8</v>
      </c>
      <c r="B223">
        <v>26.99</v>
      </c>
      <c r="C223" s="1" t="s">
        <v>26</v>
      </c>
      <c r="D223" s="1" t="s">
        <v>7</v>
      </c>
      <c r="E223">
        <v>10</v>
      </c>
      <c r="F223">
        <f t="shared" si="3"/>
        <v>36.989999999999995</v>
      </c>
    </row>
    <row r="224" spans="1:6" x14ac:dyDescent="0.3">
      <c r="A224" t="s">
        <v>8</v>
      </c>
      <c r="B224">
        <v>19.989999999999998</v>
      </c>
      <c r="C224" s="1" t="s">
        <v>99</v>
      </c>
      <c r="D224" s="1" t="s">
        <v>10</v>
      </c>
      <c r="E224">
        <v>10</v>
      </c>
      <c r="F224">
        <f t="shared" si="3"/>
        <v>29.99</v>
      </c>
    </row>
    <row r="225" spans="1:6" x14ac:dyDescent="0.3">
      <c r="A225" t="s">
        <v>8</v>
      </c>
      <c r="B225">
        <v>1265</v>
      </c>
      <c r="C225" s="1" t="s">
        <v>139</v>
      </c>
      <c r="D225" s="1" t="s">
        <v>7</v>
      </c>
      <c r="E225">
        <v>0</v>
      </c>
      <c r="F225">
        <f t="shared" si="3"/>
        <v>1265</v>
      </c>
    </row>
    <row r="226" spans="1:6" x14ac:dyDescent="0.3">
      <c r="A226" t="s">
        <v>8</v>
      </c>
      <c r="B226">
        <v>13.79</v>
      </c>
      <c r="C226" s="1" t="s">
        <v>72</v>
      </c>
      <c r="D226" s="1" t="s">
        <v>7</v>
      </c>
      <c r="E226">
        <v>10</v>
      </c>
      <c r="F226">
        <f t="shared" si="3"/>
        <v>23.79</v>
      </c>
    </row>
    <row r="227" spans="1:6" x14ac:dyDescent="0.3">
      <c r="A227" t="s">
        <v>8</v>
      </c>
      <c r="B227">
        <v>62.93</v>
      </c>
      <c r="C227" s="1" t="s">
        <v>19</v>
      </c>
      <c r="D227" s="1" t="s">
        <v>13</v>
      </c>
      <c r="E227">
        <v>5</v>
      </c>
      <c r="F227">
        <f t="shared" si="3"/>
        <v>67.930000000000007</v>
      </c>
    </row>
    <row r="228" spans="1:6" x14ac:dyDescent="0.3">
      <c r="A228" t="s">
        <v>8</v>
      </c>
      <c r="B228">
        <v>13.89</v>
      </c>
      <c r="C228" s="1" t="s">
        <v>67</v>
      </c>
      <c r="D228" s="1" t="s">
        <v>10</v>
      </c>
      <c r="E228">
        <v>10</v>
      </c>
      <c r="F228">
        <f t="shared" si="3"/>
        <v>23.89</v>
      </c>
    </row>
    <row r="229" spans="1:6" x14ac:dyDescent="0.3">
      <c r="A229" t="s">
        <v>16</v>
      </c>
      <c r="B229">
        <v>37.450000000000003</v>
      </c>
      <c r="C229" s="1" t="s">
        <v>140</v>
      </c>
      <c r="D229" s="1" t="s">
        <v>10</v>
      </c>
      <c r="E229">
        <v>10</v>
      </c>
      <c r="F229">
        <f t="shared" si="3"/>
        <v>47.45</v>
      </c>
    </row>
    <row r="230" spans="1:6" x14ac:dyDescent="0.3">
      <c r="A230" t="s">
        <v>8</v>
      </c>
      <c r="B230">
        <v>12.15</v>
      </c>
      <c r="C230" s="1" t="s">
        <v>11</v>
      </c>
      <c r="D230" s="1" t="s">
        <v>13</v>
      </c>
      <c r="E230">
        <v>10</v>
      </c>
      <c r="F230">
        <f t="shared" si="3"/>
        <v>22.15</v>
      </c>
    </row>
    <row r="231" spans="1:6" x14ac:dyDescent="0.3">
      <c r="A231" t="s">
        <v>8</v>
      </c>
      <c r="B231">
        <v>16.82</v>
      </c>
      <c r="C231" s="1" t="s">
        <v>30</v>
      </c>
      <c r="D231" s="1" t="s">
        <v>7</v>
      </c>
      <c r="E231">
        <v>10</v>
      </c>
      <c r="F231">
        <f t="shared" si="3"/>
        <v>26.82</v>
      </c>
    </row>
    <row r="232" spans="1:6" x14ac:dyDescent="0.3">
      <c r="A232" t="s">
        <v>69</v>
      </c>
      <c r="B232">
        <v>6.23</v>
      </c>
      <c r="C232" s="1" t="s">
        <v>27</v>
      </c>
      <c r="D232" s="1" t="s">
        <v>10</v>
      </c>
      <c r="E232">
        <v>10</v>
      </c>
      <c r="F232">
        <f t="shared" si="3"/>
        <v>16.23</v>
      </c>
    </row>
    <row r="233" spans="1:6" x14ac:dyDescent="0.3">
      <c r="A233" t="s">
        <v>8</v>
      </c>
      <c r="B233">
        <v>11.12</v>
      </c>
      <c r="C233" s="1" t="s">
        <v>84</v>
      </c>
      <c r="D233" s="1" t="s">
        <v>10</v>
      </c>
      <c r="E233">
        <v>10</v>
      </c>
      <c r="F233">
        <f t="shared" si="3"/>
        <v>21.119999999999997</v>
      </c>
    </row>
    <row r="234" spans="1:6" x14ac:dyDescent="0.3">
      <c r="A234" t="s">
        <v>14</v>
      </c>
      <c r="B234">
        <v>34.99</v>
      </c>
      <c r="C234" s="1" t="s">
        <v>33</v>
      </c>
      <c r="D234" s="1" t="s">
        <v>13</v>
      </c>
      <c r="E234">
        <v>10</v>
      </c>
      <c r="F234">
        <f t="shared" si="3"/>
        <v>44.99</v>
      </c>
    </row>
    <row r="235" spans="1:6" x14ac:dyDescent="0.3">
      <c r="A235" t="s">
        <v>8</v>
      </c>
      <c r="B235">
        <v>37.99</v>
      </c>
      <c r="C235" s="1" t="s">
        <v>141</v>
      </c>
      <c r="D235" s="1" t="s">
        <v>7</v>
      </c>
      <c r="E235">
        <v>10</v>
      </c>
      <c r="F235">
        <f t="shared" si="3"/>
        <v>47.99</v>
      </c>
    </row>
    <row r="236" spans="1:6" x14ac:dyDescent="0.3">
      <c r="A236" t="s">
        <v>8</v>
      </c>
      <c r="B236">
        <v>7.89</v>
      </c>
      <c r="C236" s="1" t="s">
        <v>105</v>
      </c>
      <c r="D236" s="1" t="s">
        <v>10</v>
      </c>
      <c r="E236">
        <v>10</v>
      </c>
      <c r="F236">
        <f t="shared" si="3"/>
        <v>17.89</v>
      </c>
    </row>
    <row r="237" spans="1:6" x14ac:dyDescent="0.3">
      <c r="A237" t="s">
        <v>8</v>
      </c>
      <c r="B237">
        <v>12.99</v>
      </c>
      <c r="C237" s="1" t="s">
        <v>142</v>
      </c>
      <c r="D237" s="1" t="s">
        <v>7</v>
      </c>
      <c r="E237">
        <v>10</v>
      </c>
      <c r="F237">
        <f t="shared" si="3"/>
        <v>22.990000000000002</v>
      </c>
    </row>
    <row r="238" spans="1:6" x14ac:dyDescent="0.3">
      <c r="A238" t="s">
        <v>111</v>
      </c>
      <c r="B238">
        <v>20.18</v>
      </c>
      <c r="C238" s="1" t="s">
        <v>143</v>
      </c>
      <c r="D238" s="1" t="s">
        <v>10</v>
      </c>
      <c r="E238">
        <v>10</v>
      </c>
      <c r="F238">
        <f t="shared" si="3"/>
        <v>30.18</v>
      </c>
    </row>
    <row r="239" spans="1:6" x14ac:dyDescent="0.3">
      <c r="A239" t="s">
        <v>8</v>
      </c>
      <c r="B239">
        <v>19.989999999999998</v>
      </c>
      <c r="C239" s="1" t="s">
        <v>109</v>
      </c>
      <c r="D239" s="1" t="s">
        <v>10</v>
      </c>
      <c r="E239">
        <v>10</v>
      </c>
      <c r="F239">
        <f t="shared" si="3"/>
        <v>29.99</v>
      </c>
    </row>
    <row r="240" spans="1:6" x14ac:dyDescent="0.3">
      <c r="A240" t="s">
        <v>8</v>
      </c>
      <c r="B240">
        <v>44.32</v>
      </c>
      <c r="C240" s="1" t="s">
        <v>144</v>
      </c>
      <c r="D240" s="1" t="s">
        <v>10</v>
      </c>
      <c r="E240">
        <v>10</v>
      </c>
      <c r="F240">
        <f t="shared" si="3"/>
        <v>54.32</v>
      </c>
    </row>
    <row r="241" spans="1:6" x14ac:dyDescent="0.3">
      <c r="A241" t="s">
        <v>14</v>
      </c>
      <c r="B241">
        <v>27.99</v>
      </c>
      <c r="C241" s="1" t="s">
        <v>90</v>
      </c>
      <c r="D241" s="1" t="s">
        <v>10</v>
      </c>
      <c r="E241">
        <v>10</v>
      </c>
      <c r="F241">
        <f t="shared" si="3"/>
        <v>37.989999999999995</v>
      </c>
    </row>
    <row r="242" spans="1:6" x14ac:dyDescent="0.3">
      <c r="A242" t="s">
        <v>8</v>
      </c>
      <c r="B242">
        <v>10.49</v>
      </c>
      <c r="C242" s="1" t="s">
        <v>35</v>
      </c>
      <c r="D242" s="1" t="s">
        <v>10</v>
      </c>
      <c r="E242">
        <v>10</v>
      </c>
      <c r="F242">
        <f t="shared" si="3"/>
        <v>20.490000000000002</v>
      </c>
    </row>
    <row r="243" spans="1:6" x14ac:dyDescent="0.3">
      <c r="A243" t="s">
        <v>8</v>
      </c>
      <c r="B243">
        <v>9.99</v>
      </c>
      <c r="C243" s="1" t="s">
        <v>25</v>
      </c>
      <c r="D243" s="1" t="s">
        <v>7</v>
      </c>
      <c r="E243">
        <v>10</v>
      </c>
      <c r="F243">
        <f t="shared" si="3"/>
        <v>19.990000000000002</v>
      </c>
    </row>
    <row r="244" spans="1:6" x14ac:dyDescent="0.3">
      <c r="A244" t="s">
        <v>5</v>
      </c>
      <c r="B244">
        <v>33.81</v>
      </c>
      <c r="C244" s="1" t="s">
        <v>60</v>
      </c>
      <c r="D244" s="1" t="s">
        <v>7</v>
      </c>
      <c r="E244">
        <v>10</v>
      </c>
      <c r="F244">
        <f t="shared" si="3"/>
        <v>43.81</v>
      </c>
    </row>
    <row r="245" spans="1:6" x14ac:dyDescent="0.3">
      <c r="A245" t="s">
        <v>8</v>
      </c>
      <c r="B245">
        <v>18.79</v>
      </c>
      <c r="C245" s="1" t="s">
        <v>24</v>
      </c>
      <c r="D245" s="1" t="s">
        <v>13</v>
      </c>
      <c r="E245">
        <v>10</v>
      </c>
      <c r="F245">
        <f t="shared" si="3"/>
        <v>28.79</v>
      </c>
    </row>
    <row r="246" spans="1:6" x14ac:dyDescent="0.3">
      <c r="A246" t="s">
        <v>8</v>
      </c>
      <c r="B246">
        <v>24.58</v>
      </c>
      <c r="C246" s="1" t="s">
        <v>145</v>
      </c>
      <c r="D246" s="1" t="s">
        <v>7</v>
      </c>
      <c r="E246">
        <v>10</v>
      </c>
      <c r="F246">
        <f t="shared" si="3"/>
        <v>34.58</v>
      </c>
    </row>
    <row r="247" spans="1:6" x14ac:dyDescent="0.3">
      <c r="A247" t="s">
        <v>8</v>
      </c>
      <c r="B247">
        <v>62.29</v>
      </c>
      <c r="C247" s="1" t="s">
        <v>81</v>
      </c>
      <c r="D247" s="1" t="s">
        <v>7</v>
      </c>
      <c r="E247">
        <v>5</v>
      </c>
      <c r="F247">
        <f t="shared" si="3"/>
        <v>67.289999999999992</v>
      </c>
    </row>
    <row r="248" spans="1:6" x14ac:dyDescent="0.3">
      <c r="A248" t="s">
        <v>8</v>
      </c>
      <c r="B248">
        <v>12.99</v>
      </c>
      <c r="C248" s="1" t="s">
        <v>146</v>
      </c>
      <c r="D248" s="1" t="s">
        <v>10</v>
      </c>
      <c r="E248">
        <v>10</v>
      </c>
      <c r="F248">
        <f t="shared" si="3"/>
        <v>22.990000000000002</v>
      </c>
    </row>
    <row r="249" spans="1:6" x14ac:dyDescent="0.3">
      <c r="A249" t="s">
        <v>5</v>
      </c>
      <c r="B249">
        <v>4.2699999999999996</v>
      </c>
      <c r="C249" s="1" t="s">
        <v>147</v>
      </c>
      <c r="D249" s="1" t="s">
        <v>7</v>
      </c>
      <c r="E249">
        <v>10</v>
      </c>
      <c r="F249">
        <f t="shared" si="3"/>
        <v>14.27</v>
      </c>
    </row>
    <row r="250" spans="1:6" x14ac:dyDescent="0.3">
      <c r="A250" t="s">
        <v>14</v>
      </c>
      <c r="B250">
        <v>24.76</v>
      </c>
      <c r="C250" s="1" t="s">
        <v>110</v>
      </c>
      <c r="D250" s="1" t="s">
        <v>13</v>
      </c>
      <c r="E250">
        <v>10</v>
      </c>
      <c r="F250">
        <f t="shared" si="3"/>
        <v>34.760000000000005</v>
      </c>
    </row>
    <row r="251" spans="1:6" x14ac:dyDescent="0.3">
      <c r="A251" t="s">
        <v>8</v>
      </c>
      <c r="B251">
        <v>14.67</v>
      </c>
      <c r="C251" s="1" t="s">
        <v>148</v>
      </c>
      <c r="D251" s="1" t="s">
        <v>7</v>
      </c>
      <c r="E251">
        <v>10</v>
      </c>
      <c r="F251">
        <f t="shared" si="3"/>
        <v>24.67</v>
      </c>
    </row>
    <row r="252" spans="1:6" x14ac:dyDescent="0.3">
      <c r="A252" t="s">
        <v>8</v>
      </c>
      <c r="B252">
        <v>23.99</v>
      </c>
      <c r="C252" s="1" t="s">
        <v>149</v>
      </c>
      <c r="D252" s="1" t="s">
        <v>7</v>
      </c>
      <c r="E252">
        <v>10</v>
      </c>
      <c r="F252">
        <f t="shared" si="3"/>
        <v>33.989999999999995</v>
      </c>
    </row>
    <row r="253" spans="1:6" x14ac:dyDescent="0.3">
      <c r="A253" t="s">
        <v>8</v>
      </c>
      <c r="B253">
        <v>19.989999999999998</v>
      </c>
      <c r="C253" s="1" t="s">
        <v>29</v>
      </c>
      <c r="D253" s="1" t="s">
        <v>10</v>
      </c>
      <c r="E253">
        <v>10</v>
      </c>
      <c r="F253">
        <f t="shared" si="3"/>
        <v>29.99</v>
      </c>
    </row>
    <row r="254" spans="1:6" x14ac:dyDescent="0.3">
      <c r="A254" t="s">
        <v>8</v>
      </c>
      <c r="B254">
        <v>87.69</v>
      </c>
      <c r="C254" s="1" t="s">
        <v>150</v>
      </c>
      <c r="D254" s="1" t="s">
        <v>7</v>
      </c>
      <c r="E254">
        <v>5</v>
      </c>
      <c r="F254">
        <f t="shared" si="3"/>
        <v>92.69</v>
      </c>
    </row>
    <row r="255" spans="1:6" x14ac:dyDescent="0.3">
      <c r="A255" t="s">
        <v>8</v>
      </c>
      <c r="B255">
        <v>7.5</v>
      </c>
      <c r="C255" s="1" t="s">
        <v>18</v>
      </c>
      <c r="D255" s="1" t="s">
        <v>7</v>
      </c>
      <c r="E255">
        <v>10</v>
      </c>
      <c r="F255">
        <f t="shared" si="3"/>
        <v>17.5</v>
      </c>
    </row>
    <row r="256" spans="1:6" x14ac:dyDescent="0.3">
      <c r="A256" t="s">
        <v>8</v>
      </c>
      <c r="B256">
        <v>15.47</v>
      </c>
      <c r="C256" s="1" t="s">
        <v>95</v>
      </c>
      <c r="D256" s="1" t="s">
        <v>13</v>
      </c>
      <c r="E256">
        <v>10</v>
      </c>
      <c r="F256">
        <f t="shared" si="3"/>
        <v>25.47</v>
      </c>
    </row>
    <row r="257" spans="1:6" x14ac:dyDescent="0.3">
      <c r="A257" t="s">
        <v>8</v>
      </c>
      <c r="B257">
        <v>12.78</v>
      </c>
      <c r="C257" s="1" t="s">
        <v>81</v>
      </c>
      <c r="D257" s="1" t="s">
        <v>13</v>
      </c>
      <c r="E257">
        <v>10</v>
      </c>
      <c r="F257">
        <f t="shared" si="3"/>
        <v>22.78</v>
      </c>
    </row>
    <row r="258" spans="1:6" x14ac:dyDescent="0.3">
      <c r="A258" t="s">
        <v>8</v>
      </c>
      <c r="B258">
        <v>23</v>
      </c>
      <c r="C258" s="1" t="s">
        <v>53</v>
      </c>
      <c r="D258" s="1" t="s">
        <v>7</v>
      </c>
      <c r="E258">
        <v>10</v>
      </c>
      <c r="F258">
        <f t="shared" si="3"/>
        <v>33</v>
      </c>
    </row>
    <row r="259" spans="1:6" x14ac:dyDescent="0.3">
      <c r="A259" t="s">
        <v>8</v>
      </c>
      <c r="B259">
        <v>14.99</v>
      </c>
      <c r="C259" s="1" t="s">
        <v>20</v>
      </c>
      <c r="D259" s="1" t="s">
        <v>13</v>
      </c>
      <c r="E259">
        <v>10</v>
      </c>
      <c r="F259">
        <f t="shared" si="3"/>
        <v>24.990000000000002</v>
      </c>
    </row>
    <row r="260" spans="1:6" x14ac:dyDescent="0.3">
      <c r="A260" t="s">
        <v>151</v>
      </c>
      <c r="B260">
        <v>28.13</v>
      </c>
      <c r="C260" s="1" t="s">
        <v>18</v>
      </c>
      <c r="D260" s="1" t="s">
        <v>10</v>
      </c>
      <c r="E260">
        <v>10</v>
      </c>
      <c r="F260">
        <f t="shared" ref="F260:F323" si="4">B260+E260</f>
        <v>38.129999999999995</v>
      </c>
    </row>
    <row r="261" spans="1:6" x14ac:dyDescent="0.3">
      <c r="A261" t="s">
        <v>8</v>
      </c>
      <c r="B261">
        <v>22.13</v>
      </c>
      <c r="C261" s="1" t="s">
        <v>110</v>
      </c>
      <c r="D261" s="1" t="s">
        <v>7</v>
      </c>
      <c r="E261">
        <v>10</v>
      </c>
      <c r="F261">
        <f t="shared" si="4"/>
        <v>32.129999999999995</v>
      </c>
    </row>
    <row r="262" spans="1:6" x14ac:dyDescent="0.3">
      <c r="A262" t="s">
        <v>8</v>
      </c>
      <c r="B262">
        <v>16.45</v>
      </c>
      <c r="C262" s="1" t="s">
        <v>109</v>
      </c>
      <c r="D262" s="1" t="s">
        <v>7</v>
      </c>
      <c r="E262">
        <v>10</v>
      </c>
      <c r="F262">
        <f t="shared" si="4"/>
        <v>26.45</v>
      </c>
    </row>
    <row r="263" spans="1:6" x14ac:dyDescent="0.3">
      <c r="A263" t="s">
        <v>8</v>
      </c>
      <c r="B263">
        <v>9.99</v>
      </c>
      <c r="C263" s="1" t="s">
        <v>24</v>
      </c>
      <c r="D263" s="1" t="s">
        <v>13</v>
      </c>
      <c r="E263">
        <v>10</v>
      </c>
      <c r="F263">
        <f t="shared" si="4"/>
        <v>19.990000000000002</v>
      </c>
    </row>
    <row r="264" spans="1:6" x14ac:dyDescent="0.3">
      <c r="A264" t="s">
        <v>8</v>
      </c>
      <c r="B264">
        <v>4.99</v>
      </c>
      <c r="C264" s="1" t="s">
        <v>21</v>
      </c>
      <c r="D264" s="1" t="s">
        <v>7</v>
      </c>
      <c r="E264">
        <v>10</v>
      </c>
      <c r="F264">
        <f t="shared" si="4"/>
        <v>14.99</v>
      </c>
    </row>
    <row r="265" spans="1:6" x14ac:dyDescent="0.3">
      <c r="A265" t="s">
        <v>16</v>
      </c>
      <c r="B265">
        <v>4.83</v>
      </c>
      <c r="C265" s="1" t="s">
        <v>44</v>
      </c>
      <c r="D265" s="1" t="s">
        <v>7</v>
      </c>
      <c r="E265">
        <v>10</v>
      </c>
      <c r="F265">
        <f t="shared" si="4"/>
        <v>14.83</v>
      </c>
    </row>
    <row r="266" spans="1:6" x14ac:dyDescent="0.3">
      <c r="A266" t="s">
        <v>8</v>
      </c>
      <c r="B266">
        <v>89.99</v>
      </c>
      <c r="C266" s="1" t="s">
        <v>152</v>
      </c>
      <c r="D266" s="1" t="s">
        <v>7</v>
      </c>
      <c r="E266">
        <v>5</v>
      </c>
      <c r="F266">
        <f t="shared" si="4"/>
        <v>94.99</v>
      </c>
    </row>
    <row r="267" spans="1:6" x14ac:dyDescent="0.3">
      <c r="A267" t="s">
        <v>8</v>
      </c>
      <c r="B267">
        <v>24.99</v>
      </c>
      <c r="C267" s="1" t="s">
        <v>153</v>
      </c>
      <c r="D267" s="1" t="s">
        <v>7</v>
      </c>
      <c r="E267">
        <v>10</v>
      </c>
      <c r="F267">
        <f t="shared" si="4"/>
        <v>34.989999999999995</v>
      </c>
    </row>
    <row r="268" spans="1:6" x14ac:dyDescent="0.3">
      <c r="A268" t="s">
        <v>8</v>
      </c>
      <c r="B268">
        <v>8.99</v>
      </c>
      <c r="C268" s="1" t="s">
        <v>154</v>
      </c>
      <c r="D268" s="1" t="s">
        <v>13</v>
      </c>
      <c r="E268">
        <v>10</v>
      </c>
      <c r="F268">
        <f t="shared" si="4"/>
        <v>18.990000000000002</v>
      </c>
    </row>
    <row r="269" spans="1:6" x14ac:dyDescent="0.3">
      <c r="A269" t="s">
        <v>8</v>
      </c>
      <c r="B269">
        <v>16.78</v>
      </c>
      <c r="C269" s="1" t="s">
        <v>155</v>
      </c>
      <c r="D269" s="1" t="s">
        <v>10</v>
      </c>
      <c r="E269">
        <v>10</v>
      </c>
      <c r="F269">
        <f t="shared" si="4"/>
        <v>26.78</v>
      </c>
    </row>
    <row r="270" spans="1:6" x14ac:dyDescent="0.3">
      <c r="A270" t="s">
        <v>8</v>
      </c>
      <c r="B270">
        <v>21</v>
      </c>
      <c r="C270" s="1" t="s">
        <v>11</v>
      </c>
      <c r="D270" s="1" t="s">
        <v>7</v>
      </c>
      <c r="E270">
        <v>10</v>
      </c>
      <c r="F270">
        <f t="shared" si="4"/>
        <v>31</v>
      </c>
    </row>
    <row r="271" spans="1:6" x14ac:dyDescent="0.3">
      <c r="A271" t="s">
        <v>8</v>
      </c>
      <c r="B271">
        <v>40.9</v>
      </c>
      <c r="C271" s="1" t="s">
        <v>81</v>
      </c>
      <c r="D271" s="1" t="s">
        <v>13</v>
      </c>
      <c r="E271">
        <v>10</v>
      </c>
      <c r="F271">
        <f t="shared" si="4"/>
        <v>50.9</v>
      </c>
    </row>
    <row r="272" spans="1:6" x14ac:dyDescent="0.3">
      <c r="A272" t="s">
        <v>8</v>
      </c>
      <c r="B272">
        <v>11.99</v>
      </c>
      <c r="C272" s="1" t="s">
        <v>40</v>
      </c>
      <c r="D272" s="1" t="s">
        <v>13</v>
      </c>
      <c r="E272">
        <v>10</v>
      </c>
      <c r="F272">
        <f t="shared" si="4"/>
        <v>21.990000000000002</v>
      </c>
    </row>
    <row r="273" spans="1:6" x14ac:dyDescent="0.3">
      <c r="A273" t="s">
        <v>8</v>
      </c>
      <c r="B273">
        <v>15.94</v>
      </c>
      <c r="C273" s="1" t="s">
        <v>90</v>
      </c>
      <c r="D273" s="1" t="s">
        <v>7</v>
      </c>
      <c r="E273">
        <v>10</v>
      </c>
      <c r="F273">
        <f t="shared" si="4"/>
        <v>25.939999999999998</v>
      </c>
    </row>
    <row r="274" spans="1:6" x14ac:dyDescent="0.3">
      <c r="A274" t="s">
        <v>8</v>
      </c>
      <c r="B274">
        <v>39.99</v>
      </c>
      <c r="C274" s="1" t="s">
        <v>156</v>
      </c>
      <c r="D274" s="1" t="s">
        <v>10</v>
      </c>
      <c r="E274">
        <v>10</v>
      </c>
      <c r="F274">
        <f t="shared" si="4"/>
        <v>49.99</v>
      </c>
    </row>
    <row r="275" spans="1:6" x14ac:dyDescent="0.3">
      <c r="A275" t="s">
        <v>8</v>
      </c>
      <c r="B275">
        <v>8.93</v>
      </c>
      <c r="C275" s="1" t="s">
        <v>48</v>
      </c>
      <c r="D275" s="1" t="s">
        <v>13</v>
      </c>
      <c r="E275">
        <v>10</v>
      </c>
      <c r="F275">
        <f t="shared" si="4"/>
        <v>18.93</v>
      </c>
    </row>
    <row r="276" spans="1:6" x14ac:dyDescent="0.3">
      <c r="A276" t="s">
        <v>8</v>
      </c>
      <c r="B276">
        <v>5.95</v>
      </c>
      <c r="C276" s="1" t="s">
        <v>35</v>
      </c>
      <c r="D276" s="1" t="s">
        <v>10</v>
      </c>
      <c r="E276">
        <v>10</v>
      </c>
      <c r="F276">
        <f t="shared" si="4"/>
        <v>15.95</v>
      </c>
    </row>
    <row r="277" spans="1:6" x14ac:dyDescent="0.3">
      <c r="A277" t="s">
        <v>8</v>
      </c>
      <c r="B277">
        <v>19.95</v>
      </c>
      <c r="C277" s="1" t="s">
        <v>26</v>
      </c>
      <c r="D277" s="1" t="s">
        <v>10</v>
      </c>
      <c r="E277">
        <v>10</v>
      </c>
      <c r="F277">
        <f t="shared" si="4"/>
        <v>29.95</v>
      </c>
    </row>
    <row r="278" spans="1:6" x14ac:dyDescent="0.3">
      <c r="A278" t="s">
        <v>8</v>
      </c>
      <c r="B278">
        <v>15</v>
      </c>
      <c r="C278" s="1" t="s">
        <v>81</v>
      </c>
      <c r="D278" s="1" t="s">
        <v>13</v>
      </c>
      <c r="E278">
        <v>10</v>
      </c>
      <c r="F278">
        <f t="shared" si="4"/>
        <v>25</v>
      </c>
    </row>
    <row r="279" spans="1:6" x14ac:dyDescent="0.3">
      <c r="A279" t="s">
        <v>8</v>
      </c>
      <c r="B279">
        <v>5.51</v>
      </c>
      <c r="C279" s="1" t="s">
        <v>18</v>
      </c>
      <c r="D279" s="1" t="s">
        <v>13</v>
      </c>
      <c r="E279">
        <v>10</v>
      </c>
      <c r="F279">
        <f t="shared" si="4"/>
        <v>15.51</v>
      </c>
    </row>
    <row r="280" spans="1:6" x14ac:dyDescent="0.3">
      <c r="A280" t="s">
        <v>8</v>
      </c>
      <c r="B280">
        <v>7.51</v>
      </c>
      <c r="C280" s="1" t="s">
        <v>25</v>
      </c>
      <c r="D280" s="1" t="s">
        <v>13</v>
      </c>
      <c r="E280">
        <v>10</v>
      </c>
      <c r="F280">
        <f t="shared" si="4"/>
        <v>17.509999999999998</v>
      </c>
    </row>
    <row r="281" spans="1:6" x14ac:dyDescent="0.3">
      <c r="A281" t="s">
        <v>8</v>
      </c>
      <c r="B281">
        <v>10.62</v>
      </c>
      <c r="C281" s="1" t="s">
        <v>157</v>
      </c>
      <c r="D281" s="1" t="s">
        <v>7</v>
      </c>
      <c r="E281">
        <v>10</v>
      </c>
      <c r="F281">
        <f t="shared" si="4"/>
        <v>20.619999999999997</v>
      </c>
    </row>
    <row r="282" spans="1:6" x14ac:dyDescent="0.3">
      <c r="A282" t="s">
        <v>8</v>
      </c>
      <c r="B282">
        <v>69.989999999999995</v>
      </c>
      <c r="C282" s="1" t="s">
        <v>158</v>
      </c>
      <c r="D282" s="1" t="s">
        <v>10</v>
      </c>
      <c r="E282">
        <v>5</v>
      </c>
      <c r="F282">
        <f t="shared" si="4"/>
        <v>74.989999999999995</v>
      </c>
    </row>
    <row r="283" spans="1:6" x14ac:dyDescent="0.3">
      <c r="A283" t="s">
        <v>8</v>
      </c>
      <c r="B283">
        <v>7.99</v>
      </c>
      <c r="C283" s="1" t="s">
        <v>11</v>
      </c>
      <c r="D283" s="1" t="s">
        <v>7</v>
      </c>
      <c r="E283">
        <v>10</v>
      </c>
      <c r="F283">
        <f t="shared" si="4"/>
        <v>17.990000000000002</v>
      </c>
    </row>
    <row r="284" spans="1:6" x14ac:dyDescent="0.3">
      <c r="A284" t="s">
        <v>8</v>
      </c>
      <c r="B284">
        <v>6.77</v>
      </c>
      <c r="C284" s="1" t="s">
        <v>27</v>
      </c>
      <c r="D284" s="1" t="s">
        <v>13</v>
      </c>
      <c r="E284">
        <v>10</v>
      </c>
      <c r="F284">
        <f t="shared" si="4"/>
        <v>16.77</v>
      </c>
    </row>
    <row r="285" spans="1:6" x14ac:dyDescent="0.3">
      <c r="A285" t="s">
        <v>8</v>
      </c>
      <c r="B285">
        <v>25</v>
      </c>
      <c r="C285" s="1" t="s">
        <v>154</v>
      </c>
      <c r="D285" s="1" t="s">
        <v>13</v>
      </c>
      <c r="E285">
        <v>10</v>
      </c>
      <c r="F285">
        <f t="shared" si="4"/>
        <v>35</v>
      </c>
    </row>
    <row r="286" spans="1:6" x14ac:dyDescent="0.3">
      <c r="A286" t="s">
        <v>8</v>
      </c>
      <c r="B286">
        <v>19.63</v>
      </c>
      <c r="C286" s="1" t="s">
        <v>159</v>
      </c>
      <c r="D286" s="1" t="s">
        <v>13</v>
      </c>
      <c r="E286">
        <v>10</v>
      </c>
      <c r="F286">
        <f t="shared" si="4"/>
        <v>29.63</v>
      </c>
    </row>
    <row r="287" spans="1:6" x14ac:dyDescent="0.3">
      <c r="A287" t="s">
        <v>8</v>
      </c>
      <c r="B287">
        <v>9.99</v>
      </c>
      <c r="C287" s="1" t="s">
        <v>110</v>
      </c>
      <c r="D287" s="1" t="s">
        <v>7</v>
      </c>
      <c r="E287">
        <v>10</v>
      </c>
      <c r="F287">
        <f t="shared" si="4"/>
        <v>19.990000000000002</v>
      </c>
    </row>
    <row r="288" spans="1:6" x14ac:dyDescent="0.3">
      <c r="A288" t="s">
        <v>8</v>
      </c>
      <c r="B288">
        <v>37.49</v>
      </c>
      <c r="C288" s="1" t="s">
        <v>99</v>
      </c>
      <c r="D288" s="1" t="s">
        <v>13</v>
      </c>
      <c r="E288">
        <v>10</v>
      </c>
      <c r="F288">
        <f t="shared" si="4"/>
        <v>47.49</v>
      </c>
    </row>
    <row r="289" spans="1:6" x14ac:dyDescent="0.3">
      <c r="A289" t="s">
        <v>8</v>
      </c>
      <c r="B289">
        <v>22.03</v>
      </c>
      <c r="C289" s="1" t="s">
        <v>98</v>
      </c>
      <c r="D289" s="1" t="s">
        <v>7</v>
      </c>
      <c r="E289">
        <v>10</v>
      </c>
      <c r="F289">
        <f t="shared" si="4"/>
        <v>32.03</v>
      </c>
    </row>
    <row r="290" spans="1:6" x14ac:dyDescent="0.3">
      <c r="A290" t="s">
        <v>5</v>
      </c>
      <c r="B290">
        <v>130</v>
      </c>
      <c r="C290" s="1" t="s">
        <v>160</v>
      </c>
      <c r="D290" s="1" t="s">
        <v>7</v>
      </c>
      <c r="E290">
        <v>2.5</v>
      </c>
      <c r="F290">
        <f t="shared" si="4"/>
        <v>132.5</v>
      </c>
    </row>
    <row r="291" spans="1:6" x14ac:dyDescent="0.3">
      <c r="A291" t="s">
        <v>5</v>
      </c>
      <c r="B291">
        <v>15</v>
      </c>
      <c r="C291" s="1" t="s">
        <v>54</v>
      </c>
      <c r="D291" s="1" t="s">
        <v>10</v>
      </c>
      <c r="E291">
        <v>10</v>
      </c>
      <c r="F291">
        <f t="shared" si="4"/>
        <v>25</v>
      </c>
    </row>
    <row r="292" spans="1:6" x14ac:dyDescent="0.3">
      <c r="A292" t="s">
        <v>8</v>
      </c>
      <c r="B292">
        <v>20.22</v>
      </c>
      <c r="C292" s="1" t="s">
        <v>161</v>
      </c>
      <c r="D292" s="1" t="s">
        <v>10</v>
      </c>
      <c r="E292">
        <v>10</v>
      </c>
      <c r="F292">
        <f t="shared" si="4"/>
        <v>30.22</v>
      </c>
    </row>
    <row r="293" spans="1:6" x14ac:dyDescent="0.3">
      <c r="A293" t="s">
        <v>8</v>
      </c>
      <c r="B293">
        <v>5.14</v>
      </c>
      <c r="C293" s="1" t="s">
        <v>20</v>
      </c>
      <c r="D293" s="1" t="s">
        <v>7</v>
      </c>
      <c r="E293">
        <v>10</v>
      </c>
      <c r="F293">
        <f t="shared" si="4"/>
        <v>15.14</v>
      </c>
    </row>
    <row r="294" spans="1:6" x14ac:dyDescent="0.3">
      <c r="A294" t="s">
        <v>8</v>
      </c>
      <c r="B294">
        <v>19.989999999999998</v>
      </c>
      <c r="C294" s="1" t="s">
        <v>162</v>
      </c>
      <c r="D294" s="1" t="s">
        <v>7</v>
      </c>
      <c r="E294">
        <v>10</v>
      </c>
      <c r="F294">
        <f t="shared" si="4"/>
        <v>29.99</v>
      </c>
    </row>
    <row r="295" spans="1:6" x14ac:dyDescent="0.3">
      <c r="A295" t="s">
        <v>8</v>
      </c>
      <c r="B295">
        <v>15.2</v>
      </c>
      <c r="C295" s="1" t="s">
        <v>24</v>
      </c>
      <c r="D295" s="1" t="s">
        <v>13</v>
      </c>
      <c r="E295">
        <v>10</v>
      </c>
      <c r="F295">
        <f t="shared" si="4"/>
        <v>25.2</v>
      </c>
    </row>
    <row r="296" spans="1:6" x14ac:dyDescent="0.3">
      <c r="A296" t="s">
        <v>8</v>
      </c>
      <c r="B296">
        <v>17.95</v>
      </c>
      <c r="C296" s="1" t="s">
        <v>29</v>
      </c>
      <c r="D296" s="1" t="s">
        <v>10</v>
      </c>
      <c r="E296">
        <v>10</v>
      </c>
      <c r="F296">
        <f t="shared" si="4"/>
        <v>27.95</v>
      </c>
    </row>
    <row r="297" spans="1:6" x14ac:dyDescent="0.3">
      <c r="A297" t="s">
        <v>8</v>
      </c>
      <c r="B297">
        <v>34.880000000000003</v>
      </c>
      <c r="C297" s="1" t="s">
        <v>136</v>
      </c>
      <c r="D297" s="1" t="s">
        <v>10</v>
      </c>
      <c r="E297">
        <v>10</v>
      </c>
      <c r="F297">
        <f t="shared" si="4"/>
        <v>44.88</v>
      </c>
    </row>
    <row r="298" spans="1:6" x14ac:dyDescent="0.3">
      <c r="A298" t="s">
        <v>8</v>
      </c>
      <c r="B298">
        <v>9.99</v>
      </c>
      <c r="C298" s="1" t="s">
        <v>56</v>
      </c>
      <c r="D298" s="1" t="s">
        <v>7</v>
      </c>
      <c r="E298">
        <v>10</v>
      </c>
      <c r="F298">
        <f t="shared" si="4"/>
        <v>19.990000000000002</v>
      </c>
    </row>
    <row r="299" spans="1:6" x14ac:dyDescent="0.3">
      <c r="A299" t="s">
        <v>8</v>
      </c>
      <c r="B299">
        <v>81.540000000000006</v>
      </c>
      <c r="C299" s="1" t="s">
        <v>163</v>
      </c>
      <c r="D299" s="1" t="s">
        <v>7</v>
      </c>
      <c r="E299">
        <v>5</v>
      </c>
      <c r="F299">
        <f t="shared" si="4"/>
        <v>86.54</v>
      </c>
    </row>
    <row r="300" spans="1:6" x14ac:dyDescent="0.3">
      <c r="A300" t="s">
        <v>8</v>
      </c>
      <c r="B300">
        <v>8.4600000000000009</v>
      </c>
      <c r="C300" s="1" t="s">
        <v>44</v>
      </c>
      <c r="D300" s="1" t="s">
        <v>7</v>
      </c>
      <c r="E300">
        <v>10</v>
      </c>
      <c r="F300">
        <f t="shared" si="4"/>
        <v>18.46</v>
      </c>
    </row>
    <row r="301" spans="1:6" x14ac:dyDescent="0.3">
      <c r="A301" t="s">
        <v>8</v>
      </c>
      <c r="B301">
        <v>15.98</v>
      </c>
      <c r="C301" s="1" t="s">
        <v>98</v>
      </c>
      <c r="D301" s="1" t="s">
        <v>7</v>
      </c>
      <c r="E301">
        <v>10</v>
      </c>
      <c r="F301">
        <f t="shared" si="4"/>
        <v>25.98</v>
      </c>
    </row>
    <row r="302" spans="1:6" x14ac:dyDescent="0.3">
      <c r="A302" t="s">
        <v>8</v>
      </c>
      <c r="B302">
        <v>27.63</v>
      </c>
      <c r="C302" s="1" t="s">
        <v>164</v>
      </c>
      <c r="D302" s="1" t="s">
        <v>7</v>
      </c>
      <c r="E302">
        <v>10</v>
      </c>
      <c r="F302">
        <f t="shared" si="4"/>
        <v>37.629999999999995</v>
      </c>
    </row>
    <row r="303" spans="1:6" x14ac:dyDescent="0.3">
      <c r="A303" t="s">
        <v>8</v>
      </c>
      <c r="B303">
        <v>12.91</v>
      </c>
      <c r="C303" s="1" t="s">
        <v>163</v>
      </c>
      <c r="D303" s="1" t="s">
        <v>10</v>
      </c>
      <c r="E303">
        <v>10</v>
      </c>
      <c r="F303">
        <f t="shared" si="4"/>
        <v>22.91</v>
      </c>
    </row>
    <row r="304" spans="1:6" x14ac:dyDescent="0.3">
      <c r="A304" t="s">
        <v>8</v>
      </c>
      <c r="B304">
        <v>43.42</v>
      </c>
      <c r="C304" s="1" t="s">
        <v>165</v>
      </c>
      <c r="D304" s="1" t="s">
        <v>7</v>
      </c>
      <c r="E304">
        <v>10</v>
      </c>
      <c r="F304">
        <f t="shared" si="4"/>
        <v>53.42</v>
      </c>
    </row>
    <row r="305" spans="1:6" x14ac:dyDescent="0.3">
      <c r="A305" t="s">
        <v>8</v>
      </c>
      <c r="B305">
        <v>17.63</v>
      </c>
      <c r="C305" s="1" t="s">
        <v>166</v>
      </c>
      <c r="D305" s="1" t="s">
        <v>10</v>
      </c>
      <c r="E305">
        <v>10</v>
      </c>
      <c r="F305">
        <f t="shared" si="4"/>
        <v>27.63</v>
      </c>
    </row>
    <row r="306" spans="1:6" x14ac:dyDescent="0.3">
      <c r="A306" t="s">
        <v>8</v>
      </c>
      <c r="B306">
        <v>5.05</v>
      </c>
      <c r="C306" s="1" t="s">
        <v>103</v>
      </c>
      <c r="D306" s="1" t="s">
        <v>10</v>
      </c>
      <c r="E306">
        <v>10</v>
      </c>
      <c r="F306">
        <f t="shared" si="4"/>
        <v>15.05</v>
      </c>
    </row>
    <row r="307" spans="1:6" x14ac:dyDescent="0.3">
      <c r="A307" t="s">
        <v>8</v>
      </c>
      <c r="B307">
        <v>17.11</v>
      </c>
      <c r="C307" s="1" t="s">
        <v>20</v>
      </c>
      <c r="D307" s="1" t="s">
        <v>7</v>
      </c>
      <c r="E307">
        <v>10</v>
      </c>
      <c r="F307">
        <f t="shared" si="4"/>
        <v>27.11</v>
      </c>
    </row>
    <row r="308" spans="1:6" x14ac:dyDescent="0.3">
      <c r="A308" t="s">
        <v>8</v>
      </c>
      <c r="B308">
        <v>14.9</v>
      </c>
      <c r="C308" s="1" t="s">
        <v>167</v>
      </c>
      <c r="D308" s="1" t="s">
        <v>7</v>
      </c>
      <c r="E308">
        <v>10</v>
      </c>
      <c r="F308">
        <f t="shared" si="4"/>
        <v>24.9</v>
      </c>
    </row>
    <row r="309" spans="1:6" x14ac:dyDescent="0.3">
      <c r="A309" t="s">
        <v>8</v>
      </c>
      <c r="B309">
        <v>77.56</v>
      </c>
      <c r="C309" s="1" t="s">
        <v>20</v>
      </c>
      <c r="D309" s="1" t="s">
        <v>7</v>
      </c>
      <c r="E309">
        <v>5</v>
      </c>
      <c r="F309">
        <f t="shared" si="4"/>
        <v>82.56</v>
      </c>
    </row>
    <row r="310" spans="1:6" x14ac:dyDescent="0.3">
      <c r="A310" t="s">
        <v>8</v>
      </c>
      <c r="B310">
        <v>34.950000000000003</v>
      </c>
      <c r="C310" s="1" t="s">
        <v>81</v>
      </c>
      <c r="D310" s="1" t="s">
        <v>10</v>
      </c>
      <c r="E310">
        <v>10</v>
      </c>
      <c r="F310">
        <f t="shared" si="4"/>
        <v>44.95</v>
      </c>
    </row>
    <row r="311" spans="1:6" x14ac:dyDescent="0.3">
      <c r="A311" t="s">
        <v>8</v>
      </c>
      <c r="B311">
        <v>23.67</v>
      </c>
      <c r="C311" s="1" t="s">
        <v>11</v>
      </c>
      <c r="D311" s="1" t="s">
        <v>10</v>
      </c>
      <c r="E311">
        <v>10</v>
      </c>
      <c r="F311">
        <f t="shared" si="4"/>
        <v>33.67</v>
      </c>
    </row>
    <row r="312" spans="1:6" x14ac:dyDescent="0.3">
      <c r="A312" t="s">
        <v>8</v>
      </c>
      <c r="B312">
        <v>17.989999999999998</v>
      </c>
      <c r="C312" s="1" t="s">
        <v>49</v>
      </c>
      <c r="D312" s="1" t="s">
        <v>7</v>
      </c>
      <c r="E312">
        <v>10</v>
      </c>
      <c r="F312">
        <f t="shared" si="4"/>
        <v>27.99</v>
      </c>
    </row>
    <row r="313" spans="1:6" x14ac:dyDescent="0.3">
      <c r="A313" t="s">
        <v>8</v>
      </c>
      <c r="B313">
        <v>13.77</v>
      </c>
      <c r="C313" s="1" t="s">
        <v>168</v>
      </c>
      <c r="D313" s="1" t="s">
        <v>13</v>
      </c>
      <c r="E313">
        <v>10</v>
      </c>
      <c r="F313">
        <f t="shared" si="4"/>
        <v>23.77</v>
      </c>
    </row>
    <row r="314" spans="1:6" x14ac:dyDescent="0.3">
      <c r="A314" t="s">
        <v>8</v>
      </c>
      <c r="B314">
        <v>65.89</v>
      </c>
      <c r="C314" s="1" t="s">
        <v>100</v>
      </c>
      <c r="D314" s="1" t="s">
        <v>13</v>
      </c>
      <c r="E314">
        <v>5</v>
      </c>
      <c r="F314">
        <f t="shared" si="4"/>
        <v>70.89</v>
      </c>
    </row>
    <row r="315" spans="1:6" x14ac:dyDescent="0.3">
      <c r="A315" t="s">
        <v>14</v>
      </c>
      <c r="B315">
        <v>33</v>
      </c>
      <c r="C315" s="1" t="s">
        <v>60</v>
      </c>
      <c r="D315" s="1" t="s">
        <v>7</v>
      </c>
      <c r="E315">
        <v>10</v>
      </c>
      <c r="F315">
        <f t="shared" si="4"/>
        <v>43</v>
      </c>
    </row>
    <row r="316" spans="1:6" x14ac:dyDescent="0.3">
      <c r="A316" t="s">
        <v>8</v>
      </c>
      <c r="B316">
        <v>38.74</v>
      </c>
      <c r="C316" s="1" t="s">
        <v>95</v>
      </c>
      <c r="D316" s="1" t="s">
        <v>10</v>
      </c>
      <c r="E316">
        <v>10</v>
      </c>
      <c r="F316">
        <f t="shared" si="4"/>
        <v>48.74</v>
      </c>
    </row>
    <row r="317" spans="1:6" x14ac:dyDescent="0.3">
      <c r="A317" t="s">
        <v>8</v>
      </c>
      <c r="B317">
        <v>43</v>
      </c>
      <c r="C317" s="1" t="s">
        <v>109</v>
      </c>
      <c r="D317" s="1" t="s">
        <v>7</v>
      </c>
      <c r="E317">
        <v>10</v>
      </c>
      <c r="F317">
        <f t="shared" si="4"/>
        <v>53</v>
      </c>
    </row>
    <row r="318" spans="1:6" x14ac:dyDescent="0.3">
      <c r="A318" t="s">
        <v>8</v>
      </c>
      <c r="B318">
        <v>18.940000000000001</v>
      </c>
      <c r="C318" s="1" t="s">
        <v>94</v>
      </c>
      <c r="D318" s="1" t="s">
        <v>10</v>
      </c>
      <c r="E318">
        <v>10</v>
      </c>
      <c r="F318">
        <f t="shared" si="4"/>
        <v>28.94</v>
      </c>
    </row>
    <row r="319" spans="1:6" x14ac:dyDescent="0.3">
      <c r="A319" t="s">
        <v>8</v>
      </c>
      <c r="B319">
        <v>9.99</v>
      </c>
      <c r="C319" s="1" t="s">
        <v>164</v>
      </c>
      <c r="D319" s="1" t="s">
        <v>7</v>
      </c>
      <c r="E319">
        <v>10</v>
      </c>
      <c r="F319">
        <f t="shared" si="4"/>
        <v>19.990000000000002</v>
      </c>
    </row>
    <row r="320" spans="1:6" x14ac:dyDescent="0.3">
      <c r="A320" t="s">
        <v>8</v>
      </c>
      <c r="B320">
        <v>3.07</v>
      </c>
      <c r="C320" s="1" t="s">
        <v>35</v>
      </c>
      <c r="D320" s="1" t="s">
        <v>7</v>
      </c>
      <c r="E320">
        <v>10</v>
      </c>
      <c r="F320">
        <f t="shared" si="4"/>
        <v>13.07</v>
      </c>
    </row>
    <row r="321" spans="1:6" x14ac:dyDescent="0.3">
      <c r="A321" t="s">
        <v>8</v>
      </c>
      <c r="B321">
        <v>8.99</v>
      </c>
      <c r="C321" s="1" t="s">
        <v>40</v>
      </c>
      <c r="D321" s="1" t="s">
        <v>10</v>
      </c>
      <c r="E321">
        <v>10</v>
      </c>
      <c r="F321">
        <f t="shared" si="4"/>
        <v>18.990000000000002</v>
      </c>
    </row>
    <row r="322" spans="1:6" x14ac:dyDescent="0.3">
      <c r="A322" t="s">
        <v>69</v>
      </c>
      <c r="B322">
        <v>3.04</v>
      </c>
      <c r="C322" s="1" t="s">
        <v>27</v>
      </c>
      <c r="D322" s="1" t="s">
        <v>7</v>
      </c>
      <c r="E322">
        <v>10</v>
      </c>
      <c r="F322">
        <f t="shared" si="4"/>
        <v>13.04</v>
      </c>
    </row>
    <row r="323" spans="1:6" x14ac:dyDescent="0.3">
      <c r="A323" t="s">
        <v>8</v>
      </c>
      <c r="B323">
        <v>11.95</v>
      </c>
      <c r="C323" s="1" t="s">
        <v>169</v>
      </c>
      <c r="D323" s="1" t="s">
        <v>7</v>
      </c>
      <c r="E323">
        <v>10</v>
      </c>
      <c r="F323">
        <f t="shared" si="4"/>
        <v>21.95</v>
      </c>
    </row>
    <row r="324" spans="1:6" x14ac:dyDescent="0.3">
      <c r="A324" t="s">
        <v>8</v>
      </c>
      <c r="B324">
        <v>24.49</v>
      </c>
      <c r="C324" s="1" t="s">
        <v>170</v>
      </c>
      <c r="D324" s="1" t="s">
        <v>10</v>
      </c>
      <c r="E324">
        <v>10</v>
      </c>
      <c r="F324">
        <f t="shared" ref="F324:F387" si="5">B324+E324</f>
        <v>34.489999999999995</v>
      </c>
    </row>
    <row r="325" spans="1:6" x14ac:dyDescent="0.3">
      <c r="A325" t="s">
        <v>8</v>
      </c>
      <c r="B325">
        <v>4.26</v>
      </c>
      <c r="C325" s="1" t="s">
        <v>44</v>
      </c>
      <c r="D325" s="1" t="s">
        <v>7</v>
      </c>
      <c r="E325">
        <v>10</v>
      </c>
      <c r="F325">
        <f t="shared" si="5"/>
        <v>14.26</v>
      </c>
    </row>
    <row r="326" spans="1:6" x14ac:dyDescent="0.3">
      <c r="A326" t="s">
        <v>8</v>
      </c>
      <c r="B326">
        <v>10.61</v>
      </c>
      <c r="C326" s="1" t="s">
        <v>18</v>
      </c>
      <c r="D326" s="1" t="s">
        <v>7</v>
      </c>
      <c r="E326">
        <v>10</v>
      </c>
      <c r="F326">
        <f t="shared" si="5"/>
        <v>20.61</v>
      </c>
    </row>
    <row r="327" spans="1:6" x14ac:dyDescent="0.3">
      <c r="A327" t="s">
        <v>8</v>
      </c>
      <c r="B327">
        <v>12.99</v>
      </c>
      <c r="C327" s="1" t="s">
        <v>67</v>
      </c>
      <c r="D327" s="1" t="s">
        <v>10</v>
      </c>
      <c r="E327">
        <v>10</v>
      </c>
      <c r="F327">
        <f t="shared" si="5"/>
        <v>22.990000000000002</v>
      </c>
    </row>
    <row r="328" spans="1:6" x14ac:dyDescent="0.3">
      <c r="A328" t="s">
        <v>8</v>
      </c>
      <c r="B328">
        <v>23.16</v>
      </c>
      <c r="C328" s="1" t="s">
        <v>110</v>
      </c>
      <c r="D328" s="1" t="s">
        <v>13</v>
      </c>
      <c r="E328">
        <v>10</v>
      </c>
      <c r="F328">
        <f t="shared" si="5"/>
        <v>33.159999999999997</v>
      </c>
    </row>
    <row r="329" spans="1:6" x14ac:dyDescent="0.3">
      <c r="A329" t="s">
        <v>5</v>
      </c>
      <c r="B329">
        <v>3.11</v>
      </c>
      <c r="C329" s="1" t="s">
        <v>67</v>
      </c>
      <c r="D329" s="1" t="s">
        <v>10</v>
      </c>
      <c r="E329">
        <v>10</v>
      </c>
      <c r="F329">
        <f t="shared" si="5"/>
        <v>13.11</v>
      </c>
    </row>
    <row r="330" spans="1:6" x14ac:dyDescent="0.3">
      <c r="A330" t="s">
        <v>8</v>
      </c>
      <c r="B330">
        <v>17.690000000000001</v>
      </c>
      <c r="C330" s="1" t="s">
        <v>171</v>
      </c>
      <c r="D330" s="1" t="s">
        <v>7</v>
      </c>
      <c r="E330">
        <v>10</v>
      </c>
      <c r="F330">
        <f t="shared" si="5"/>
        <v>27.69</v>
      </c>
    </row>
    <row r="331" spans="1:6" x14ac:dyDescent="0.3">
      <c r="A331" t="s">
        <v>8</v>
      </c>
      <c r="B331">
        <v>5.23</v>
      </c>
      <c r="C331" s="1" t="s">
        <v>67</v>
      </c>
      <c r="D331" s="1" t="s">
        <v>10</v>
      </c>
      <c r="E331">
        <v>10</v>
      </c>
      <c r="F331">
        <f t="shared" si="5"/>
        <v>15.23</v>
      </c>
    </row>
    <row r="332" spans="1:6" x14ac:dyDescent="0.3">
      <c r="A332" t="s">
        <v>8</v>
      </c>
      <c r="B332">
        <v>12.54</v>
      </c>
      <c r="C332" s="1" t="s">
        <v>172</v>
      </c>
      <c r="D332" s="1" t="s">
        <v>10</v>
      </c>
      <c r="E332">
        <v>10</v>
      </c>
      <c r="F332">
        <f t="shared" si="5"/>
        <v>22.54</v>
      </c>
    </row>
    <row r="333" spans="1:6" x14ac:dyDescent="0.3">
      <c r="A333" t="s">
        <v>16</v>
      </c>
      <c r="B333">
        <v>36.700000000000003</v>
      </c>
      <c r="C333" s="1" t="s">
        <v>149</v>
      </c>
      <c r="D333" s="1" t="s">
        <v>13</v>
      </c>
      <c r="E333">
        <v>10</v>
      </c>
      <c r="F333">
        <f t="shared" si="5"/>
        <v>46.7</v>
      </c>
    </row>
    <row r="334" spans="1:6" x14ac:dyDescent="0.3">
      <c r="A334" t="s">
        <v>8</v>
      </c>
      <c r="B334">
        <v>10.51</v>
      </c>
      <c r="C334" s="1" t="s">
        <v>20</v>
      </c>
      <c r="D334" s="1" t="s">
        <v>10</v>
      </c>
      <c r="E334">
        <v>10</v>
      </c>
      <c r="F334">
        <f t="shared" si="5"/>
        <v>20.509999999999998</v>
      </c>
    </row>
    <row r="335" spans="1:6" x14ac:dyDescent="0.3">
      <c r="A335" t="s">
        <v>8</v>
      </c>
      <c r="B335">
        <v>19.88</v>
      </c>
      <c r="C335" s="1" t="s">
        <v>154</v>
      </c>
      <c r="D335" s="1" t="s">
        <v>7</v>
      </c>
      <c r="E335">
        <v>10</v>
      </c>
      <c r="F335">
        <f t="shared" si="5"/>
        <v>29.88</v>
      </c>
    </row>
    <row r="336" spans="1:6" x14ac:dyDescent="0.3">
      <c r="A336" t="s">
        <v>8</v>
      </c>
      <c r="B336">
        <v>18.989999999999998</v>
      </c>
      <c r="C336" s="1" t="s">
        <v>149</v>
      </c>
      <c r="D336" s="1" t="s">
        <v>13</v>
      </c>
      <c r="E336">
        <v>10</v>
      </c>
      <c r="F336">
        <f t="shared" si="5"/>
        <v>28.99</v>
      </c>
    </row>
    <row r="337" spans="1:6" x14ac:dyDescent="0.3">
      <c r="A337" t="s">
        <v>8</v>
      </c>
      <c r="B337">
        <v>17.489999999999998</v>
      </c>
      <c r="C337" s="1" t="s">
        <v>60</v>
      </c>
      <c r="D337" s="1" t="s">
        <v>7</v>
      </c>
      <c r="E337">
        <v>10</v>
      </c>
      <c r="F337">
        <f t="shared" si="5"/>
        <v>27.49</v>
      </c>
    </row>
    <row r="338" spans="1:6" x14ac:dyDescent="0.3">
      <c r="A338" t="s">
        <v>8</v>
      </c>
      <c r="B338">
        <v>19.96</v>
      </c>
      <c r="C338" s="1" t="s">
        <v>11</v>
      </c>
      <c r="D338" s="1" t="s">
        <v>10</v>
      </c>
      <c r="E338">
        <v>10</v>
      </c>
      <c r="F338">
        <f t="shared" si="5"/>
        <v>29.96</v>
      </c>
    </row>
    <row r="339" spans="1:6" x14ac:dyDescent="0.3">
      <c r="A339" t="s">
        <v>32</v>
      </c>
      <c r="B339">
        <v>27.57</v>
      </c>
      <c r="C339" s="1" t="s">
        <v>27</v>
      </c>
      <c r="D339" s="1" t="s">
        <v>7</v>
      </c>
      <c r="E339">
        <v>10</v>
      </c>
      <c r="F339">
        <f t="shared" si="5"/>
        <v>37.57</v>
      </c>
    </row>
    <row r="340" spans="1:6" x14ac:dyDescent="0.3">
      <c r="A340" t="s">
        <v>8</v>
      </c>
      <c r="B340">
        <v>6.99</v>
      </c>
      <c r="C340" s="1" t="s">
        <v>81</v>
      </c>
      <c r="D340" s="1" t="s">
        <v>10</v>
      </c>
      <c r="E340">
        <v>10</v>
      </c>
      <c r="F340">
        <f t="shared" si="5"/>
        <v>16.990000000000002</v>
      </c>
    </row>
    <row r="341" spans="1:6" x14ac:dyDescent="0.3">
      <c r="A341" t="s">
        <v>8</v>
      </c>
      <c r="B341">
        <v>163.47999999999999</v>
      </c>
      <c r="C341" s="1" t="s">
        <v>173</v>
      </c>
      <c r="D341" s="1" t="s">
        <v>10</v>
      </c>
      <c r="E341">
        <v>0</v>
      </c>
      <c r="F341">
        <f t="shared" si="5"/>
        <v>163.47999999999999</v>
      </c>
    </row>
    <row r="342" spans="1:6" x14ac:dyDescent="0.3">
      <c r="A342" t="s">
        <v>8</v>
      </c>
      <c r="B342">
        <v>29.95</v>
      </c>
      <c r="C342" s="1" t="s">
        <v>29</v>
      </c>
      <c r="D342" s="1" t="s">
        <v>10</v>
      </c>
      <c r="E342">
        <v>10</v>
      </c>
      <c r="F342">
        <f t="shared" si="5"/>
        <v>39.950000000000003</v>
      </c>
    </row>
    <row r="343" spans="1:6" x14ac:dyDescent="0.3">
      <c r="A343" t="s">
        <v>5</v>
      </c>
      <c r="B343">
        <v>16.97</v>
      </c>
      <c r="C343" s="1" t="s">
        <v>87</v>
      </c>
      <c r="D343" s="1" t="s">
        <v>7</v>
      </c>
      <c r="E343">
        <v>10</v>
      </c>
      <c r="F343">
        <f t="shared" si="5"/>
        <v>26.97</v>
      </c>
    </row>
    <row r="344" spans="1:6" x14ac:dyDescent="0.3">
      <c r="A344" t="s">
        <v>8</v>
      </c>
      <c r="B344">
        <v>23.96</v>
      </c>
      <c r="C344" s="1" t="s">
        <v>24</v>
      </c>
      <c r="D344" s="1" t="s">
        <v>7</v>
      </c>
      <c r="E344">
        <v>10</v>
      </c>
      <c r="F344">
        <f t="shared" si="5"/>
        <v>33.96</v>
      </c>
    </row>
    <row r="345" spans="1:6" x14ac:dyDescent="0.3">
      <c r="A345" t="s">
        <v>14</v>
      </c>
      <c r="B345">
        <v>15.99</v>
      </c>
      <c r="C345" s="1" t="s">
        <v>40</v>
      </c>
      <c r="D345" s="1" t="s">
        <v>7</v>
      </c>
      <c r="E345">
        <v>10</v>
      </c>
      <c r="F345">
        <f t="shared" si="5"/>
        <v>25.990000000000002</v>
      </c>
    </row>
    <row r="346" spans="1:6" x14ac:dyDescent="0.3">
      <c r="A346" t="s">
        <v>8</v>
      </c>
      <c r="B346">
        <v>14.15</v>
      </c>
      <c r="C346" s="1" t="s">
        <v>90</v>
      </c>
      <c r="D346" s="1" t="s">
        <v>13</v>
      </c>
      <c r="E346">
        <v>10</v>
      </c>
      <c r="F346">
        <f t="shared" si="5"/>
        <v>24.15</v>
      </c>
    </row>
    <row r="347" spans="1:6" x14ac:dyDescent="0.3">
      <c r="A347" t="s">
        <v>14</v>
      </c>
      <c r="B347">
        <v>24.42</v>
      </c>
      <c r="C347" s="1" t="s">
        <v>11</v>
      </c>
      <c r="D347" s="1" t="s">
        <v>10</v>
      </c>
      <c r="E347">
        <v>10</v>
      </c>
      <c r="F347">
        <f t="shared" si="5"/>
        <v>34.42</v>
      </c>
    </row>
    <row r="348" spans="1:6" x14ac:dyDescent="0.3">
      <c r="A348" t="s">
        <v>8</v>
      </c>
      <c r="B348">
        <v>7.63</v>
      </c>
      <c r="C348" s="1" t="s">
        <v>20</v>
      </c>
      <c r="D348" s="1" t="s">
        <v>7</v>
      </c>
      <c r="E348">
        <v>10</v>
      </c>
      <c r="F348">
        <f t="shared" si="5"/>
        <v>17.63</v>
      </c>
    </row>
    <row r="349" spans="1:6" x14ac:dyDescent="0.3">
      <c r="A349" t="s">
        <v>8</v>
      </c>
      <c r="B349">
        <v>8.52</v>
      </c>
      <c r="C349" s="1" t="s">
        <v>81</v>
      </c>
      <c r="D349" s="1" t="s">
        <v>7</v>
      </c>
      <c r="E349">
        <v>10</v>
      </c>
      <c r="F349">
        <f t="shared" si="5"/>
        <v>18.52</v>
      </c>
    </row>
    <row r="350" spans="1:6" x14ac:dyDescent="0.3">
      <c r="A350" t="s">
        <v>8</v>
      </c>
      <c r="B350">
        <v>9.99</v>
      </c>
      <c r="C350" s="1" t="s">
        <v>98</v>
      </c>
      <c r="D350" s="1" t="s">
        <v>7</v>
      </c>
      <c r="E350">
        <v>10</v>
      </c>
      <c r="F350">
        <f t="shared" si="5"/>
        <v>19.990000000000002</v>
      </c>
    </row>
    <row r="351" spans="1:6" x14ac:dyDescent="0.3">
      <c r="A351" t="s">
        <v>8</v>
      </c>
      <c r="B351">
        <v>24.99</v>
      </c>
      <c r="C351" s="1" t="s">
        <v>90</v>
      </c>
      <c r="D351" s="1" t="s">
        <v>13</v>
      </c>
      <c r="E351">
        <v>10</v>
      </c>
      <c r="F351">
        <f t="shared" si="5"/>
        <v>34.989999999999995</v>
      </c>
    </row>
    <row r="352" spans="1:6" x14ac:dyDescent="0.3">
      <c r="A352" t="s">
        <v>8</v>
      </c>
      <c r="B352">
        <v>149.99</v>
      </c>
      <c r="C352" s="1" t="s">
        <v>174</v>
      </c>
      <c r="D352" s="1" t="s">
        <v>13</v>
      </c>
      <c r="E352">
        <v>2.5</v>
      </c>
      <c r="F352">
        <f t="shared" si="5"/>
        <v>152.49</v>
      </c>
    </row>
    <row r="353" spans="1:6" x14ac:dyDescent="0.3">
      <c r="A353" t="s">
        <v>8</v>
      </c>
      <c r="B353">
        <v>9.2899999999999991</v>
      </c>
      <c r="C353" s="1" t="s">
        <v>57</v>
      </c>
      <c r="D353" s="1" t="s">
        <v>13</v>
      </c>
      <c r="E353">
        <v>10</v>
      </c>
      <c r="F353">
        <f t="shared" si="5"/>
        <v>19.29</v>
      </c>
    </row>
    <row r="354" spans="1:6" x14ac:dyDescent="0.3">
      <c r="A354" t="s">
        <v>8</v>
      </c>
      <c r="B354">
        <v>53.95</v>
      </c>
      <c r="C354" s="1" t="s">
        <v>175</v>
      </c>
      <c r="D354" s="1" t="s">
        <v>7</v>
      </c>
      <c r="E354">
        <v>5</v>
      </c>
      <c r="F354">
        <f t="shared" si="5"/>
        <v>58.95</v>
      </c>
    </row>
    <row r="355" spans="1:6" x14ac:dyDescent="0.3">
      <c r="A355" t="s">
        <v>8</v>
      </c>
      <c r="B355">
        <v>9.99</v>
      </c>
      <c r="C355" s="1" t="s">
        <v>60</v>
      </c>
      <c r="D355" s="1" t="s">
        <v>7</v>
      </c>
      <c r="E355">
        <v>10</v>
      </c>
      <c r="F355">
        <f t="shared" si="5"/>
        <v>19.990000000000002</v>
      </c>
    </row>
    <row r="356" spans="1:6" x14ac:dyDescent="0.3">
      <c r="A356" t="s">
        <v>14</v>
      </c>
      <c r="B356">
        <v>4.99</v>
      </c>
      <c r="C356" s="1" t="s">
        <v>128</v>
      </c>
      <c r="D356" s="1" t="s">
        <v>7</v>
      </c>
      <c r="E356">
        <v>10</v>
      </c>
      <c r="F356">
        <f t="shared" si="5"/>
        <v>14.99</v>
      </c>
    </row>
    <row r="357" spans="1:6" x14ac:dyDescent="0.3">
      <c r="A357" t="s">
        <v>8</v>
      </c>
      <c r="B357">
        <v>18.7</v>
      </c>
      <c r="C357" s="1" t="s">
        <v>81</v>
      </c>
      <c r="D357" s="1" t="s">
        <v>10</v>
      </c>
      <c r="E357">
        <v>10</v>
      </c>
      <c r="F357">
        <f t="shared" si="5"/>
        <v>28.7</v>
      </c>
    </row>
    <row r="358" spans="1:6" x14ac:dyDescent="0.3">
      <c r="A358" t="s">
        <v>8</v>
      </c>
      <c r="B358">
        <v>17.989999999999998</v>
      </c>
      <c r="C358" s="1" t="s">
        <v>40</v>
      </c>
      <c r="D358" s="1" t="s">
        <v>13</v>
      </c>
      <c r="E358">
        <v>10</v>
      </c>
      <c r="F358">
        <f t="shared" si="5"/>
        <v>27.99</v>
      </c>
    </row>
    <row r="359" spans="1:6" x14ac:dyDescent="0.3">
      <c r="A359" t="s">
        <v>8</v>
      </c>
      <c r="B359">
        <v>4.99</v>
      </c>
      <c r="C359" s="1" t="s">
        <v>70</v>
      </c>
      <c r="D359" s="1" t="s">
        <v>7</v>
      </c>
      <c r="E359">
        <v>10</v>
      </c>
      <c r="F359">
        <f t="shared" si="5"/>
        <v>14.99</v>
      </c>
    </row>
    <row r="360" spans="1:6" x14ac:dyDescent="0.3">
      <c r="A360" t="s">
        <v>14</v>
      </c>
      <c r="B360">
        <v>18.22</v>
      </c>
      <c r="C360" s="1" t="s">
        <v>20</v>
      </c>
      <c r="D360" s="1" t="s">
        <v>13</v>
      </c>
      <c r="E360">
        <v>10</v>
      </c>
      <c r="F360">
        <f t="shared" si="5"/>
        <v>28.22</v>
      </c>
    </row>
    <row r="361" spans="1:6" x14ac:dyDescent="0.3">
      <c r="A361" t="s">
        <v>8</v>
      </c>
      <c r="B361">
        <v>26.63</v>
      </c>
      <c r="C361" s="1" t="s">
        <v>176</v>
      </c>
      <c r="D361" s="1" t="s">
        <v>7</v>
      </c>
      <c r="E361">
        <v>10</v>
      </c>
      <c r="F361">
        <f t="shared" si="5"/>
        <v>36.629999999999995</v>
      </c>
    </row>
    <row r="362" spans="1:6" x14ac:dyDescent="0.3">
      <c r="A362" t="s">
        <v>8</v>
      </c>
      <c r="B362">
        <v>72.989999999999995</v>
      </c>
      <c r="C362" s="1" t="s">
        <v>177</v>
      </c>
      <c r="D362" s="1" t="s">
        <v>10</v>
      </c>
      <c r="E362">
        <v>5</v>
      </c>
      <c r="F362">
        <f t="shared" si="5"/>
        <v>77.989999999999995</v>
      </c>
    </row>
    <row r="363" spans="1:6" x14ac:dyDescent="0.3">
      <c r="A363" t="s">
        <v>8</v>
      </c>
      <c r="B363">
        <v>17.600000000000001</v>
      </c>
      <c r="C363" s="1" t="s">
        <v>31</v>
      </c>
      <c r="D363" s="1" t="s">
        <v>13</v>
      </c>
      <c r="E363">
        <v>10</v>
      </c>
      <c r="F363">
        <f t="shared" si="5"/>
        <v>27.6</v>
      </c>
    </row>
    <row r="364" spans="1:6" x14ac:dyDescent="0.3">
      <c r="A364" t="s">
        <v>8</v>
      </c>
      <c r="B364">
        <v>39.99</v>
      </c>
      <c r="C364" s="1" t="s">
        <v>47</v>
      </c>
      <c r="D364" s="1" t="s">
        <v>10</v>
      </c>
      <c r="E364">
        <v>10</v>
      </c>
      <c r="F364">
        <f t="shared" si="5"/>
        <v>49.99</v>
      </c>
    </row>
    <row r="365" spans="1:6" x14ac:dyDescent="0.3">
      <c r="A365" t="s">
        <v>8</v>
      </c>
      <c r="B365">
        <v>16.88</v>
      </c>
      <c r="C365" s="1" t="s">
        <v>60</v>
      </c>
      <c r="D365" s="1" t="s">
        <v>13</v>
      </c>
      <c r="E365">
        <v>10</v>
      </c>
      <c r="F365">
        <f t="shared" si="5"/>
        <v>26.88</v>
      </c>
    </row>
    <row r="366" spans="1:6" x14ac:dyDescent="0.3">
      <c r="A366" t="s">
        <v>8</v>
      </c>
      <c r="B366">
        <v>19.97</v>
      </c>
      <c r="C366" s="1" t="s">
        <v>178</v>
      </c>
      <c r="D366" s="1" t="s">
        <v>7</v>
      </c>
      <c r="E366">
        <v>10</v>
      </c>
      <c r="F366">
        <f t="shared" si="5"/>
        <v>29.97</v>
      </c>
    </row>
    <row r="367" spans="1:6" x14ac:dyDescent="0.3">
      <c r="A367" t="s">
        <v>8</v>
      </c>
      <c r="B367">
        <v>21.6</v>
      </c>
      <c r="C367" s="1" t="s">
        <v>58</v>
      </c>
      <c r="D367" s="1" t="s">
        <v>7</v>
      </c>
      <c r="E367">
        <v>10</v>
      </c>
      <c r="F367">
        <f t="shared" si="5"/>
        <v>31.6</v>
      </c>
    </row>
    <row r="368" spans="1:6" x14ac:dyDescent="0.3">
      <c r="A368" t="s">
        <v>16</v>
      </c>
      <c r="B368">
        <v>10.17</v>
      </c>
      <c r="C368" s="1" t="s">
        <v>27</v>
      </c>
      <c r="D368" s="1" t="s">
        <v>13</v>
      </c>
      <c r="E368">
        <v>10</v>
      </c>
      <c r="F368">
        <f t="shared" si="5"/>
        <v>20.170000000000002</v>
      </c>
    </row>
    <row r="369" spans="1:6" x14ac:dyDescent="0.3">
      <c r="A369" t="s">
        <v>8</v>
      </c>
      <c r="B369">
        <v>198.48</v>
      </c>
      <c r="C369" s="1" t="s">
        <v>179</v>
      </c>
      <c r="D369" s="1" t="s">
        <v>7</v>
      </c>
      <c r="E369">
        <v>0</v>
      </c>
      <c r="F369">
        <f t="shared" si="5"/>
        <v>198.48</v>
      </c>
    </row>
    <row r="370" spans="1:6" x14ac:dyDescent="0.3">
      <c r="A370" t="s">
        <v>8</v>
      </c>
      <c r="B370">
        <v>8.4</v>
      </c>
      <c r="C370" s="1" t="s">
        <v>15</v>
      </c>
      <c r="D370" s="1" t="s">
        <v>7</v>
      </c>
      <c r="E370">
        <v>10</v>
      </c>
      <c r="F370">
        <f t="shared" si="5"/>
        <v>18.399999999999999</v>
      </c>
    </row>
    <row r="371" spans="1:6" x14ac:dyDescent="0.3">
      <c r="A371" t="s">
        <v>14</v>
      </c>
      <c r="B371">
        <v>25.95</v>
      </c>
      <c r="C371" s="1" t="s">
        <v>60</v>
      </c>
      <c r="D371" s="1" t="s">
        <v>13</v>
      </c>
      <c r="E371">
        <v>10</v>
      </c>
      <c r="F371">
        <f t="shared" si="5"/>
        <v>35.950000000000003</v>
      </c>
    </row>
    <row r="372" spans="1:6" x14ac:dyDescent="0.3">
      <c r="A372" t="s">
        <v>180</v>
      </c>
      <c r="B372">
        <v>11.99</v>
      </c>
      <c r="C372" s="1" t="s">
        <v>27</v>
      </c>
      <c r="D372" s="1" t="s">
        <v>10</v>
      </c>
      <c r="E372">
        <v>10</v>
      </c>
      <c r="F372">
        <f t="shared" si="5"/>
        <v>21.990000000000002</v>
      </c>
    </row>
    <row r="373" spans="1:6" x14ac:dyDescent="0.3">
      <c r="A373" t="s">
        <v>14</v>
      </c>
      <c r="B373">
        <v>6.99</v>
      </c>
      <c r="C373" s="1" t="s">
        <v>44</v>
      </c>
      <c r="D373" s="1" t="s">
        <v>7</v>
      </c>
      <c r="E373">
        <v>10</v>
      </c>
      <c r="F373">
        <f t="shared" si="5"/>
        <v>16.990000000000002</v>
      </c>
    </row>
    <row r="374" spans="1:6" x14ac:dyDescent="0.3">
      <c r="A374" t="s">
        <v>8</v>
      </c>
      <c r="B374">
        <v>11.66</v>
      </c>
      <c r="C374" s="1" t="s">
        <v>11</v>
      </c>
      <c r="D374" s="1" t="s">
        <v>7</v>
      </c>
      <c r="E374">
        <v>10</v>
      </c>
      <c r="F374">
        <f t="shared" si="5"/>
        <v>21.66</v>
      </c>
    </row>
    <row r="375" spans="1:6" x14ac:dyDescent="0.3">
      <c r="A375" t="s">
        <v>8</v>
      </c>
      <c r="B375">
        <v>64.349999999999994</v>
      </c>
      <c r="C375" s="1" t="s">
        <v>105</v>
      </c>
      <c r="D375" s="1" t="s">
        <v>10</v>
      </c>
      <c r="E375">
        <v>5</v>
      </c>
      <c r="F375">
        <f t="shared" si="5"/>
        <v>69.349999999999994</v>
      </c>
    </row>
    <row r="376" spans="1:6" x14ac:dyDescent="0.3">
      <c r="A376" t="s">
        <v>8</v>
      </c>
      <c r="B376">
        <v>5.98</v>
      </c>
      <c r="C376" s="1" t="s">
        <v>128</v>
      </c>
      <c r="D376" s="1" t="s">
        <v>10</v>
      </c>
      <c r="E376">
        <v>10</v>
      </c>
      <c r="F376">
        <f t="shared" si="5"/>
        <v>15.98</v>
      </c>
    </row>
    <row r="377" spans="1:6" x14ac:dyDescent="0.3">
      <c r="A377" t="s">
        <v>8</v>
      </c>
      <c r="B377">
        <v>35.89</v>
      </c>
      <c r="C377" s="1" t="s">
        <v>90</v>
      </c>
      <c r="D377" s="1" t="s">
        <v>7</v>
      </c>
      <c r="E377">
        <v>10</v>
      </c>
      <c r="F377">
        <f t="shared" si="5"/>
        <v>45.89</v>
      </c>
    </row>
    <row r="378" spans="1:6" x14ac:dyDescent="0.3">
      <c r="A378" t="s">
        <v>8</v>
      </c>
      <c r="B378">
        <v>92.88</v>
      </c>
      <c r="C378" s="1" t="s">
        <v>181</v>
      </c>
      <c r="D378" s="1" t="s">
        <v>7</v>
      </c>
      <c r="E378">
        <v>2.5</v>
      </c>
      <c r="F378">
        <f t="shared" si="5"/>
        <v>95.38</v>
      </c>
    </row>
    <row r="379" spans="1:6" x14ac:dyDescent="0.3">
      <c r="A379" t="s">
        <v>8</v>
      </c>
      <c r="B379">
        <v>10.039999999999999</v>
      </c>
      <c r="C379" s="1" t="s">
        <v>40</v>
      </c>
      <c r="D379" s="1" t="s">
        <v>7</v>
      </c>
      <c r="E379">
        <v>10</v>
      </c>
      <c r="F379">
        <f t="shared" si="5"/>
        <v>20.04</v>
      </c>
    </row>
    <row r="380" spans="1:6" x14ac:dyDescent="0.3">
      <c r="A380" t="s">
        <v>8</v>
      </c>
      <c r="B380">
        <v>24.49</v>
      </c>
      <c r="C380" s="1" t="s">
        <v>155</v>
      </c>
      <c r="D380" s="1" t="s">
        <v>10</v>
      </c>
      <c r="E380">
        <v>10</v>
      </c>
      <c r="F380">
        <f t="shared" si="5"/>
        <v>34.489999999999995</v>
      </c>
    </row>
    <row r="381" spans="1:6" x14ac:dyDescent="0.3">
      <c r="A381" t="s">
        <v>5</v>
      </c>
      <c r="B381">
        <v>91.89</v>
      </c>
      <c r="C381" s="1" t="s">
        <v>182</v>
      </c>
      <c r="D381" s="1" t="s">
        <v>10</v>
      </c>
      <c r="E381">
        <v>2.5</v>
      </c>
      <c r="F381">
        <f t="shared" si="5"/>
        <v>94.39</v>
      </c>
    </row>
    <row r="382" spans="1:6" x14ac:dyDescent="0.3">
      <c r="A382" t="s">
        <v>8</v>
      </c>
      <c r="B382">
        <v>8.99</v>
      </c>
      <c r="C382" s="1" t="s">
        <v>18</v>
      </c>
      <c r="D382" s="1" t="s">
        <v>10</v>
      </c>
      <c r="E382">
        <v>10</v>
      </c>
      <c r="F382">
        <f t="shared" si="5"/>
        <v>18.990000000000002</v>
      </c>
    </row>
    <row r="383" spans="1:6" x14ac:dyDescent="0.3">
      <c r="A383" t="s">
        <v>69</v>
      </c>
      <c r="B383">
        <v>7.99</v>
      </c>
      <c r="C383" s="1" t="s">
        <v>138</v>
      </c>
      <c r="D383" s="1" t="s">
        <v>7</v>
      </c>
      <c r="E383">
        <v>10</v>
      </c>
      <c r="F383">
        <f t="shared" si="5"/>
        <v>17.990000000000002</v>
      </c>
    </row>
    <row r="384" spans="1:6" x14ac:dyDescent="0.3">
      <c r="A384" t="s">
        <v>16</v>
      </c>
      <c r="B384">
        <v>22.35</v>
      </c>
      <c r="C384" s="1" t="s">
        <v>19</v>
      </c>
      <c r="D384" s="1" t="s">
        <v>10</v>
      </c>
      <c r="E384">
        <v>10</v>
      </c>
      <c r="F384">
        <f t="shared" si="5"/>
        <v>32.35</v>
      </c>
    </row>
    <row r="385" spans="1:6" x14ac:dyDescent="0.3">
      <c r="A385" t="s">
        <v>16</v>
      </c>
      <c r="B385">
        <v>69.56</v>
      </c>
      <c r="C385" s="1" t="s">
        <v>183</v>
      </c>
      <c r="D385" s="1" t="s">
        <v>13</v>
      </c>
      <c r="E385">
        <v>5</v>
      </c>
      <c r="F385">
        <f t="shared" si="5"/>
        <v>74.56</v>
      </c>
    </row>
    <row r="386" spans="1:6" x14ac:dyDescent="0.3">
      <c r="A386" t="s">
        <v>111</v>
      </c>
      <c r="B386">
        <v>74.8</v>
      </c>
      <c r="C386" s="1" t="s">
        <v>28</v>
      </c>
      <c r="D386" s="1" t="s">
        <v>7</v>
      </c>
      <c r="E386">
        <v>5</v>
      </c>
      <c r="F386">
        <f t="shared" si="5"/>
        <v>79.8</v>
      </c>
    </row>
    <row r="387" spans="1:6" x14ac:dyDescent="0.3">
      <c r="A387" t="s">
        <v>8</v>
      </c>
      <c r="B387">
        <v>36.200000000000003</v>
      </c>
      <c r="C387" s="1" t="s">
        <v>30</v>
      </c>
      <c r="D387" s="1" t="s">
        <v>7</v>
      </c>
      <c r="E387">
        <v>10</v>
      </c>
      <c r="F387">
        <f t="shared" si="5"/>
        <v>46.2</v>
      </c>
    </row>
    <row r="388" spans="1:6" x14ac:dyDescent="0.3">
      <c r="A388" t="s">
        <v>8</v>
      </c>
      <c r="B388">
        <v>6.98</v>
      </c>
      <c r="C388" s="1" t="s">
        <v>44</v>
      </c>
      <c r="D388" s="1" t="s">
        <v>13</v>
      </c>
      <c r="E388">
        <v>10</v>
      </c>
      <c r="F388">
        <f t="shared" ref="F388:F451" si="6">B388+E388</f>
        <v>16.98</v>
      </c>
    </row>
    <row r="389" spans="1:6" x14ac:dyDescent="0.3">
      <c r="A389" t="s">
        <v>8</v>
      </c>
      <c r="B389">
        <v>7.08</v>
      </c>
      <c r="C389" s="1" t="s">
        <v>67</v>
      </c>
      <c r="D389" s="1" t="s">
        <v>7</v>
      </c>
      <c r="E389">
        <v>10</v>
      </c>
      <c r="F389">
        <f t="shared" si="6"/>
        <v>17.079999999999998</v>
      </c>
    </row>
    <row r="390" spans="1:6" x14ac:dyDescent="0.3">
      <c r="A390" t="s">
        <v>8</v>
      </c>
      <c r="B390">
        <v>5.13</v>
      </c>
      <c r="C390" s="1" t="s">
        <v>70</v>
      </c>
      <c r="D390" s="1" t="s">
        <v>7</v>
      </c>
      <c r="E390">
        <v>10</v>
      </c>
      <c r="F390">
        <f t="shared" si="6"/>
        <v>15.129999999999999</v>
      </c>
    </row>
    <row r="391" spans="1:6" x14ac:dyDescent="0.3">
      <c r="A391" t="s">
        <v>8</v>
      </c>
      <c r="B391">
        <v>9.99</v>
      </c>
      <c r="C391" s="1" t="s">
        <v>35</v>
      </c>
      <c r="D391" s="1" t="s">
        <v>7</v>
      </c>
      <c r="E391">
        <v>10</v>
      </c>
      <c r="F391">
        <f t="shared" si="6"/>
        <v>19.990000000000002</v>
      </c>
    </row>
    <row r="392" spans="1:6" x14ac:dyDescent="0.3">
      <c r="A392" t="s">
        <v>8</v>
      </c>
      <c r="B392">
        <v>140.69</v>
      </c>
      <c r="C392" s="1" t="s">
        <v>26</v>
      </c>
      <c r="D392" s="1" t="s">
        <v>7</v>
      </c>
      <c r="E392">
        <v>2.5</v>
      </c>
      <c r="F392">
        <f t="shared" si="6"/>
        <v>143.19</v>
      </c>
    </row>
    <row r="393" spans="1:6" x14ac:dyDescent="0.3">
      <c r="A393" t="s">
        <v>8</v>
      </c>
      <c r="B393">
        <v>9.93</v>
      </c>
      <c r="C393" s="1" t="s">
        <v>20</v>
      </c>
      <c r="D393" s="1" t="s">
        <v>10</v>
      </c>
      <c r="E393">
        <v>10</v>
      </c>
      <c r="F393">
        <f t="shared" si="6"/>
        <v>19.93</v>
      </c>
    </row>
    <row r="394" spans="1:6" x14ac:dyDescent="0.3">
      <c r="A394" t="s">
        <v>8</v>
      </c>
      <c r="B394">
        <v>8.99</v>
      </c>
      <c r="C394" s="1" t="s">
        <v>35</v>
      </c>
      <c r="D394" s="1" t="s">
        <v>13</v>
      </c>
      <c r="E394">
        <v>10</v>
      </c>
      <c r="F394">
        <f t="shared" si="6"/>
        <v>18.990000000000002</v>
      </c>
    </row>
    <row r="395" spans="1:6" x14ac:dyDescent="0.3">
      <c r="A395" t="s">
        <v>8</v>
      </c>
      <c r="B395">
        <v>10.29</v>
      </c>
      <c r="C395" s="1" t="s">
        <v>18</v>
      </c>
      <c r="D395" s="1" t="s">
        <v>7</v>
      </c>
      <c r="E395">
        <v>10</v>
      </c>
      <c r="F395">
        <f t="shared" si="6"/>
        <v>20.29</v>
      </c>
    </row>
    <row r="396" spans="1:6" x14ac:dyDescent="0.3">
      <c r="A396" t="s">
        <v>8</v>
      </c>
      <c r="B396">
        <v>28.91</v>
      </c>
      <c r="C396" s="1" t="s">
        <v>145</v>
      </c>
      <c r="D396" s="1" t="s">
        <v>7</v>
      </c>
      <c r="E396">
        <v>10</v>
      </c>
      <c r="F396">
        <f t="shared" si="6"/>
        <v>38.909999999999997</v>
      </c>
    </row>
    <row r="397" spans="1:6" x14ac:dyDescent="0.3">
      <c r="A397" t="s">
        <v>14</v>
      </c>
      <c r="B397">
        <v>6.95</v>
      </c>
      <c r="C397" s="1" t="s">
        <v>184</v>
      </c>
      <c r="D397" s="1" t="s">
        <v>7</v>
      </c>
      <c r="E397">
        <v>10</v>
      </c>
      <c r="F397">
        <f t="shared" si="6"/>
        <v>16.95</v>
      </c>
    </row>
    <row r="398" spans="1:6" x14ac:dyDescent="0.3">
      <c r="A398" t="s">
        <v>14</v>
      </c>
      <c r="B398">
        <v>20.04</v>
      </c>
      <c r="C398" s="1" t="s">
        <v>185</v>
      </c>
      <c r="D398" s="1" t="s">
        <v>13</v>
      </c>
      <c r="E398">
        <v>10</v>
      </c>
      <c r="F398">
        <f t="shared" si="6"/>
        <v>30.04</v>
      </c>
    </row>
    <row r="399" spans="1:6" x14ac:dyDescent="0.3">
      <c r="A399" t="s">
        <v>32</v>
      </c>
      <c r="B399">
        <v>12.89</v>
      </c>
      <c r="C399" s="1" t="s">
        <v>186</v>
      </c>
      <c r="D399" s="1" t="s">
        <v>7</v>
      </c>
      <c r="E399">
        <v>10</v>
      </c>
      <c r="F399">
        <f t="shared" si="6"/>
        <v>22.89</v>
      </c>
    </row>
    <row r="400" spans="1:6" x14ac:dyDescent="0.3">
      <c r="A400" t="s">
        <v>8</v>
      </c>
      <c r="B400">
        <v>23.56</v>
      </c>
      <c r="C400" s="1" t="s">
        <v>187</v>
      </c>
      <c r="D400" s="1" t="s">
        <v>10</v>
      </c>
      <c r="E400">
        <v>10</v>
      </c>
      <c r="F400">
        <f t="shared" si="6"/>
        <v>33.56</v>
      </c>
    </row>
    <row r="401" spans="1:6" x14ac:dyDescent="0.3">
      <c r="A401" t="s">
        <v>8</v>
      </c>
      <c r="B401">
        <v>6.99</v>
      </c>
      <c r="C401" s="1" t="s">
        <v>70</v>
      </c>
      <c r="D401" s="1" t="s">
        <v>10</v>
      </c>
      <c r="E401">
        <v>10</v>
      </c>
      <c r="F401">
        <f t="shared" si="6"/>
        <v>16.990000000000002</v>
      </c>
    </row>
    <row r="402" spans="1:6" x14ac:dyDescent="0.3">
      <c r="A402" t="s">
        <v>8</v>
      </c>
      <c r="B402">
        <v>10.53</v>
      </c>
      <c r="C402" s="1" t="s">
        <v>147</v>
      </c>
      <c r="D402" s="1" t="s">
        <v>10</v>
      </c>
      <c r="E402">
        <v>10</v>
      </c>
      <c r="F402">
        <f t="shared" si="6"/>
        <v>20.53</v>
      </c>
    </row>
    <row r="403" spans="1:6" x14ac:dyDescent="0.3">
      <c r="A403" t="s">
        <v>8</v>
      </c>
      <c r="B403">
        <v>8.3800000000000008</v>
      </c>
      <c r="C403" s="1" t="s">
        <v>188</v>
      </c>
      <c r="D403" s="1" t="s">
        <v>7</v>
      </c>
      <c r="E403">
        <v>10</v>
      </c>
      <c r="F403">
        <f t="shared" si="6"/>
        <v>18.380000000000003</v>
      </c>
    </row>
    <row r="404" spans="1:6" x14ac:dyDescent="0.3">
      <c r="A404" t="s">
        <v>8</v>
      </c>
      <c r="B404">
        <v>7.99</v>
      </c>
      <c r="C404" s="1" t="s">
        <v>103</v>
      </c>
      <c r="D404" s="1" t="s">
        <v>13</v>
      </c>
      <c r="E404">
        <v>10</v>
      </c>
      <c r="F404">
        <f t="shared" si="6"/>
        <v>17.990000000000002</v>
      </c>
    </row>
    <row r="405" spans="1:6" x14ac:dyDescent="0.3">
      <c r="A405" t="s">
        <v>8</v>
      </c>
      <c r="B405">
        <v>14.99</v>
      </c>
      <c r="C405" s="1" t="s">
        <v>34</v>
      </c>
      <c r="D405" s="1" t="s">
        <v>7</v>
      </c>
      <c r="E405">
        <v>10</v>
      </c>
      <c r="F405">
        <f t="shared" si="6"/>
        <v>24.990000000000002</v>
      </c>
    </row>
    <row r="406" spans="1:6" x14ac:dyDescent="0.3">
      <c r="A406" t="s">
        <v>69</v>
      </c>
      <c r="B406">
        <v>104.79</v>
      </c>
      <c r="C406" s="1" t="s">
        <v>189</v>
      </c>
      <c r="D406" s="1" t="s">
        <v>7</v>
      </c>
      <c r="E406">
        <v>2.5</v>
      </c>
      <c r="F406">
        <f t="shared" si="6"/>
        <v>107.29</v>
      </c>
    </row>
    <row r="407" spans="1:6" x14ac:dyDescent="0.3">
      <c r="A407" t="s">
        <v>8</v>
      </c>
      <c r="B407">
        <v>9.9</v>
      </c>
      <c r="C407" s="1" t="s">
        <v>27</v>
      </c>
      <c r="D407" s="1" t="s">
        <v>13</v>
      </c>
      <c r="E407">
        <v>10</v>
      </c>
      <c r="F407">
        <f t="shared" si="6"/>
        <v>19.899999999999999</v>
      </c>
    </row>
    <row r="408" spans="1:6" x14ac:dyDescent="0.3">
      <c r="A408" t="s">
        <v>8</v>
      </c>
      <c r="B408">
        <v>9.99</v>
      </c>
      <c r="C408" s="1" t="s">
        <v>46</v>
      </c>
      <c r="D408" s="1" t="s">
        <v>7</v>
      </c>
      <c r="E408">
        <v>10</v>
      </c>
      <c r="F408">
        <f t="shared" si="6"/>
        <v>19.990000000000002</v>
      </c>
    </row>
    <row r="409" spans="1:6" x14ac:dyDescent="0.3">
      <c r="A409" t="s">
        <v>8</v>
      </c>
      <c r="B409">
        <v>7.49</v>
      </c>
      <c r="C409" s="1" t="s">
        <v>29</v>
      </c>
      <c r="D409" s="1" t="s">
        <v>7</v>
      </c>
      <c r="E409">
        <v>10</v>
      </c>
      <c r="F409">
        <f t="shared" si="6"/>
        <v>17.490000000000002</v>
      </c>
    </row>
    <row r="410" spans="1:6" x14ac:dyDescent="0.3">
      <c r="A410" t="s">
        <v>5</v>
      </c>
      <c r="B410">
        <v>68.13</v>
      </c>
      <c r="C410" s="1" t="s">
        <v>190</v>
      </c>
      <c r="D410" s="1" t="s">
        <v>7</v>
      </c>
      <c r="E410">
        <v>5</v>
      </c>
      <c r="F410">
        <f t="shared" si="6"/>
        <v>73.13</v>
      </c>
    </row>
    <row r="411" spans="1:6" x14ac:dyDescent="0.3">
      <c r="A411" t="s">
        <v>69</v>
      </c>
      <c r="B411">
        <v>7.8</v>
      </c>
      <c r="C411" s="1" t="s">
        <v>44</v>
      </c>
      <c r="D411" s="1" t="s">
        <v>7</v>
      </c>
      <c r="E411">
        <v>10</v>
      </c>
      <c r="F411">
        <f t="shared" si="6"/>
        <v>17.8</v>
      </c>
    </row>
    <row r="412" spans="1:6" x14ac:dyDescent="0.3">
      <c r="A412" t="s">
        <v>8</v>
      </c>
      <c r="B412">
        <v>29.99</v>
      </c>
      <c r="C412" s="1" t="s">
        <v>191</v>
      </c>
      <c r="D412" s="1" t="s">
        <v>7</v>
      </c>
      <c r="E412">
        <v>10</v>
      </c>
      <c r="F412">
        <f t="shared" si="6"/>
        <v>39.989999999999995</v>
      </c>
    </row>
    <row r="413" spans="1:6" x14ac:dyDescent="0.3">
      <c r="A413" t="s">
        <v>8</v>
      </c>
      <c r="B413">
        <v>34.950000000000003</v>
      </c>
      <c r="C413" s="1" t="s">
        <v>192</v>
      </c>
      <c r="D413" s="1" t="s">
        <v>7</v>
      </c>
      <c r="E413">
        <v>10</v>
      </c>
      <c r="F413">
        <f t="shared" si="6"/>
        <v>44.95</v>
      </c>
    </row>
    <row r="414" spans="1:6" x14ac:dyDescent="0.3">
      <c r="A414" t="s">
        <v>8</v>
      </c>
      <c r="B414">
        <v>4.99</v>
      </c>
      <c r="C414" s="1" t="s">
        <v>72</v>
      </c>
      <c r="D414" s="1" t="s">
        <v>7</v>
      </c>
      <c r="E414">
        <v>10</v>
      </c>
      <c r="F414">
        <f t="shared" si="6"/>
        <v>14.99</v>
      </c>
    </row>
    <row r="415" spans="1:6" x14ac:dyDescent="0.3">
      <c r="A415" t="s">
        <v>8</v>
      </c>
      <c r="B415">
        <v>19.75</v>
      </c>
      <c r="C415" s="1" t="s">
        <v>127</v>
      </c>
      <c r="D415" s="1" t="s">
        <v>7</v>
      </c>
      <c r="E415">
        <v>10</v>
      </c>
      <c r="F415">
        <f t="shared" si="6"/>
        <v>29.75</v>
      </c>
    </row>
    <row r="416" spans="1:6" x14ac:dyDescent="0.3">
      <c r="A416" t="s">
        <v>8</v>
      </c>
      <c r="B416">
        <v>19.989999999999998</v>
      </c>
      <c r="C416" s="1" t="s">
        <v>89</v>
      </c>
      <c r="D416" s="1" t="s">
        <v>7</v>
      </c>
      <c r="E416">
        <v>10</v>
      </c>
      <c r="F416">
        <f t="shared" si="6"/>
        <v>29.99</v>
      </c>
    </row>
    <row r="417" spans="1:6" x14ac:dyDescent="0.3">
      <c r="A417" t="s">
        <v>8</v>
      </c>
      <c r="B417">
        <v>49.95</v>
      </c>
      <c r="C417" s="1" t="s">
        <v>20</v>
      </c>
      <c r="D417" s="1" t="s">
        <v>13</v>
      </c>
      <c r="E417">
        <v>10</v>
      </c>
      <c r="F417">
        <f t="shared" si="6"/>
        <v>59.95</v>
      </c>
    </row>
    <row r="418" spans="1:6" x14ac:dyDescent="0.3">
      <c r="A418" t="s">
        <v>8</v>
      </c>
      <c r="B418">
        <v>24.99</v>
      </c>
      <c r="C418" s="1" t="s">
        <v>109</v>
      </c>
      <c r="D418" s="1" t="s">
        <v>13</v>
      </c>
      <c r="E418">
        <v>10</v>
      </c>
      <c r="F418">
        <f t="shared" si="6"/>
        <v>34.989999999999995</v>
      </c>
    </row>
    <row r="419" spans="1:6" x14ac:dyDescent="0.3">
      <c r="A419" t="s">
        <v>193</v>
      </c>
      <c r="B419">
        <v>35.99</v>
      </c>
      <c r="C419" s="1" t="s">
        <v>44</v>
      </c>
      <c r="D419" s="1" t="s">
        <v>7</v>
      </c>
      <c r="E419">
        <v>10</v>
      </c>
      <c r="F419">
        <f t="shared" si="6"/>
        <v>45.99</v>
      </c>
    </row>
    <row r="420" spans="1:6" x14ac:dyDescent="0.3">
      <c r="A420" t="s">
        <v>8</v>
      </c>
      <c r="B420">
        <v>14.99</v>
      </c>
      <c r="C420" s="1" t="s">
        <v>54</v>
      </c>
      <c r="D420" s="1" t="s">
        <v>10</v>
      </c>
      <c r="E420">
        <v>10</v>
      </c>
      <c r="F420">
        <f t="shared" si="6"/>
        <v>24.990000000000002</v>
      </c>
    </row>
    <row r="421" spans="1:6" x14ac:dyDescent="0.3">
      <c r="A421" t="s">
        <v>8</v>
      </c>
      <c r="B421">
        <v>15.25</v>
      </c>
      <c r="C421" s="1" t="s">
        <v>123</v>
      </c>
      <c r="D421" s="1" t="s">
        <v>7</v>
      </c>
      <c r="E421">
        <v>10</v>
      </c>
      <c r="F421">
        <f t="shared" si="6"/>
        <v>25.25</v>
      </c>
    </row>
    <row r="422" spans="1:6" x14ac:dyDescent="0.3">
      <c r="A422" t="s">
        <v>8</v>
      </c>
      <c r="B422">
        <v>6.17</v>
      </c>
      <c r="C422" s="1" t="s">
        <v>70</v>
      </c>
      <c r="D422" s="1" t="s">
        <v>7</v>
      </c>
      <c r="E422">
        <v>10</v>
      </c>
      <c r="F422">
        <f t="shared" si="6"/>
        <v>16.170000000000002</v>
      </c>
    </row>
    <row r="423" spans="1:6" x14ac:dyDescent="0.3">
      <c r="A423" t="s">
        <v>8</v>
      </c>
      <c r="B423">
        <v>7.69</v>
      </c>
      <c r="C423" s="1" t="s">
        <v>18</v>
      </c>
      <c r="D423" s="1" t="s">
        <v>13</v>
      </c>
      <c r="E423">
        <v>10</v>
      </c>
      <c r="F423">
        <f t="shared" si="6"/>
        <v>17.690000000000001</v>
      </c>
    </row>
    <row r="424" spans="1:6" x14ac:dyDescent="0.3">
      <c r="A424" t="s">
        <v>14</v>
      </c>
      <c r="B424">
        <v>4.99</v>
      </c>
      <c r="C424" s="1" t="s">
        <v>128</v>
      </c>
      <c r="D424" s="1" t="s">
        <v>7</v>
      </c>
      <c r="E424">
        <v>10</v>
      </c>
      <c r="F424">
        <f t="shared" si="6"/>
        <v>14.99</v>
      </c>
    </row>
    <row r="425" spans="1:6" x14ac:dyDescent="0.3">
      <c r="A425" t="s">
        <v>8</v>
      </c>
      <c r="B425">
        <v>45.98</v>
      </c>
      <c r="C425" s="1" t="s">
        <v>74</v>
      </c>
      <c r="D425" s="1" t="s">
        <v>7</v>
      </c>
      <c r="E425">
        <v>10</v>
      </c>
      <c r="F425">
        <f t="shared" si="6"/>
        <v>55.98</v>
      </c>
    </row>
    <row r="426" spans="1:6" x14ac:dyDescent="0.3">
      <c r="A426" t="s">
        <v>8</v>
      </c>
      <c r="B426">
        <v>11.51</v>
      </c>
      <c r="C426" s="1" t="s">
        <v>29</v>
      </c>
      <c r="D426" s="1" t="s">
        <v>13</v>
      </c>
      <c r="E426">
        <v>10</v>
      </c>
      <c r="F426">
        <f t="shared" si="6"/>
        <v>21.509999999999998</v>
      </c>
    </row>
    <row r="427" spans="1:6" x14ac:dyDescent="0.3">
      <c r="A427" t="s">
        <v>16</v>
      </c>
      <c r="B427">
        <v>9.99</v>
      </c>
      <c r="C427" s="1" t="s">
        <v>63</v>
      </c>
      <c r="D427" s="1" t="s">
        <v>10</v>
      </c>
      <c r="E427">
        <v>10</v>
      </c>
      <c r="F427">
        <f t="shared" si="6"/>
        <v>19.990000000000002</v>
      </c>
    </row>
    <row r="428" spans="1:6" x14ac:dyDescent="0.3">
      <c r="A428" t="s">
        <v>8</v>
      </c>
      <c r="B428">
        <v>7.95</v>
      </c>
      <c r="C428" s="1" t="s">
        <v>81</v>
      </c>
      <c r="D428" s="1" t="s">
        <v>10</v>
      </c>
      <c r="E428">
        <v>10</v>
      </c>
      <c r="F428">
        <f t="shared" si="6"/>
        <v>17.95</v>
      </c>
    </row>
    <row r="429" spans="1:6" x14ac:dyDescent="0.3">
      <c r="A429" t="s">
        <v>8</v>
      </c>
      <c r="B429">
        <v>14.29</v>
      </c>
      <c r="C429" s="1" t="s">
        <v>90</v>
      </c>
      <c r="D429" s="1" t="s">
        <v>7</v>
      </c>
      <c r="E429">
        <v>10</v>
      </c>
      <c r="F429">
        <f t="shared" si="6"/>
        <v>24.29</v>
      </c>
    </row>
    <row r="430" spans="1:6" x14ac:dyDescent="0.3">
      <c r="A430" t="s">
        <v>8</v>
      </c>
      <c r="B430">
        <v>12.7</v>
      </c>
      <c r="C430" s="1" t="s">
        <v>164</v>
      </c>
      <c r="D430" s="1" t="s">
        <v>7</v>
      </c>
      <c r="E430">
        <v>10</v>
      </c>
      <c r="F430">
        <f t="shared" si="6"/>
        <v>22.7</v>
      </c>
    </row>
    <row r="431" spans="1:6" x14ac:dyDescent="0.3">
      <c r="A431" t="s">
        <v>8</v>
      </c>
      <c r="B431">
        <v>5.29</v>
      </c>
      <c r="C431" s="1" t="s">
        <v>18</v>
      </c>
      <c r="D431" s="1" t="s">
        <v>13</v>
      </c>
      <c r="E431">
        <v>10</v>
      </c>
      <c r="F431">
        <f t="shared" si="6"/>
        <v>15.29</v>
      </c>
    </row>
    <row r="432" spans="1:6" x14ac:dyDescent="0.3">
      <c r="A432" t="s">
        <v>8</v>
      </c>
      <c r="B432">
        <v>10.99</v>
      </c>
      <c r="C432" s="1" t="s">
        <v>134</v>
      </c>
      <c r="D432" s="1" t="s">
        <v>7</v>
      </c>
      <c r="E432">
        <v>10</v>
      </c>
      <c r="F432">
        <f t="shared" si="6"/>
        <v>20.990000000000002</v>
      </c>
    </row>
    <row r="433" spans="1:6" x14ac:dyDescent="0.3">
      <c r="A433" t="s">
        <v>8</v>
      </c>
      <c r="B433">
        <v>8.25</v>
      </c>
      <c r="C433" s="1" t="s">
        <v>40</v>
      </c>
      <c r="D433" s="1" t="s">
        <v>7</v>
      </c>
      <c r="E433">
        <v>10</v>
      </c>
      <c r="F433">
        <f t="shared" si="6"/>
        <v>18.25</v>
      </c>
    </row>
    <row r="434" spans="1:6" x14ac:dyDescent="0.3">
      <c r="A434" t="s">
        <v>14</v>
      </c>
      <c r="B434">
        <v>9.48</v>
      </c>
      <c r="C434" s="1" t="s">
        <v>82</v>
      </c>
      <c r="D434" s="1" t="s">
        <v>7</v>
      </c>
      <c r="E434">
        <v>10</v>
      </c>
      <c r="F434">
        <f t="shared" si="6"/>
        <v>19.48</v>
      </c>
    </row>
    <row r="435" spans="1:6" x14ac:dyDescent="0.3">
      <c r="A435" t="s">
        <v>8</v>
      </c>
      <c r="B435">
        <v>29.99</v>
      </c>
      <c r="C435" s="1" t="s">
        <v>178</v>
      </c>
      <c r="D435" s="1" t="s">
        <v>7</v>
      </c>
      <c r="E435">
        <v>10</v>
      </c>
      <c r="F435">
        <f t="shared" si="6"/>
        <v>39.989999999999995</v>
      </c>
    </row>
    <row r="436" spans="1:6" x14ac:dyDescent="0.3">
      <c r="A436" t="s">
        <v>32</v>
      </c>
      <c r="B436">
        <v>102.99</v>
      </c>
      <c r="C436" s="1" t="s">
        <v>194</v>
      </c>
      <c r="D436" s="1" t="s">
        <v>7</v>
      </c>
      <c r="E436">
        <v>2.5</v>
      </c>
      <c r="F436">
        <f t="shared" si="6"/>
        <v>105.49</v>
      </c>
    </row>
    <row r="437" spans="1:6" x14ac:dyDescent="0.3">
      <c r="A437" t="s">
        <v>195</v>
      </c>
      <c r="B437">
        <v>7.66</v>
      </c>
      <c r="C437" s="1" t="s">
        <v>81</v>
      </c>
      <c r="D437" s="1" t="s">
        <v>13</v>
      </c>
      <c r="E437">
        <v>10</v>
      </c>
      <c r="F437">
        <f t="shared" si="6"/>
        <v>17.66</v>
      </c>
    </row>
    <row r="438" spans="1:6" x14ac:dyDescent="0.3">
      <c r="A438" t="s">
        <v>8</v>
      </c>
      <c r="B438">
        <v>15.24</v>
      </c>
      <c r="C438" s="1" t="s">
        <v>20</v>
      </c>
      <c r="D438" s="1" t="s">
        <v>7</v>
      </c>
      <c r="E438">
        <v>10</v>
      </c>
      <c r="F438">
        <f t="shared" si="6"/>
        <v>25.240000000000002</v>
      </c>
    </row>
    <row r="439" spans="1:6" x14ac:dyDescent="0.3">
      <c r="A439" t="s">
        <v>8</v>
      </c>
      <c r="B439">
        <v>17.989999999999998</v>
      </c>
      <c r="C439" s="1" t="s">
        <v>196</v>
      </c>
      <c r="D439" s="1" t="s">
        <v>7</v>
      </c>
      <c r="E439">
        <v>10</v>
      </c>
      <c r="F439">
        <f t="shared" si="6"/>
        <v>27.99</v>
      </c>
    </row>
    <row r="440" spans="1:6" x14ac:dyDescent="0.3">
      <c r="A440" t="s">
        <v>8</v>
      </c>
      <c r="B440">
        <v>14.2</v>
      </c>
      <c r="C440" s="1" t="s">
        <v>52</v>
      </c>
      <c r="D440" s="1" t="s">
        <v>13</v>
      </c>
      <c r="E440">
        <v>10</v>
      </c>
      <c r="F440">
        <f t="shared" si="6"/>
        <v>24.2</v>
      </c>
    </row>
    <row r="441" spans="1:6" x14ac:dyDescent="0.3">
      <c r="A441" t="s">
        <v>8</v>
      </c>
      <c r="B441">
        <v>5.99</v>
      </c>
      <c r="C441" s="1" t="s">
        <v>11</v>
      </c>
      <c r="D441" s="1" t="s">
        <v>7</v>
      </c>
      <c r="E441">
        <v>10</v>
      </c>
      <c r="F441">
        <f t="shared" si="6"/>
        <v>15.99</v>
      </c>
    </row>
    <row r="442" spans="1:6" x14ac:dyDescent="0.3">
      <c r="A442" t="s">
        <v>32</v>
      </c>
      <c r="B442">
        <v>25.79</v>
      </c>
      <c r="C442" s="1" t="s">
        <v>197</v>
      </c>
      <c r="D442" s="1" t="s">
        <v>7</v>
      </c>
      <c r="E442">
        <v>10</v>
      </c>
      <c r="F442">
        <f t="shared" si="6"/>
        <v>35.79</v>
      </c>
    </row>
    <row r="443" spans="1:6" x14ac:dyDescent="0.3">
      <c r="A443" t="s">
        <v>8</v>
      </c>
      <c r="B443">
        <v>34.99</v>
      </c>
      <c r="C443" s="1" t="s">
        <v>198</v>
      </c>
      <c r="D443" s="1" t="s">
        <v>10</v>
      </c>
      <c r="E443">
        <v>10</v>
      </c>
      <c r="F443">
        <f t="shared" si="6"/>
        <v>44.99</v>
      </c>
    </row>
    <row r="444" spans="1:6" x14ac:dyDescent="0.3">
      <c r="A444" t="s">
        <v>8</v>
      </c>
      <c r="B444">
        <v>8.18</v>
      </c>
      <c r="C444" s="1" t="s">
        <v>27</v>
      </c>
      <c r="D444" s="1" t="s">
        <v>7</v>
      </c>
      <c r="E444">
        <v>10</v>
      </c>
      <c r="F444">
        <f t="shared" si="6"/>
        <v>18.18</v>
      </c>
    </row>
    <row r="445" spans="1:6" x14ac:dyDescent="0.3">
      <c r="A445" t="s">
        <v>16</v>
      </c>
      <c r="B445">
        <v>79.989999999999995</v>
      </c>
      <c r="C445" s="1" t="s">
        <v>199</v>
      </c>
      <c r="D445" s="1" t="s">
        <v>7</v>
      </c>
      <c r="E445">
        <v>5</v>
      </c>
      <c r="F445">
        <f t="shared" si="6"/>
        <v>84.99</v>
      </c>
    </row>
    <row r="446" spans="1:6" x14ac:dyDescent="0.3">
      <c r="A446" t="s">
        <v>8</v>
      </c>
      <c r="B446">
        <v>9.99</v>
      </c>
      <c r="C446" s="1" t="s">
        <v>40</v>
      </c>
      <c r="D446" s="1" t="s">
        <v>10</v>
      </c>
      <c r="E446">
        <v>10</v>
      </c>
      <c r="F446">
        <f t="shared" si="6"/>
        <v>19.990000000000002</v>
      </c>
    </row>
    <row r="447" spans="1:6" x14ac:dyDescent="0.3">
      <c r="A447" t="s">
        <v>8</v>
      </c>
      <c r="B447">
        <v>24</v>
      </c>
      <c r="C447" s="1" t="s">
        <v>149</v>
      </c>
      <c r="D447" s="1" t="s">
        <v>13</v>
      </c>
      <c r="E447">
        <v>10</v>
      </c>
      <c r="F447">
        <f t="shared" si="6"/>
        <v>34</v>
      </c>
    </row>
    <row r="448" spans="1:6" x14ac:dyDescent="0.3">
      <c r="A448" t="s">
        <v>16</v>
      </c>
      <c r="B448">
        <v>119.99</v>
      </c>
      <c r="C448" s="1" t="s">
        <v>200</v>
      </c>
      <c r="D448" s="1" t="s">
        <v>10</v>
      </c>
      <c r="E448">
        <v>2.5</v>
      </c>
      <c r="F448">
        <f t="shared" si="6"/>
        <v>122.49</v>
      </c>
    </row>
    <row r="449" spans="1:6" x14ac:dyDescent="0.3">
      <c r="A449" t="s">
        <v>8</v>
      </c>
      <c r="B449">
        <v>13.87</v>
      </c>
      <c r="C449" s="1" t="s">
        <v>201</v>
      </c>
      <c r="D449" s="1" t="s">
        <v>10</v>
      </c>
      <c r="E449">
        <v>10</v>
      </c>
      <c r="F449">
        <f t="shared" si="6"/>
        <v>23.869999999999997</v>
      </c>
    </row>
    <row r="450" spans="1:6" x14ac:dyDescent="0.3">
      <c r="A450" t="s">
        <v>8</v>
      </c>
      <c r="B450">
        <v>59.99</v>
      </c>
      <c r="C450" s="1" t="s">
        <v>153</v>
      </c>
      <c r="D450" s="1" t="s">
        <v>13</v>
      </c>
      <c r="E450">
        <v>5</v>
      </c>
      <c r="F450">
        <f t="shared" si="6"/>
        <v>64.990000000000009</v>
      </c>
    </row>
    <row r="451" spans="1:6" x14ac:dyDescent="0.3">
      <c r="A451" t="s">
        <v>8</v>
      </c>
      <c r="B451">
        <v>8.3699999999999992</v>
      </c>
      <c r="C451" s="1" t="s">
        <v>110</v>
      </c>
      <c r="D451" s="1" t="s">
        <v>7</v>
      </c>
      <c r="E451">
        <v>10</v>
      </c>
      <c r="F451">
        <f t="shared" si="6"/>
        <v>18.369999999999997</v>
      </c>
    </row>
    <row r="452" spans="1:6" x14ac:dyDescent="0.3">
      <c r="A452" t="s">
        <v>8</v>
      </c>
      <c r="B452">
        <v>12.99</v>
      </c>
      <c r="C452" s="1" t="s">
        <v>33</v>
      </c>
      <c r="D452" s="1" t="s">
        <v>7</v>
      </c>
      <c r="E452">
        <v>10</v>
      </c>
      <c r="F452">
        <f t="shared" ref="F452:F515" si="7">B452+E452</f>
        <v>22.990000000000002</v>
      </c>
    </row>
    <row r="453" spans="1:6" x14ac:dyDescent="0.3">
      <c r="A453" t="s">
        <v>8</v>
      </c>
      <c r="B453">
        <v>28.99</v>
      </c>
      <c r="C453" s="1" t="s">
        <v>90</v>
      </c>
      <c r="D453" s="1" t="s">
        <v>10</v>
      </c>
      <c r="E453">
        <v>10</v>
      </c>
      <c r="F453">
        <f t="shared" si="7"/>
        <v>38.989999999999995</v>
      </c>
    </row>
    <row r="454" spans="1:6" x14ac:dyDescent="0.3">
      <c r="A454" t="s">
        <v>8</v>
      </c>
      <c r="B454">
        <v>29.99</v>
      </c>
      <c r="C454" s="1" t="s">
        <v>60</v>
      </c>
      <c r="D454" s="1" t="s">
        <v>7</v>
      </c>
      <c r="E454">
        <v>10</v>
      </c>
      <c r="F454">
        <f t="shared" si="7"/>
        <v>39.989999999999995</v>
      </c>
    </row>
    <row r="455" spans="1:6" x14ac:dyDescent="0.3">
      <c r="A455" t="s">
        <v>8</v>
      </c>
      <c r="B455">
        <v>24.49</v>
      </c>
      <c r="C455" s="1" t="s">
        <v>105</v>
      </c>
      <c r="D455" s="1" t="s">
        <v>7</v>
      </c>
      <c r="E455">
        <v>10</v>
      </c>
      <c r="F455">
        <f t="shared" si="7"/>
        <v>34.489999999999995</v>
      </c>
    </row>
    <row r="456" spans="1:6" x14ac:dyDescent="0.3">
      <c r="A456" t="s">
        <v>8</v>
      </c>
      <c r="B456">
        <v>14.99</v>
      </c>
      <c r="C456" s="1" t="s">
        <v>202</v>
      </c>
      <c r="D456" s="1" t="s">
        <v>7</v>
      </c>
      <c r="E456">
        <v>10</v>
      </c>
      <c r="F456">
        <f t="shared" si="7"/>
        <v>24.990000000000002</v>
      </c>
    </row>
    <row r="457" spans="1:6" x14ac:dyDescent="0.3">
      <c r="A457" t="s">
        <v>8</v>
      </c>
      <c r="B457">
        <v>24.73</v>
      </c>
      <c r="C457" s="1" t="s">
        <v>70</v>
      </c>
      <c r="D457" s="1" t="s">
        <v>7</v>
      </c>
      <c r="E457">
        <v>10</v>
      </c>
      <c r="F457">
        <f t="shared" si="7"/>
        <v>34.730000000000004</v>
      </c>
    </row>
    <row r="458" spans="1:6" x14ac:dyDescent="0.3">
      <c r="A458" t="s">
        <v>8</v>
      </c>
      <c r="B458">
        <v>43</v>
      </c>
      <c r="C458" s="1" t="s">
        <v>62</v>
      </c>
      <c r="D458" s="1" t="s">
        <v>10</v>
      </c>
      <c r="E458">
        <v>10</v>
      </c>
      <c r="F458">
        <f t="shared" si="7"/>
        <v>53</v>
      </c>
    </row>
    <row r="459" spans="1:6" x14ac:dyDescent="0.3">
      <c r="A459" t="s">
        <v>8</v>
      </c>
      <c r="B459">
        <v>19.399999999999999</v>
      </c>
      <c r="C459" s="1" t="s">
        <v>132</v>
      </c>
      <c r="D459" s="1" t="s">
        <v>7</v>
      </c>
      <c r="E459">
        <v>10</v>
      </c>
      <c r="F459">
        <f t="shared" si="7"/>
        <v>29.4</v>
      </c>
    </row>
    <row r="460" spans="1:6" x14ac:dyDescent="0.3">
      <c r="A460" t="s">
        <v>8</v>
      </c>
      <c r="B460">
        <v>22.7</v>
      </c>
      <c r="C460" s="1" t="s">
        <v>203</v>
      </c>
      <c r="D460" s="1" t="s">
        <v>10</v>
      </c>
      <c r="E460">
        <v>10</v>
      </c>
      <c r="F460">
        <f t="shared" si="7"/>
        <v>32.700000000000003</v>
      </c>
    </row>
    <row r="461" spans="1:6" x14ac:dyDescent="0.3">
      <c r="A461" t="s">
        <v>8</v>
      </c>
      <c r="B461">
        <v>26.99</v>
      </c>
      <c r="C461" s="1" t="s">
        <v>60</v>
      </c>
      <c r="D461" s="1" t="s">
        <v>13</v>
      </c>
      <c r="E461">
        <v>10</v>
      </c>
      <c r="F461">
        <f t="shared" si="7"/>
        <v>36.989999999999995</v>
      </c>
    </row>
    <row r="462" spans="1:6" x14ac:dyDescent="0.3">
      <c r="A462" t="s">
        <v>8</v>
      </c>
      <c r="B462">
        <v>7.99</v>
      </c>
      <c r="C462" s="1" t="s">
        <v>67</v>
      </c>
      <c r="D462" s="1" t="s">
        <v>7</v>
      </c>
      <c r="E462">
        <v>10</v>
      </c>
      <c r="F462">
        <f t="shared" si="7"/>
        <v>17.990000000000002</v>
      </c>
    </row>
    <row r="463" spans="1:6" x14ac:dyDescent="0.3">
      <c r="A463" t="s">
        <v>8</v>
      </c>
      <c r="B463">
        <v>10.99</v>
      </c>
      <c r="C463" s="1" t="s">
        <v>204</v>
      </c>
      <c r="D463" s="1" t="s">
        <v>7</v>
      </c>
      <c r="E463">
        <v>10</v>
      </c>
      <c r="F463">
        <f t="shared" si="7"/>
        <v>20.990000000000002</v>
      </c>
    </row>
    <row r="464" spans="1:6" x14ac:dyDescent="0.3">
      <c r="A464" t="s">
        <v>8</v>
      </c>
      <c r="B464">
        <v>17.940000000000001</v>
      </c>
      <c r="C464" s="1" t="s">
        <v>40</v>
      </c>
      <c r="D464" s="1" t="s">
        <v>13</v>
      </c>
      <c r="E464">
        <v>10</v>
      </c>
      <c r="F464">
        <f t="shared" si="7"/>
        <v>27.94</v>
      </c>
    </row>
    <row r="465" spans="1:6" x14ac:dyDescent="0.3">
      <c r="A465" t="s">
        <v>8</v>
      </c>
      <c r="B465">
        <v>15.5</v>
      </c>
      <c r="C465" s="1" t="s">
        <v>48</v>
      </c>
      <c r="D465" s="1" t="s">
        <v>13</v>
      </c>
      <c r="E465">
        <v>10</v>
      </c>
      <c r="F465">
        <f t="shared" si="7"/>
        <v>25.5</v>
      </c>
    </row>
    <row r="466" spans="1:6" x14ac:dyDescent="0.3">
      <c r="A466" t="s">
        <v>5</v>
      </c>
      <c r="B466">
        <v>17.63</v>
      </c>
      <c r="C466" s="1" t="s">
        <v>205</v>
      </c>
      <c r="D466" s="1" t="s">
        <v>7</v>
      </c>
      <c r="E466">
        <v>10</v>
      </c>
      <c r="F466">
        <f t="shared" si="7"/>
        <v>27.63</v>
      </c>
    </row>
    <row r="467" spans="1:6" x14ac:dyDescent="0.3">
      <c r="A467" t="s">
        <v>8</v>
      </c>
      <c r="B467">
        <v>19.989999999999998</v>
      </c>
      <c r="C467" s="1" t="s">
        <v>206</v>
      </c>
      <c r="D467" s="1" t="s">
        <v>13</v>
      </c>
      <c r="E467">
        <v>10</v>
      </c>
      <c r="F467">
        <f t="shared" si="7"/>
        <v>29.99</v>
      </c>
    </row>
    <row r="468" spans="1:6" x14ac:dyDescent="0.3">
      <c r="A468" t="s">
        <v>8</v>
      </c>
      <c r="B468">
        <v>14.95</v>
      </c>
      <c r="C468" s="1" t="s">
        <v>207</v>
      </c>
      <c r="D468" s="1" t="s">
        <v>10</v>
      </c>
      <c r="E468">
        <v>10</v>
      </c>
      <c r="F468">
        <f t="shared" si="7"/>
        <v>24.95</v>
      </c>
    </row>
    <row r="469" spans="1:6" x14ac:dyDescent="0.3">
      <c r="A469" t="s">
        <v>8</v>
      </c>
      <c r="B469">
        <v>22.12</v>
      </c>
      <c r="C469" s="1" t="s">
        <v>208</v>
      </c>
      <c r="D469" s="1" t="s">
        <v>7</v>
      </c>
      <c r="E469">
        <v>10</v>
      </c>
      <c r="F469">
        <f t="shared" si="7"/>
        <v>32.120000000000005</v>
      </c>
    </row>
    <row r="470" spans="1:6" x14ac:dyDescent="0.3">
      <c r="A470" t="s">
        <v>14</v>
      </c>
      <c r="B470">
        <v>20.99</v>
      </c>
      <c r="C470" s="1" t="s">
        <v>209</v>
      </c>
      <c r="D470" s="1" t="s">
        <v>7</v>
      </c>
      <c r="E470">
        <v>10</v>
      </c>
      <c r="F470">
        <f t="shared" si="7"/>
        <v>30.99</v>
      </c>
    </row>
    <row r="471" spans="1:6" x14ac:dyDescent="0.3">
      <c r="A471" t="s">
        <v>8</v>
      </c>
      <c r="B471">
        <v>22</v>
      </c>
      <c r="C471" s="1" t="s">
        <v>134</v>
      </c>
      <c r="D471" s="1" t="s">
        <v>10</v>
      </c>
      <c r="E471">
        <v>10</v>
      </c>
      <c r="F471">
        <f t="shared" si="7"/>
        <v>32</v>
      </c>
    </row>
    <row r="472" spans="1:6" x14ac:dyDescent="0.3">
      <c r="A472" t="s">
        <v>14</v>
      </c>
      <c r="B472">
        <v>59.99</v>
      </c>
      <c r="C472" s="1" t="s">
        <v>9</v>
      </c>
      <c r="D472" s="1" t="s">
        <v>13</v>
      </c>
      <c r="E472">
        <v>5</v>
      </c>
      <c r="F472">
        <f t="shared" si="7"/>
        <v>64.990000000000009</v>
      </c>
    </row>
    <row r="473" spans="1:6" x14ac:dyDescent="0.3">
      <c r="A473" t="s">
        <v>151</v>
      </c>
      <c r="B473">
        <v>10.76</v>
      </c>
      <c r="C473" s="1" t="s">
        <v>44</v>
      </c>
      <c r="D473" s="1" t="s">
        <v>7</v>
      </c>
      <c r="E473">
        <v>10</v>
      </c>
      <c r="F473">
        <f t="shared" si="7"/>
        <v>20.759999999999998</v>
      </c>
    </row>
    <row r="474" spans="1:6" x14ac:dyDescent="0.3">
      <c r="A474" t="s">
        <v>8</v>
      </c>
      <c r="B474">
        <v>31.17</v>
      </c>
      <c r="C474" s="1" t="s">
        <v>210</v>
      </c>
      <c r="D474" s="1" t="s">
        <v>10</v>
      </c>
      <c r="E474">
        <v>10</v>
      </c>
      <c r="F474">
        <f t="shared" si="7"/>
        <v>41.17</v>
      </c>
    </row>
    <row r="475" spans="1:6" x14ac:dyDescent="0.3">
      <c r="A475" t="s">
        <v>5</v>
      </c>
      <c r="B475">
        <v>429</v>
      </c>
      <c r="C475" s="1" t="s">
        <v>211</v>
      </c>
      <c r="D475" s="1" t="s">
        <v>13</v>
      </c>
      <c r="E475">
        <v>0</v>
      </c>
      <c r="F475">
        <f t="shared" si="7"/>
        <v>429</v>
      </c>
    </row>
    <row r="476" spans="1:6" x14ac:dyDescent="0.3">
      <c r="A476" t="s">
        <v>8</v>
      </c>
      <c r="B476">
        <v>9.76</v>
      </c>
      <c r="C476" s="1" t="s">
        <v>83</v>
      </c>
      <c r="D476" s="1" t="s">
        <v>13</v>
      </c>
      <c r="E476">
        <v>10</v>
      </c>
      <c r="F476">
        <f t="shared" si="7"/>
        <v>19.759999999999998</v>
      </c>
    </row>
    <row r="477" spans="1:6" x14ac:dyDescent="0.3">
      <c r="A477" t="s">
        <v>8</v>
      </c>
      <c r="B477">
        <v>11.53</v>
      </c>
      <c r="C477" s="1" t="s">
        <v>212</v>
      </c>
      <c r="D477" s="1" t="s">
        <v>10</v>
      </c>
      <c r="E477">
        <v>10</v>
      </c>
      <c r="F477">
        <f t="shared" si="7"/>
        <v>21.53</v>
      </c>
    </row>
    <row r="478" spans="1:6" x14ac:dyDescent="0.3">
      <c r="A478" t="s">
        <v>213</v>
      </c>
      <c r="B478">
        <v>10.38</v>
      </c>
      <c r="C478" s="1" t="s">
        <v>88</v>
      </c>
      <c r="D478" s="1" t="s">
        <v>13</v>
      </c>
      <c r="E478">
        <v>10</v>
      </c>
      <c r="F478">
        <f t="shared" si="7"/>
        <v>20.380000000000003</v>
      </c>
    </row>
    <row r="479" spans="1:6" x14ac:dyDescent="0.3">
      <c r="A479" t="s">
        <v>8</v>
      </c>
      <c r="B479">
        <v>26.1</v>
      </c>
      <c r="C479" s="1" t="s">
        <v>54</v>
      </c>
      <c r="D479" s="1" t="s">
        <v>10</v>
      </c>
      <c r="E479">
        <v>10</v>
      </c>
      <c r="F479">
        <f t="shared" si="7"/>
        <v>36.1</v>
      </c>
    </row>
    <row r="480" spans="1:6" x14ac:dyDescent="0.3">
      <c r="A480" t="s">
        <v>69</v>
      </c>
      <c r="B480">
        <v>38.270000000000003</v>
      </c>
      <c r="C480" s="1" t="s">
        <v>214</v>
      </c>
      <c r="D480" s="1" t="s">
        <v>10</v>
      </c>
      <c r="E480">
        <v>10</v>
      </c>
      <c r="F480">
        <f t="shared" si="7"/>
        <v>48.27</v>
      </c>
    </row>
    <row r="481" spans="1:6" x14ac:dyDescent="0.3">
      <c r="A481" t="s">
        <v>16</v>
      </c>
      <c r="B481">
        <v>208.52</v>
      </c>
      <c r="C481" s="1" t="s">
        <v>215</v>
      </c>
      <c r="D481" s="1" t="s">
        <v>10</v>
      </c>
      <c r="E481">
        <v>0</v>
      </c>
      <c r="F481">
        <f t="shared" si="7"/>
        <v>208.52</v>
      </c>
    </row>
    <row r="482" spans="1:6" x14ac:dyDescent="0.3">
      <c r="A482" t="s">
        <v>8</v>
      </c>
      <c r="B482">
        <v>12.4</v>
      </c>
      <c r="C482" s="1" t="s">
        <v>93</v>
      </c>
      <c r="D482" s="1" t="s">
        <v>10</v>
      </c>
      <c r="E482">
        <v>10</v>
      </c>
      <c r="F482">
        <f t="shared" si="7"/>
        <v>22.4</v>
      </c>
    </row>
    <row r="483" spans="1:6" x14ac:dyDescent="0.3">
      <c r="A483" t="s">
        <v>8</v>
      </c>
      <c r="B483">
        <v>69.989999999999995</v>
      </c>
      <c r="C483" s="1" t="s">
        <v>56</v>
      </c>
      <c r="D483" s="1" t="s">
        <v>7</v>
      </c>
      <c r="E483">
        <v>5</v>
      </c>
      <c r="F483">
        <f t="shared" si="7"/>
        <v>74.989999999999995</v>
      </c>
    </row>
    <row r="484" spans="1:6" x14ac:dyDescent="0.3">
      <c r="A484" t="s">
        <v>8</v>
      </c>
      <c r="B484">
        <v>24.99</v>
      </c>
      <c r="C484" s="1" t="s">
        <v>86</v>
      </c>
      <c r="D484" s="1" t="s">
        <v>13</v>
      </c>
      <c r="E484">
        <v>10</v>
      </c>
      <c r="F484">
        <f t="shared" si="7"/>
        <v>34.989999999999995</v>
      </c>
    </row>
    <row r="485" spans="1:6" x14ac:dyDescent="0.3">
      <c r="A485" t="s">
        <v>8</v>
      </c>
      <c r="B485">
        <v>6.75</v>
      </c>
      <c r="C485" s="1" t="s">
        <v>67</v>
      </c>
      <c r="D485" s="1" t="s">
        <v>7</v>
      </c>
      <c r="E485">
        <v>10</v>
      </c>
      <c r="F485">
        <f t="shared" si="7"/>
        <v>16.75</v>
      </c>
    </row>
    <row r="486" spans="1:6" x14ac:dyDescent="0.3">
      <c r="A486" t="s">
        <v>14</v>
      </c>
      <c r="B486">
        <v>10.16</v>
      </c>
      <c r="C486" s="1" t="s">
        <v>56</v>
      </c>
      <c r="D486" s="1" t="s">
        <v>7</v>
      </c>
      <c r="E486">
        <v>10</v>
      </c>
      <c r="F486">
        <f t="shared" si="7"/>
        <v>20.16</v>
      </c>
    </row>
    <row r="487" spans="1:6" x14ac:dyDescent="0.3">
      <c r="A487" t="s">
        <v>8</v>
      </c>
      <c r="B487">
        <v>27.33</v>
      </c>
      <c r="C487" s="1" t="s">
        <v>67</v>
      </c>
      <c r="D487" s="1" t="s">
        <v>7</v>
      </c>
      <c r="E487">
        <v>10</v>
      </c>
      <c r="F487">
        <f t="shared" si="7"/>
        <v>37.33</v>
      </c>
    </row>
    <row r="488" spans="1:6" x14ac:dyDescent="0.3">
      <c r="A488" t="s">
        <v>8</v>
      </c>
      <c r="B488">
        <v>22.95</v>
      </c>
      <c r="C488" s="1" t="s">
        <v>216</v>
      </c>
      <c r="D488" s="1" t="s">
        <v>10</v>
      </c>
      <c r="E488">
        <v>10</v>
      </c>
      <c r="F488">
        <f t="shared" si="7"/>
        <v>32.950000000000003</v>
      </c>
    </row>
    <row r="489" spans="1:6" x14ac:dyDescent="0.3">
      <c r="A489" t="s">
        <v>8</v>
      </c>
      <c r="B489">
        <v>13</v>
      </c>
      <c r="C489" s="1" t="s">
        <v>58</v>
      </c>
      <c r="D489" s="1" t="s">
        <v>10</v>
      </c>
      <c r="E489">
        <v>10</v>
      </c>
      <c r="F489">
        <f t="shared" si="7"/>
        <v>23</v>
      </c>
    </row>
    <row r="490" spans="1:6" x14ac:dyDescent="0.3">
      <c r="A490" t="s">
        <v>5</v>
      </c>
      <c r="B490">
        <v>11</v>
      </c>
      <c r="C490" s="1" t="s">
        <v>27</v>
      </c>
      <c r="D490" s="1" t="s">
        <v>7</v>
      </c>
      <c r="E490">
        <v>10</v>
      </c>
      <c r="F490">
        <f t="shared" si="7"/>
        <v>21</v>
      </c>
    </row>
    <row r="491" spans="1:6" x14ac:dyDescent="0.3">
      <c r="A491" t="s">
        <v>8</v>
      </c>
      <c r="B491">
        <v>19.93</v>
      </c>
      <c r="C491" s="1" t="s">
        <v>81</v>
      </c>
      <c r="D491" s="1" t="s">
        <v>7</v>
      </c>
      <c r="E491">
        <v>10</v>
      </c>
      <c r="F491">
        <f t="shared" si="7"/>
        <v>29.93</v>
      </c>
    </row>
    <row r="492" spans="1:6" x14ac:dyDescent="0.3">
      <c r="A492" t="s">
        <v>14</v>
      </c>
      <c r="B492">
        <v>5.52</v>
      </c>
      <c r="C492" s="1" t="s">
        <v>60</v>
      </c>
      <c r="D492" s="1" t="s">
        <v>7</v>
      </c>
      <c r="E492">
        <v>10</v>
      </c>
      <c r="F492">
        <f t="shared" si="7"/>
        <v>15.52</v>
      </c>
    </row>
    <row r="493" spans="1:6" x14ac:dyDescent="0.3">
      <c r="A493" t="s">
        <v>8</v>
      </c>
      <c r="B493">
        <v>27.98</v>
      </c>
      <c r="C493" s="1" t="s">
        <v>40</v>
      </c>
      <c r="D493" s="1" t="s">
        <v>13</v>
      </c>
      <c r="E493">
        <v>10</v>
      </c>
      <c r="F493">
        <f t="shared" si="7"/>
        <v>37.980000000000004</v>
      </c>
    </row>
    <row r="494" spans="1:6" x14ac:dyDescent="0.3">
      <c r="A494" t="s">
        <v>8</v>
      </c>
      <c r="B494">
        <v>9.77</v>
      </c>
      <c r="C494" s="1" t="s">
        <v>44</v>
      </c>
      <c r="D494" s="1" t="s">
        <v>7</v>
      </c>
      <c r="E494">
        <v>10</v>
      </c>
      <c r="F494">
        <f t="shared" si="7"/>
        <v>19.77</v>
      </c>
    </row>
    <row r="495" spans="1:6" x14ac:dyDescent="0.3">
      <c r="A495" t="s">
        <v>8</v>
      </c>
      <c r="B495">
        <v>9.6</v>
      </c>
      <c r="C495" s="1" t="s">
        <v>90</v>
      </c>
      <c r="D495" s="1" t="s">
        <v>13</v>
      </c>
      <c r="E495">
        <v>10</v>
      </c>
      <c r="F495">
        <f t="shared" si="7"/>
        <v>19.600000000000001</v>
      </c>
    </row>
    <row r="496" spans="1:6" x14ac:dyDescent="0.3">
      <c r="A496" t="s">
        <v>8</v>
      </c>
      <c r="B496">
        <v>5.99</v>
      </c>
      <c r="C496" s="1" t="s">
        <v>217</v>
      </c>
      <c r="D496" s="1" t="s">
        <v>7</v>
      </c>
      <c r="E496">
        <v>10</v>
      </c>
      <c r="F496">
        <f t="shared" si="7"/>
        <v>15.99</v>
      </c>
    </row>
    <row r="497" spans="1:6" x14ac:dyDescent="0.3">
      <c r="A497" t="s">
        <v>8</v>
      </c>
      <c r="B497">
        <v>9.98</v>
      </c>
      <c r="C497" s="1" t="s">
        <v>218</v>
      </c>
      <c r="D497" s="1" t="s">
        <v>10</v>
      </c>
      <c r="E497">
        <v>10</v>
      </c>
      <c r="F497">
        <f t="shared" si="7"/>
        <v>19.98</v>
      </c>
    </row>
    <row r="498" spans="1:6" x14ac:dyDescent="0.3">
      <c r="A498" t="s">
        <v>8</v>
      </c>
      <c r="B498">
        <v>15.99</v>
      </c>
      <c r="C498" s="1" t="s">
        <v>106</v>
      </c>
      <c r="D498" s="1" t="s">
        <v>7</v>
      </c>
      <c r="E498">
        <v>10</v>
      </c>
      <c r="F498">
        <f t="shared" si="7"/>
        <v>25.990000000000002</v>
      </c>
    </row>
    <row r="499" spans="1:6" x14ac:dyDescent="0.3">
      <c r="A499" t="s">
        <v>8</v>
      </c>
      <c r="B499">
        <v>24.99</v>
      </c>
      <c r="C499" s="1" t="s">
        <v>24</v>
      </c>
      <c r="D499" s="1" t="s">
        <v>10</v>
      </c>
      <c r="E499">
        <v>10</v>
      </c>
      <c r="F499">
        <f t="shared" si="7"/>
        <v>34.989999999999995</v>
      </c>
    </row>
    <row r="500" spans="1:6" x14ac:dyDescent="0.3">
      <c r="A500" t="s">
        <v>151</v>
      </c>
      <c r="B500">
        <v>3.52</v>
      </c>
      <c r="C500" s="1" t="s">
        <v>27</v>
      </c>
      <c r="D500" s="1" t="s">
        <v>10</v>
      </c>
      <c r="E500">
        <v>10</v>
      </c>
      <c r="F500">
        <f t="shared" si="7"/>
        <v>13.52</v>
      </c>
    </row>
    <row r="501" spans="1:6" x14ac:dyDescent="0.3">
      <c r="A501" t="s">
        <v>8</v>
      </c>
      <c r="B501">
        <v>4.03</v>
      </c>
      <c r="C501" s="1" t="s">
        <v>95</v>
      </c>
      <c r="D501" s="1" t="s">
        <v>13</v>
      </c>
      <c r="E501">
        <v>10</v>
      </c>
      <c r="F501">
        <f t="shared" si="7"/>
        <v>14.030000000000001</v>
      </c>
    </row>
    <row r="502" spans="1:6" x14ac:dyDescent="0.3">
      <c r="A502" t="s">
        <v>5</v>
      </c>
      <c r="B502">
        <v>62.5</v>
      </c>
      <c r="C502" s="1" t="s">
        <v>219</v>
      </c>
      <c r="D502" s="1" t="s">
        <v>7</v>
      </c>
      <c r="E502">
        <v>5</v>
      </c>
      <c r="F502">
        <f t="shared" si="7"/>
        <v>67.5</v>
      </c>
    </row>
    <row r="503" spans="1:6" x14ac:dyDescent="0.3">
      <c r="A503" t="s">
        <v>5</v>
      </c>
      <c r="B503">
        <v>45</v>
      </c>
      <c r="C503" s="1" t="s">
        <v>220</v>
      </c>
      <c r="D503" s="1" t="s">
        <v>7</v>
      </c>
      <c r="E503">
        <v>10</v>
      </c>
      <c r="F503">
        <f t="shared" si="7"/>
        <v>55</v>
      </c>
    </row>
    <row r="504" spans="1:6" x14ac:dyDescent="0.3">
      <c r="A504" t="s">
        <v>8</v>
      </c>
      <c r="B504">
        <v>11.94</v>
      </c>
      <c r="C504" s="1" t="s">
        <v>70</v>
      </c>
      <c r="D504" s="1" t="s">
        <v>10</v>
      </c>
      <c r="E504">
        <v>10</v>
      </c>
      <c r="F504">
        <f t="shared" si="7"/>
        <v>21.939999999999998</v>
      </c>
    </row>
    <row r="505" spans="1:6" x14ac:dyDescent="0.3">
      <c r="A505" t="s">
        <v>5</v>
      </c>
      <c r="B505">
        <v>31.12</v>
      </c>
      <c r="C505" s="1" t="s">
        <v>221</v>
      </c>
      <c r="D505" s="1" t="s">
        <v>7</v>
      </c>
      <c r="E505">
        <v>10</v>
      </c>
      <c r="F505">
        <f t="shared" si="7"/>
        <v>41.120000000000005</v>
      </c>
    </row>
    <row r="506" spans="1:6" x14ac:dyDescent="0.3">
      <c r="A506" t="s">
        <v>8</v>
      </c>
      <c r="B506">
        <v>13.75</v>
      </c>
      <c r="C506" s="1" t="s">
        <v>64</v>
      </c>
      <c r="D506" s="1" t="s">
        <v>10</v>
      </c>
      <c r="E506">
        <v>10</v>
      </c>
      <c r="F506">
        <f t="shared" si="7"/>
        <v>23.75</v>
      </c>
    </row>
    <row r="507" spans="1:6" x14ac:dyDescent="0.3">
      <c r="A507" t="s">
        <v>8</v>
      </c>
      <c r="B507">
        <v>12.99</v>
      </c>
      <c r="C507" s="1" t="s">
        <v>56</v>
      </c>
      <c r="D507" s="1" t="s">
        <v>7</v>
      </c>
      <c r="E507">
        <v>10</v>
      </c>
      <c r="F507">
        <f t="shared" si="7"/>
        <v>22.990000000000002</v>
      </c>
    </row>
    <row r="508" spans="1:6" x14ac:dyDescent="0.3">
      <c r="A508" t="s">
        <v>8</v>
      </c>
      <c r="B508">
        <v>29.69</v>
      </c>
      <c r="C508" s="1" t="s">
        <v>222</v>
      </c>
      <c r="D508" s="1" t="s">
        <v>13</v>
      </c>
      <c r="E508">
        <v>10</v>
      </c>
      <c r="F508">
        <f t="shared" si="7"/>
        <v>39.69</v>
      </c>
    </row>
    <row r="509" spans="1:6" x14ac:dyDescent="0.3">
      <c r="A509" t="s">
        <v>8</v>
      </c>
      <c r="B509">
        <v>6.99</v>
      </c>
      <c r="C509" s="1" t="s">
        <v>223</v>
      </c>
      <c r="D509" s="1" t="s">
        <v>7</v>
      </c>
      <c r="E509">
        <v>10</v>
      </c>
      <c r="F509">
        <f t="shared" si="7"/>
        <v>16.990000000000002</v>
      </c>
    </row>
    <row r="510" spans="1:6" x14ac:dyDescent="0.3">
      <c r="A510" t="s">
        <v>8</v>
      </c>
      <c r="B510">
        <v>10.55</v>
      </c>
      <c r="C510" s="1" t="s">
        <v>20</v>
      </c>
      <c r="D510" s="1" t="s">
        <v>13</v>
      </c>
      <c r="E510">
        <v>10</v>
      </c>
      <c r="F510">
        <f t="shared" si="7"/>
        <v>20.55</v>
      </c>
    </row>
    <row r="511" spans="1:6" x14ac:dyDescent="0.3">
      <c r="A511" t="s">
        <v>8</v>
      </c>
      <c r="B511">
        <v>9.99</v>
      </c>
      <c r="C511" s="1" t="s">
        <v>224</v>
      </c>
      <c r="D511" s="1" t="s">
        <v>13</v>
      </c>
      <c r="E511">
        <v>10</v>
      </c>
      <c r="F511">
        <f t="shared" si="7"/>
        <v>19.990000000000002</v>
      </c>
    </row>
    <row r="512" spans="1:6" x14ac:dyDescent="0.3">
      <c r="A512" t="s">
        <v>8</v>
      </c>
      <c r="B512">
        <v>17</v>
      </c>
      <c r="C512" s="1" t="s">
        <v>9</v>
      </c>
      <c r="D512" s="1" t="s">
        <v>7</v>
      </c>
      <c r="E512">
        <v>10</v>
      </c>
      <c r="F512">
        <f t="shared" si="7"/>
        <v>27</v>
      </c>
    </row>
    <row r="513" spans="1:6" x14ac:dyDescent="0.3">
      <c r="A513" t="s">
        <v>225</v>
      </c>
      <c r="B513">
        <v>8.8699999999999992</v>
      </c>
      <c r="C513" s="1" t="s">
        <v>44</v>
      </c>
      <c r="D513" s="1" t="s">
        <v>7</v>
      </c>
      <c r="E513">
        <v>10</v>
      </c>
      <c r="F513">
        <f t="shared" si="7"/>
        <v>18.869999999999997</v>
      </c>
    </row>
    <row r="514" spans="1:6" x14ac:dyDescent="0.3">
      <c r="A514" t="s">
        <v>8</v>
      </c>
      <c r="B514">
        <v>24.99</v>
      </c>
      <c r="C514" s="1" t="s">
        <v>223</v>
      </c>
      <c r="D514" s="1" t="s">
        <v>7</v>
      </c>
      <c r="E514">
        <v>10</v>
      </c>
      <c r="F514">
        <f t="shared" si="7"/>
        <v>34.989999999999995</v>
      </c>
    </row>
    <row r="515" spans="1:6" x14ac:dyDescent="0.3">
      <c r="A515" t="s">
        <v>8</v>
      </c>
      <c r="B515">
        <v>8.76</v>
      </c>
      <c r="C515" s="1" t="s">
        <v>46</v>
      </c>
      <c r="D515" s="1" t="s">
        <v>10</v>
      </c>
      <c r="E515">
        <v>10</v>
      </c>
      <c r="F515">
        <f t="shared" si="7"/>
        <v>18.759999999999998</v>
      </c>
    </row>
    <row r="516" spans="1:6" x14ac:dyDescent="0.3">
      <c r="A516" t="s">
        <v>16</v>
      </c>
      <c r="B516">
        <v>54.99</v>
      </c>
      <c r="C516" s="1" t="s">
        <v>209</v>
      </c>
      <c r="D516" s="1" t="s">
        <v>10</v>
      </c>
      <c r="E516">
        <v>5</v>
      </c>
      <c r="F516">
        <f t="shared" ref="F516:F579" si="8">B516+E516</f>
        <v>59.99</v>
      </c>
    </row>
    <row r="517" spans="1:6" x14ac:dyDescent="0.3">
      <c r="A517" t="s">
        <v>8</v>
      </c>
      <c r="B517">
        <v>3.33</v>
      </c>
      <c r="C517" s="1" t="s">
        <v>44</v>
      </c>
      <c r="D517" s="1" t="s">
        <v>7</v>
      </c>
      <c r="E517">
        <v>10</v>
      </c>
      <c r="F517">
        <f t="shared" si="8"/>
        <v>13.33</v>
      </c>
    </row>
    <row r="518" spans="1:6" x14ac:dyDescent="0.3">
      <c r="A518" t="s">
        <v>8</v>
      </c>
      <c r="B518">
        <v>31.5</v>
      </c>
      <c r="C518" s="1" t="s">
        <v>60</v>
      </c>
      <c r="D518" s="1" t="s">
        <v>10</v>
      </c>
      <c r="E518">
        <v>10</v>
      </c>
      <c r="F518">
        <f t="shared" si="8"/>
        <v>41.5</v>
      </c>
    </row>
    <row r="519" spans="1:6" x14ac:dyDescent="0.3">
      <c r="A519" t="s">
        <v>8</v>
      </c>
      <c r="B519">
        <v>6.99</v>
      </c>
      <c r="C519" s="1" t="s">
        <v>56</v>
      </c>
      <c r="D519" s="1" t="s">
        <v>7</v>
      </c>
      <c r="E519">
        <v>10</v>
      </c>
      <c r="F519">
        <f t="shared" si="8"/>
        <v>16.990000000000002</v>
      </c>
    </row>
    <row r="520" spans="1:6" x14ac:dyDescent="0.3">
      <c r="A520" t="s">
        <v>8</v>
      </c>
      <c r="B520">
        <v>5.26</v>
      </c>
      <c r="C520" s="1" t="s">
        <v>46</v>
      </c>
      <c r="D520" s="1" t="s">
        <v>7</v>
      </c>
      <c r="E520">
        <v>10</v>
      </c>
      <c r="F520">
        <f t="shared" si="8"/>
        <v>15.26</v>
      </c>
    </row>
    <row r="521" spans="1:6" x14ac:dyDescent="0.3">
      <c r="A521" t="s">
        <v>8</v>
      </c>
      <c r="B521">
        <v>14.99</v>
      </c>
      <c r="C521" s="1" t="s">
        <v>152</v>
      </c>
      <c r="D521" s="1" t="s">
        <v>7</v>
      </c>
      <c r="E521">
        <v>10</v>
      </c>
      <c r="F521">
        <f t="shared" si="8"/>
        <v>24.990000000000002</v>
      </c>
    </row>
    <row r="522" spans="1:6" x14ac:dyDescent="0.3">
      <c r="A522" t="s">
        <v>8</v>
      </c>
      <c r="B522">
        <v>7.57</v>
      </c>
      <c r="C522" s="1" t="s">
        <v>44</v>
      </c>
      <c r="D522" s="1" t="s">
        <v>7</v>
      </c>
      <c r="E522">
        <v>10</v>
      </c>
      <c r="F522">
        <f t="shared" si="8"/>
        <v>17.57</v>
      </c>
    </row>
    <row r="523" spans="1:6" x14ac:dyDescent="0.3">
      <c r="A523" t="s">
        <v>8</v>
      </c>
      <c r="B523">
        <v>19.63</v>
      </c>
      <c r="C523" s="1" t="s">
        <v>33</v>
      </c>
      <c r="D523" s="1" t="s">
        <v>7</v>
      </c>
      <c r="E523">
        <v>10</v>
      </c>
      <c r="F523">
        <f t="shared" si="8"/>
        <v>29.63</v>
      </c>
    </row>
    <row r="524" spans="1:6" x14ac:dyDescent="0.3">
      <c r="A524" t="s">
        <v>8</v>
      </c>
      <c r="B524">
        <v>8.73</v>
      </c>
      <c r="C524" s="1" t="s">
        <v>18</v>
      </c>
      <c r="D524" s="1" t="s">
        <v>13</v>
      </c>
      <c r="E524">
        <v>10</v>
      </c>
      <c r="F524">
        <f t="shared" si="8"/>
        <v>18.73</v>
      </c>
    </row>
    <row r="525" spans="1:6" x14ac:dyDescent="0.3">
      <c r="A525" t="s">
        <v>8</v>
      </c>
      <c r="B525">
        <v>2.58</v>
      </c>
      <c r="C525" s="1" t="s">
        <v>70</v>
      </c>
      <c r="D525" s="1" t="s">
        <v>13</v>
      </c>
      <c r="E525">
        <v>10</v>
      </c>
      <c r="F525">
        <f t="shared" si="8"/>
        <v>12.58</v>
      </c>
    </row>
    <row r="526" spans="1:6" x14ac:dyDescent="0.3">
      <c r="A526" t="s">
        <v>16</v>
      </c>
      <c r="B526">
        <v>5.9</v>
      </c>
      <c r="C526" s="1" t="s">
        <v>46</v>
      </c>
      <c r="D526" s="1" t="s">
        <v>7</v>
      </c>
      <c r="E526">
        <v>10</v>
      </c>
      <c r="F526">
        <f t="shared" si="8"/>
        <v>15.9</v>
      </c>
    </row>
    <row r="527" spans="1:6" x14ac:dyDescent="0.3">
      <c r="A527" t="s">
        <v>8</v>
      </c>
      <c r="B527">
        <v>9.75</v>
      </c>
      <c r="C527" s="1" t="s">
        <v>44</v>
      </c>
      <c r="D527" s="1" t="s">
        <v>7</v>
      </c>
      <c r="E527">
        <v>10</v>
      </c>
      <c r="F527">
        <f t="shared" si="8"/>
        <v>19.75</v>
      </c>
    </row>
    <row r="528" spans="1:6" x14ac:dyDescent="0.3">
      <c r="A528" t="s">
        <v>5</v>
      </c>
      <c r="B528">
        <v>11.06</v>
      </c>
      <c r="C528" s="1" t="s">
        <v>35</v>
      </c>
      <c r="D528" s="1" t="s">
        <v>10</v>
      </c>
      <c r="E528">
        <v>10</v>
      </c>
      <c r="F528">
        <f t="shared" si="8"/>
        <v>21.060000000000002</v>
      </c>
    </row>
    <row r="529" spans="1:6" x14ac:dyDescent="0.3">
      <c r="A529" t="s">
        <v>8</v>
      </c>
      <c r="B529">
        <v>15</v>
      </c>
      <c r="C529" s="1" t="s">
        <v>186</v>
      </c>
      <c r="D529" s="1" t="s">
        <v>10</v>
      </c>
      <c r="E529">
        <v>10</v>
      </c>
      <c r="F529">
        <f t="shared" si="8"/>
        <v>25</v>
      </c>
    </row>
    <row r="530" spans="1:6" x14ac:dyDescent="0.3">
      <c r="A530" t="s">
        <v>8</v>
      </c>
      <c r="B530">
        <v>6.99</v>
      </c>
      <c r="C530" s="1" t="s">
        <v>44</v>
      </c>
      <c r="D530" s="1" t="s">
        <v>13</v>
      </c>
      <c r="E530">
        <v>10</v>
      </c>
      <c r="F530">
        <f t="shared" si="8"/>
        <v>16.990000000000002</v>
      </c>
    </row>
    <row r="531" spans="1:6" x14ac:dyDescent="0.3">
      <c r="A531" t="s">
        <v>8</v>
      </c>
      <c r="B531">
        <v>13.09</v>
      </c>
      <c r="C531" s="1" t="s">
        <v>33</v>
      </c>
      <c r="D531" s="1" t="s">
        <v>7</v>
      </c>
      <c r="E531">
        <v>10</v>
      </c>
      <c r="F531">
        <f t="shared" si="8"/>
        <v>23.09</v>
      </c>
    </row>
    <row r="532" spans="1:6" x14ac:dyDescent="0.3">
      <c r="A532" t="s">
        <v>8</v>
      </c>
      <c r="B532">
        <v>9.99</v>
      </c>
      <c r="C532" s="1" t="s">
        <v>226</v>
      </c>
      <c r="D532" s="1" t="s">
        <v>10</v>
      </c>
      <c r="E532">
        <v>10</v>
      </c>
      <c r="F532">
        <f t="shared" si="8"/>
        <v>19.990000000000002</v>
      </c>
    </row>
    <row r="533" spans="1:6" x14ac:dyDescent="0.3">
      <c r="A533" t="s">
        <v>8</v>
      </c>
      <c r="B533">
        <v>9.99</v>
      </c>
      <c r="C533" s="1" t="s">
        <v>88</v>
      </c>
      <c r="D533" s="1" t="s">
        <v>7</v>
      </c>
      <c r="E533">
        <v>10</v>
      </c>
      <c r="F533">
        <f t="shared" si="8"/>
        <v>19.990000000000002</v>
      </c>
    </row>
    <row r="534" spans="1:6" x14ac:dyDescent="0.3">
      <c r="A534" t="s">
        <v>8</v>
      </c>
      <c r="B534">
        <v>18.420000000000002</v>
      </c>
      <c r="C534" s="1" t="s">
        <v>70</v>
      </c>
      <c r="D534" s="1" t="s">
        <v>7</v>
      </c>
      <c r="E534">
        <v>10</v>
      </c>
      <c r="F534">
        <f t="shared" si="8"/>
        <v>28.42</v>
      </c>
    </row>
    <row r="535" spans="1:6" x14ac:dyDescent="0.3">
      <c r="A535" t="s">
        <v>8</v>
      </c>
      <c r="B535">
        <v>9.09</v>
      </c>
      <c r="C535" s="1" t="s">
        <v>84</v>
      </c>
      <c r="D535" s="1" t="s">
        <v>13</v>
      </c>
      <c r="E535">
        <v>10</v>
      </c>
      <c r="F535">
        <f t="shared" si="8"/>
        <v>19.09</v>
      </c>
    </row>
    <row r="536" spans="1:6" x14ac:dyDescent="0.3">
      <c r="A536" t="s">
        <v>8</v>
      </c>
      <c r="B536">
        <v>4.17</v>
      </c>
      <c r="C536" s="1" t="s">
        <v>27</v>
      </c>
      <c r="D536" s="1" t="s">
        <v>7</v>
      </c>
      <c r="E536">
        <v>10</v>
      </c>
      <c r="F536">
        <f t="shared" si="8"/>
        <v>14.17</v>
      </c>
    </row>
    <row r="537" spans="1:6" x14ac:dyDescent="0.3">
      <c r="A537" t="s">
        <v>8</v>
      </c>
      <c r="B537">
        <v>7.48</v>
      </c>
      <c r="C537" s="1" t="s">
        <v>35</v>
      </c>
      <c r="D537" s="1" t="s">
        <v>13</v>
      </c>
      <c r="E537">
        <v>10</v>
      </c>
      <c r="F537">
        <f t="shared" si="8"/>
        <v>17.48</v>
      </c>
    </row>
    <row r="538" spans="1:6" x14ac:dyDescent="0.3">
      <c r="A538" t="s">
        <v>14</v>
      </c>
      <c r="B538">
        <v>4.99</v>
      </c>
      <c r="C538" s="1" t="s">
        <v>27</v>
      </c>
      <c r="D538" s="1" t="s">
        <v>7</v>
      </c>
      <c r="E538">
        <v>10</v>
      </c>
      <c r="F538">
        <f t="shared" si="8"/>
        <v>14.99</v>
      </c>
    </row>
    <row r="539" spans="1:6" x14ac:dyDescent="0.3">
      <c r="A539" t="s">
        <v>8</v>
      </c>
      <c r="B539">
        <v>10.99</v>
      </c>
      <c r="C539" s="1" t="s">
        <v>18</v>
      </c>
      <c r="D539" s="1" t="s">
        <v>10</v>
      </c>
      <c r="E539">
        <v>10</v>
      </c>
      <c r="F539">
        <f t="shared" si="8"/>
        <v>20.990000000000002</v>
      </c>
    </row>
    <row r="540" spans="1:6" x14ac:dyDescent="0.3">
      <c r="A540" t="s">
        <v>8</v>
      </c>
      <c r="B540">
        <v>1.98</v>
      </c>
      <c r="C540" s="1" t="s">
        <v>60</v>
      </c>
      <c r="D540" s="1" t="s">
        <v>10</v>
      </c>
      <c r="E540">
        <v>10</v>
      </c>
      <c r="F540">
        <f t="shared" si="8"/>
        <v>11.98</v>
      </c>
    </row>
    <row r="541" spans="1:6" x14ac:dyDescent="0.3">
      <c r="A541" t="s">
        <v>8</v>
      </c>
      <c r="B541">
        <v>9.34</v>
      </c>
      <c r="C541" s="1" t="s">
        <v>40</v>
      </c>
      <c r="D541" s="1" t="s">
        <v>7</v>
      </c>
      <c r="E541">
        <v>10</v>
      </c>
      <c r="F541">
        <f t="shared" si="8"/>
        <v>19.34</v>
      </c>
    </row>
    <row r="542" spans="1:6" x14ac:dyDescent="0.3">
      <c r="A542" t="s">
        <v>8</v>
      </c>
      <c r="B542">
        <v>12.85</v>
      </c>
      <c r="C542" s="1" t="s">
        <v>227</v>
      </c>
      <c r="D542" s="1" t="s">
        <v>7</v>
      </c>
      <c r="E542">
        <v>10</v>
      </c>
      <c r="F542">
        <f t="shared" si="8"/>
        <v>22.85</v>
      </c>
    </row>
    <row r="543" spans="1:6" x14ac:dyDescent="0.3">
      <c r="A543" t="s">
        <v>16</v>
      </c>
      <c r="B543">
        <v>99.99</v>
      </c>
      <c r="C543" s="1" t="s">
        <v>228</v>
      </c>
      <c r="D543" s="1" t="s">
        <v>10</v>
      </c>
      <c r="E543">
        <v>2.5</v>
      </c>
      <c r="F543">
        <f t="shared" si="8"/>
        <v>102.49</v>
      </c>
    </row>
    <row r="544" spans="1:6" x14ac:dyDescent="0.3">
      <c r="A544" t="s">
        <v>8</v>
      </c>
      <c r="B544">
        <v>17.79</v>
      </c>
      <c r="C544" s="1" t="s">
        <v>204</v>
      </c>
      <c r="D544" s="1" t="s">
        <v>7</v>
      </c>
      <c r="E544">
        <v>10</v>
      </c>
      <c r="F544">
        <f t="shared" si="8"/>
        <v>27.79</v>
      </c>
    </row>
    <row r="545" spans="1:6" x14ac:dyDescent="0.3">
      <c r="A545" t="s">
        <v>8</v>
      </c>
      <c r="B545">
        <v>24.99</v>
      </c>
      <c r="C545" s="1" t="s">
        <v>34</v>
      </c>
      <c r="D545" s="1" t="s">
        <v>7</v>
      </c>
      <c r="E545">
        <v>10</v>
      </c>
      <c r="F545">
        <f t="shared" si="8"/>
        <v>34.989999999999995</v>
      </c>
    </row>
    <row r="546" spans="1:6" x14ac:dyDescent="0.3">
      <c r="A546" t="s">
        <v>8</v>
      </c>
      <c r="B546">
        <v>41.56</v>
      </c>
      <c r="C546" s="1" t="s">
        <v>229</v>
      </c>
      <c r="D546" s="1" t="s">
        <v>10</v>
      </c>
      <c r="E546">
        <v>10</v>
      </c>
      <c r="F546">
        <f t="shared" si="8"/>
        <v>51.56</v>
      </c>
    </row>
    <row r="547" spans="1:6" x14ac:dyDescent="0.3">
      <c r="A547" t="s">
        <v>32</v>
      </c>
      <c r="B547">
        <v>73.5</v>
      </c>
      <c r="C547" s="1" t="s">
        <v>230</v>
      </c>
      <c r="D547" s="1" t="s">
        <v>7</v>
      </c>
      <c r="E547">
        <v>5</v>
      </c>
      <c r="F547">
        <f t="shared" si="8"/>
        <v>78.5</v>
      </c>
    </row>
    <row r="548" spans="1:6" x14ac:dyDescent="0.3">
      <c r="A548" t="s">
        <v>8</v>
      </c>
      <c r="B548">
        <v>21.45</v>
      </c>
      <c r="C548" s="1" t="s">
        <v>231</v>
      </c>
      <c r="D548" s="1" t="s">
        <v>13</v>
      </c>
      <c r="E548">
        <v>10</v>
      </c>
      <c r="F548">
        <f t="shared" si="8"/>
        <v>31.45</v>
      </c>
    </row>
    <row r="549" spans="1:6" x14ac:dyDescent="0.3">
      <c r="A549" t="s">
        <v>8</v>
      </c>
      <c r="B549">
        <v>14.37</v>
      </c>
      <c r="C549" s="1" t="s">
        <v>110</v>
      </c>
      <c r="D549" s="1" t="s">
        <v>7</v>
      </c>
      <c r="E549">
        <v>10</v>
      </c>
      <c r="F549">
        <f t="shared" si="8"/>
        <v>24.369999999999997</v>
      </c>
    </row>
    <row r="550" spans="1:6" x14ac:dyDescent="0.3">
      <c r="A550" t="s">
        <v>8</v>
      </c>
      <c r="B550">
        <v>16.989999999999998</v>
      </c>
      <c r="C550" s="1" t="s">
        <v>26</v>
      </c>
      <c r="D550" s="1" t="s">
        <v>7</v>
      </c>
      <c r="E550">
        <v>10</v>
      </c>
      <c r="F550">
        <f t="shared" si="8"/>
        <v>26.99</v>
      </c>
    </row>
    <row r="551" spans="1:6" x14ac:dyDescent="0.3">
      <c r="A551" t="s">
        <v>8</v>
      </c>
      <c r="B551">
        <v>12.99</v>
      </c>
      <c r="C551" s="1" t="s">
        <v>33</v>
      </c>
      <c r="D551" s="1" t="s">
        <v>10</v>
      </c>
      <c r="E551">
        <v>10</v>
      </c>
      <c r="F551">
        <f t="shared" si="8"/>
        <v>22.990000000000002</v>
      </c>
    </row>
    <row r="552" spans="1:6" x14ac:dyDescent="0.3">
      <c r="A552" t="s">
        <v>8</v>
      </c>
      <c r="B552">
        <v>45.4</v>
      </c>
      <c r="C552" s="1" t="s">
        <v>110</v>
      </c>
      <c r="D552" s="1" t="s">
        <v>13</v>
      </c>
      <c r="E552">
        <v>10</v>
      </c>
      <c r="F552">
        <f t="shared" si="8"/>
        <v>55.4</v>
      </c>
    </row>
    <row r="553" spans="1:6" x14ac:dyDescent="0.3">
      <c r="A553" t="s">
        <v>14</v>
      </c>
      <c r="B553">
        <v>5.95</v>
      </c>
      <c r="C553" s="1" t="s">
        <v>35</v>
      </c>
      <c r="D553" s="1" t="s">
        <v>13</v>
      </c>
      <c r="E553">
        <v>10</v>
      </c>
      <c r="F553">
        <f t="shared" si="8"/>
        <v>15.95</v>
      </c>
    </row>
    <row r="554" spans="1:6" x14ac:dyDescent="0.3">
      <c r="A554" t="s">
        <v>8</v>
      </c>
      <c r="B554">
        <v>47.99</v>
      </c>
      <c r="C554" s="1" t="s">
        <v>30</v>
      </c>
      <c r="D554" s="1" t="s">
        <v>7</v>
      </c>
      <c r="E554">
        <v>10</v>
      </c>
      <c r="F554">
        <f t="shared" si="8"/>
        <v>57.99</v>
      </c>
    </row>
    <row r="555" spans="1:6" x14ac:dyDescent="0.3">
      <c r="A555" t="s">
        <v>8</v>
      </c>
      <c r="B555">
        <v>69.77</v>
      </c>
      <c r="C555" s="1" t="s">
        <v>232</v>
      </c>
      <c r="D555" s="1" t="s">
        <v>7</v>
      </c>
      <c r="E555">
        <v>5</v>
      </c>
      <c r="F555">
        <f t="shared" si="8"/>
        <v>74.77</v>
      </c>
    </row>
    <row r="556" spans="1:6" x14ac:dyDescent="0.3">
      <c r="A556" t="s">
        <v>8</v>
      </c>
      <c r="B556">
        <v>24.66</v>
      </c>
      <c r="C556" s="1" t="s">
        <v>233</v>
      </c>
      <c r="D556" s="1" t="s">
        <v>7</v>
      </c>
      <c r="E556">
        <v>10</v>
      </c>
      <c r="F556">
        <f t="shared" si="8"/>
        <v>34.659999999999997</v>
      </c>
    </row>
    <row r="557" spans="1:6" x14ac:dyDescent="0.3">
      <c r="A557" t="s">
        <v>8</v>
      </c>
      <c r="B557">
        <v>21.96</v>
      </c>
      <c r="C557" s="1" t="s">
        <v>231</v>
      </c>
      <c r="D557" s="1" t="s">
        <v>13</v>
      </c>
      <c r="E557">
        <v>10</v>
      </c>
      <c r="F557">
        <f t="shared" si="8"/>
        <v>31.96</v>
      </c>
    </row>
    <row r="558" spans="1:6" x14ac:dyDescent="0.3">
      <c r="A558" t="s">
        <v>8</v>
      </c>
      <c r="B558">
        <v>8.57</v>
      </c>
      <c r="C558" s="1" t="s">
        <v>18</v>
      </c>
      <c r="D558" s="1" t="s">
        <v>7</v>
      </c>
      <c r="E558">
        <v>10</v>
      </c>
      <c r="F558">
        <f t="shared" si="8"/>
        <v>18.57</v>
      </c>
    </row>
    <row r="559" spans="1:6" x14ac:dyDescent="0.3">
      <c r="A559" t="s">
        <v>8</v>
      </c>
      <c r="B559">
        <v>6.99</v>
      </c>
      <c r="C559" s="1" t="s">
        <v>57</v>
      </c>
      <c r="D559" s="1" t="s">
        <v>13</v>
      </c>
      <c r="E559">
        <v>10</v>
      </c>
      <c r="F559">
        <f t="shared" si="8"/>
        <v>16.990000000000002</v>
      </c>
    </row>
    <row r="560" spans="1:6" x14ac:dyDescent="0.3">
      <c r="A560" t="s">
        <v>8</v>
      </c>
      <c r="B560">
        <v>21.99</v>
      </c>
      <c r="C560" s="1" t="s">
        <v>162</v>
      </c>
      <c r="D560" s="1" t="s">
        <v>13</v>
      </c>
      <c r="E560">
        <v>10</v>
      </c>
      <c r="F560">
        <f t="shared" si="8"/>
        <v>31.99</v>
      </c>
    </row>
    <row r="561" spans="1:6" x14ac:dyDescent="0.3">
      <c r="A561" t="s">
        <v>8</v>
      </c>
      <c r="B561">
        <v>7</v>
      </c>
      <c r="C561" s="1" t="s">
        <v>40</v>
      </c>
      <c r="D561" s="1" t="s">
        <v>7</v>
      </c>
      <c r="E561">
        <v>10</v>
      </c>
      <c r="F561">
        <f t="shared" si="8"/>
        <v>17</v>
      </c>
    </row>
    <row r="562" spans="1:6" x14ac:dyDescent="0.3">
      <c r="A562" t="s">
        <v>8</v>
      </c>
      <c r="B562">
        <v>35.79</v>
      </c>
      <c r="C562" s="1" t="s">
        <v>234</v>
      </c>
      <c r="D562" s="1" t="s">
        <v>10</v>
      </c>
      <c r="E562">
        <v>10</v>
      </c>
      <c r="F562">
        <f t="shared" si="8"/>
        <v>45.79</v>
      </c>
    </row>
    <row r="563" spans="1:6" x14ac:dyDescent="0.3">
      <c r="A563" t="s">
        <v>8</v>
      </c>
      <c r="B563">
        <v>24.99</v>
      </c>
      <c r="C563" s="1" t="s">
        <v>220</v>
      </c>
      <c r="D563" s="1" t="s">
        <v>7</v>
      </c>
      <c r="E563">
        <v>10</v>
      </c>
      <c r="F563">
        <f t="shared" si="8"/>
        <v>34.989999999999995</v>
      </c>
    </row>
    <row r="564" spans="1:6" x14ac:dyDescent="0.3">
      <c r="A564" t="s">
        <v>8</v>
      </c>
      <c r="B564">
        <v>20.95</v>
      </c>
      <c r="C564" s="1" t="s">
        <v>38</v>
      </c>
      <c r="D564" s="1" t="s">
        <v>13</v>
      </c>
      <c r="E564">
        <v>10</v>
      </c>
      <c r="F564">
        <f t="shared" si="8"/>
        <v>30.95</v>
      </c>
    </row>
    <row r="565" spans="1:6" x14ac:dyDescent="0.3">
      <c r="A565" t="s">
        <v>14</v>
      </c>
      <c r="B565">
        <v>9.99</v>
      </c>
      <c r="C565" s="1" t="s">
        <v>90</v>
      </c>
      <c r="D565" s="1" t="s">
        <v>13</v>
      </c>
      <c r="E565">
        <v>10</v>
      </c>
      <c r="F565">
        <f t="shared" si="8"/>
        <v>19.990000000000002</v>
      </c>
    </row>
    <row r="566" spans="1:6" x14ac:dyDescent="0.3">
      <c r="A566" t="s">
        <v>69</v>
      </c>
      <c r="B566">
        <v>5.33</v>
      </c>
      <c r="C566" s="1" t="s">
        <v>35</v>
      </c>
      <c r="D566" s="1" t="s">
        <v>10</v>
      </c>
      <c r="E566">
        <v>10</v>
      </c>
      <c r="F566">
        <f t="shared" si="8"/>
        <v>15.33</v>
      </c>
    </row>
    <row r="567" spans="1:6" x14ac:dyDescent="0.3">
      <c r="A567" t="s">
        <v>8</v>
      </c>
      <c r="B567">
        <v>34.99</v>
      </c>
      <c r="C567" s="1" t="s">
        <v>48</v>
      </c>
      <c r="D567" s="1" t="s">
        <v>13</v>
      </c>
      <c r="E567">
        <v>10</v>
      </c>
      <c r="F567">
        <f t="shared" si="8"/>
        <v>44.99</v>
      </c>
    </row>
    <row r="568" spans="1:6" x14ac:dyDescent="0.3">
      <c r="A568" t="s">
        <v>16</v>
      </c>
      <c r="B568">
        <v>121.32</v>
      </c>
      <c r="C568" s="1" t="s">
        <v>235</v>
      </c>
      <c r="D568" s="1" t="s">
        <v>10</v>
      </c>
      <c r="E568">
        <v>2.5</v>
      </c>
      <c r="F568">
        <f t="shared" si="8"/>
        <v>123.82</v>
      </c>
    </row>
    <row r="569" spans="1:6" x14ac:dyDescent="0.3">
      <c r="A569" t="s">
        <v>8</v>
      </c>
      <c r="B569">
        <v>10.71</v>
      </c>
      <c r="C569" s="1" t="s">
        <v>98</v>
      </c>
      <c r="D569" s="1" t="s">
        <v>7</v>
      </c>
      <c r="E569">
        <v>10</v>
      </c>
      <c r="F569">
        <f t="shared" si="8"/>
        <v>20.71</v>
      </c>
    </row>
    <row r="570" spans="1:6" x14ac:dyDescent="0.3">
      <c r="A570" t="s">
        <v>8</v>
      </c>
      <c r="B570">
        <v>5.4</v>
      </c>
      <c r="C570" s="1" t="s">
        <v>224</v>
      </c>
      <c r="D570" s="1" t="s">
        <v>10</v>
      </c>
      <c r="E570">
        <v>10</v>
      </c>
      <c r="F570">
        <f t="shared" si="8"/>
        <v>15.4</v>
      </c>
    </row>
    <row r="571" spans="1:6" x14ac:dyDescent="0.3">
      <c r="A571" t="s">
        <v>8</v>
      </c>
      <c r="B571">
        <v>6.35</v>
      </c>
      <c r="C571" s="1" t="s">
        <v>70</v>
      </c>
      <c r="D571" s="1" t="s">
        <v>7</v>
      </c>
      <c r="E571">
        <v>10</v>
      </c>
      <c r="F571">
        <f t="shared" si="8"/>
        <v>16.350000000000001</v>
      </c>
    </row>
    <row r="572" spans="1:6" x14ac:dyDescent="0.3">
      <c r="A572" t="s">
        <v>8</v>
      </c>
      <c r="B572">
        <v>16.96</v>
      </c>
      <c r="C572" s="1" t="s">
        <v>40</v>
      </c>
      <c r="D572" s="1" t="s">
        <v>7</v>
      </c>
      <c r="E572">
        <v>10</v>
      </c>
      <c r="F572">
        <f t="shared" si="8"/>
        <v>26.96</v>
      </c>
    </row>
    <row r="573" spans="1:6" x14ac:dyDescent="0.3">
      <c r="A573" t="s">
        <v>8</v>
      </c>
      <c r="B573">
        <v>22.99</v>
      </c>
      <c r="C573" s="1" t="s">
        <v>57</v>
      </c>
      <c r="D573" s="1" t="s">
        <v>7</v>
      </c>
      <c r="E573">
        <v>10</v>
      </c>
      <c r="F573">
        <f t="shared" si="8"/>
        <v>32.989999999999995</v>
      </c>
    </row>
    <row r="574" spans="1:6" x14ac:dyDescent="0.3">
      <c r="A574" t="s">
        <v>8</v>
      </c>
      <c r="B574">
        <v>69.95</v>
      </c>
      <c r="C574" s="1" t="s">
        <v>18</v>
      </c>
      <c r="D574" s="1" t="s">
        <v>10</v>
      </c>
      <c r="E574">
        <v>5</v>
      </c>
      <c r="F574">
        <f t="shared" si="8"/>
        <v>74.95</v>
      </c>
    </row>
    <row r="575" spans="1:6" x14ac:dyDescent="0.3">
      <c r="A575" t="s">
        <v>8</v>
      </c>
      <c r="B575">
        <v>20.03</v>
      </c>
      <c r="C575" s="1" t="s">
        <v>200</v>
      </c>
      <c r="D575" s="1" t="s">
        <v>10</v>
      </c>
      <c r="E575">
        <v>10</v>
      </c>
      <c r="F575">
        <f t="shared" si="8"/>
        <v>30.03</v>
      </c>
    </row>
    <row r="576" spans="1:6" x14ac:dyDescent="0.3">
      <c r="A576" t="s">
        <v>16</v>
      </c>
      <c r="B576">
        <v>33</v>
      </c>
      <c r="C576" s="1" t="s">
        <v>194</v>
      </c>
      <c r="D576" s="1" t="s">
        <v>7</v>
      </c>
      <c r="E576">
        <v>10</v>
      </c>
      <c r="F576">
        <f t="shared" si="8"/>
        <v>43</v>
      </c>
    </row>
    <row r="577" spans="1:6" x14ac:dyDescent="0.3">
      <c r="A577" t="s">
        <v>8</v>
      </c>
      <c r="B577">
        <v>28.17</v>
      </c>
      <c r="C577" s="1" t="s">
        <v>60</v>
      </c>
      <c r="D577" s="1" t="s">
        <v>7</v>
      </c>
      <c r="E577">
        <v>10</v>
      </c>
      <c r="F577">
        <f t="shared" si="8"/>
        <v>38.17</v>
      </c>
    </row>
    <row r="578" spans="1:6" x14ac:dyDescent="0.3">
      <c r="A578" t="s">
        <v>8</v>
      </c>
      <c r="B578">
        <v>18.29</v>
      </c>
      <c r="C578" s="1" t="s">
        <v>204</v>
      </c>
      <c r="D578" s="1" t="s">
        <v>10</v>
      </c>
      <c r="E578">
        <v>10</v>
      </c>
      <c r="F578">
        <f t="shared" si="8"/>
        <v>28.29</v>
      </c>
    </row>
    <row r="579" spans="1:6" x14ac:dyDescent="0.3">
      <c r="A579" t="s">
        <v>16</v>
      </c>
      <c r="B579">
        <v>75.02</v>
      </c>
      <c r="C579" s="1" t="s">
        <v>143</v>
      </c>
      <c r="D579" s="1" t="s">
        <v>10</v>
      </c>
      <c r="E579">
        <v>5</v>
      </c>
      <c r="F579">
        <f t="shared" si="8"/>
        <v>80.02</v>
      </c>
    </row>
    <row r="580" spans="1:6" x14ac:dyDescent="0.3">
      <c r="A580" t="s">
        <v>69</v>
      </c>
      <c r="B580">
        <v>12.22</v>
      </c>
      <c r="C580" s="1" t="s">
        <v>176</v>
      </c>
      <c r="D580" s="1" t="s">
        <v>7</v>
      </c>
      <c r="E580">
        <v>10</v>
      </c>
      <c r="F580">
        <f t="shared" ref="F580:F643" si="9">B580+E580</f>
        <v>22.22</v>
      </c>
    </row>
    <row r="581" spans="1:6" x14ac:dyDescent="0.3">
      <c r="A581" t="s">
        <v>8</v>
      </c>
      <c r="B581">
        <v>19.989999999999998</v>
      </c>
      <c r="C581" s="1" t="s">
        <v>236</v>
      </c>
      <c r="D581" s="1" t="s">
        <v>7</v>
      </c>
      <c r="E581">
        <v>10</v>
      </c>
      <c r="F581">
        <f t="shared" si="9"/>
        <v>29.99</v>
      </c>
    </row>
    <row r="582" spans="1:6" x14ac:dyDescent="0.3">
      <c r="A582" t="s">
        <v>8</v>
      </c>
      <c r="B582">
        <v>13.77</v>
      </c>
      <c r="C582" s="1" t="s">
        <v>20</v>
      </c>
      <c r="D582" s="1" t="s">
        <v>10</v>
      </c>
      <c r="E582">
        <v>10</v>
      </c>
      <c r="F582">
        <f t="shared" si="9"/>
        <v>23.77</v>
      </c>
    </row>
    <row r="583" spans="1:6" x14ac:dyDescent="0.3">
      <c r="A583" t="s">
        <v>14</v>
      </c>
      <c r="B583">
        <v>15.21</v>
      </c>
      <c r="C583" s="1" t="s">
        <v>67</v>
      </c>
      <c r="D583" s="1" t="s">
        <v>10</v>
      </c>
      <c r="E583">
        <v>10</v>
      </c>
      <c r="F583">
        <f t="shared" si="9"/>
        <v>25.21</v>
      </c>
    </row>
    <row r="584" spans="1:6" x14ac:dyDescent="0.3">
      <c r="A584" t="s">
        <v>8</v>
      </c>
      <c r="B584">
        <v>37.9</v>
      </c>
      <c r="C584" s="1" t="s">
        <v>70</v>
      </c>
      <c r="D584" s="1" t="s">
        <v>13</v>
      </c>
      <c r="E584">
        <v>10</v>
      </c>
      <c r="F584">
        <f t="shared" si="9"/>
        <v>47.9</v>
      </c>
    </row>
    <row r="585" spans="1:6" x14ac:dyDescent="0.3">
      <c r="A585" t="s">
        <v>16</v>
      </c>
      <c r="B585">
        <v>37.03</v>
      </c>
      <c r="C585" s="1" t="s">
        <v>19</v>
      </c>
      <c r="D585" s="1" t="s">
        <v>13</v>
      </c>
      <c r="E585">
        <v>10</v>
      </c>
      <c r="F585">
        <f t="shared" si="9"/>
        <v>47.03</v>
      </c>
    </row>
    <row r="586" spans="1:6" x14ac:dyDescent="0.3">
      <c r="A586" t="s">
        <v>14</v>
      </c>
      <c r="B586">
        <v>7.99</v>
      </c>
      <c r="C586" s="1" t="s">
        <v>237</v>
      </c>
      <c r="D586" s="1" t="s">
        <v>13</v>
      </c>
      <c r="E586">
        <v>10</v>
      </c>
      <c r="F586">
        <f t="shared" si="9"/>
        <v>17.990000000000002</v>
      </c>
    </row>
    <row r="587" spans="1:6" x14ac:dyDescent="0.3">
      <c r="A587" t="s">
        <v>32</v>
      </c>
      <c r="B587">
        <v>13.29</v>
      </c>
      <c r="C587" s="1" t="s">
        <v>98</v>
      </c>
      <c r="D587" s="1" t="s">
        <v>13</v>
      </c>
      <c r="E587">
        <v>10</v>
      </c>
      <c r="F587">
        <f t="shared" si="9"/>
        <v>23.29</v>
      </c>
    </row>
    <row r="588" spans="1:6" x14ac:dyDescent="0.3">
      <c r="A588" t="s">
        <v>8</v>
      </c>
      <c r="B588">
        <v>13.99</v>
      </c>
      <c r="C588" s="1" t="s">
        <v>67</v>
      </c>
      <c r="D588" s="1" t="s">
        <v>7</v>
      </c>
      <c r="E588">
        <v>10</v>
      </c>
      <c r="F588">
        <f t="shared" si="9"/>
        <v>23.990000000000002</v>
      </c>
    </row>
    <row r="589" spans="1:6" x14ac:dyDescent="0.3">
      <c r="A589" t="s">
        <v>8</v>
      </c>
      <c r="B589">
        <v>14.99</v>
      </c>
      <c r="C589" s="1" t="s">
        <v>20</v>
      </c>
      <c r="D589" s="1" t="s">
        <v>13</v>
      </c>
      <c r="E589">
        <v>10</v>
      </c>
      <c r="F589">
        <f t="shared" si="9"/>
        <v>24.990000000000002</v>
      </c>
    </row>
    <row r="590" spans="1:6" x14ac:dyDescent="0.3">
      <c r="A590" t="s">
        <v>8</v>
      </c>
      <c r="B590">
        <v>3.02</v>
      </c>
      <c r="C590" s="1" t="s">
        <v>67</v>
      </c>
      <c r="D590" s="1" t="s">
        <v>10</v>
      </c>
      <c r="E590">
        <v>10</v>
      </c>
      <c r="F590">
        <f t="shared" si="9"/>
        <v>13.02</v>
      </c>
    </row>
    <row r="591" spans="1:6" x14ac:dyDescent="0.3">
      <c r="A591" t="s">
        <v>8</v>
      </c>
      <c r="B591">
        <v>5.9</v>
      </c>
      <c r="C591" s="1" t="s">
        <v>238</v>
      </c>
      <c r="D591" s="1" t="s">
        <v>13</v>
      </c>
      <c r="E591">
        <v>10</v>
      </c>
      <c r="F591">
        <f t="shared" si="9"/>
        <v>15.9</v>
      </c>
    </row>
    <row r="592" spans="1:6" x14ac:dyDescent="0.3">
      <c r="A592" t="s">
        <v>8</v>
      </c>
      <c r="B592">
        <v>12.99</v>
      </c>
      <c r="C592" s="1" t="s">
        <v>93</v>
      </c>
      <c r="D592" s="1" t="s">
        <v>7</v>
      </c>
      <c r="E592">
        <v>10</v>
      </c>
      <c r="F592">
        <f t="shared" si="9"/>
        <v>22.990000000000002</v>
      </c>
    </row>
    <row r="593" spans="1:6" x14ac:dyDescent="0.3">
      <c r="A593" t="s">
        <v>8</v>
      </c>
      <c r="B593">
        <v>55.65</v>
      </c>
      <c r="C593" s="1" t="s">
        <v>31</v>
      </c>
      <c r="D593" s="1" t="s">
        <v>13</v>
      </c>
      <c r="E593">
        <v>5</v>
      </c>
      <c r="F593">
        <f t="shared" si="9"/>
        <v>60.65</v>
      </c>
    </row>
    <row r="594" spans="1:6" x14ac:dyDescent="0.3">
      <c r="A594" t="s">
        <v>16</v>
      </c>
      <c r="B594">
        <v>5.99</v>
      </c>
      <c r="C594" s="1" t="s">
        <v>44</v>
      </c>
      <c r="D594" s="1" t="s">
        <v>7</v>
      </c>
      <c r="E594">
        <v>10</v>
      </c>
      <c r="F594">
        <f t="shared" si="9"/>
        <v>15.99</v>
      </c>
    </row>
    <row r="595" spans="1:6" x14ac:dyDescent="0.3">
      <c r="A595" t="s">
        <v>8</v>
      </c>
      <c r="B595">
        <v>19.989999999999998</v>
      </c>
      <c r="C595" s="1" t="s">
        <v>12</v>
      </c>
      <c r="D595" s="1" t="s">
        <v>7</v>
      </c>
      <c r="E595">
        <v>10</v>
      </c>
      <c r="F595">
        <f t="shared" si="9"/>
        <v>29.99</v>
      </c>
    </row>
    <row r="596" spans="1:6" x14ac:dyDescent="0.3">
      <c r="A596" t="s">
        <v>8</v>
      </c>
      <c r="B596">
        <v>15.97</v>
      </c>
      <c r="C596" s="1" t="s">
        <v>54</v>
      </c>
      <c r="D596" s="1" t="s">
        <v>13</v>
      </c>
      <c r="E596">
        <v>10</v>
      </c>
      <c r="F596">
        <f t="shared" si="9"/>
        <v>25.97</v>
      </c>
    </row>
    <row r="597" spans="1:6" x14ac:dyDescent="0.3">
      <c r="A597" t="s">
        <v>8</v>
      </c>
      <c r="B597">
        <v>18.989999999999998</v>
      </c>
      <c r="C597" s="1" t="s">
        <v>86</v>
      </c>
      <c r="D597" s="1" t="s">
        <v>13</v>
      </c>
      <c r="E597">
        <v>10</v>
      </c>
      <c r="F597">
        <f t="shared" si="9"/>
        <v>28.99</v>
      </c>
    </row>
    <row r="598" spans="1:6" x14ac:dyDescent="0.3">
      <c r="A598" t="s">
        <v>8</v>
      </c>
      <c r="B598">
        <v>10.74</v>
      </c>
      <c r="C598" s="1" t="s">
        <v>57</v>
      </c>
      <c r="D598" s="1" t="s">
        <v>13</v>
      </c>
      <c r="E598">
        <v>10</v>
      </c>
      <c r="F598">
        <f t="shared" si="9"/>
        <v>20.740000000000002</v>
      </c>
    </row>
    <row r="599" spans="1:6" x14ac:dyDescent="0.3">
      <c r="A599" t="s">
        <v>8</v>
      </c>
      <c r="B599">
        <v>3.85</v>
      </c>
      <c r="C599" s="1" t="s">
        <v>27</v>
      </c>
      <c r="D599" s="1" t="s">
        <v>13</v>
      </c>
      <c r="E599">
        <v>10</v>
      </c>
      <c r="F599">
        <f t="shared" si="9"/>
        <v>13.85</v>
      </c>
    </row>
    <row r="600" spans="1:6" x14ac:dyDescent="0.3">
      <c r="A600" t="s">
        <v>8</v>
      </c>
      <c r="B600">
        <v>24.49</v>
      </c>
      <c r="C600" s="1" t="s">
        <v>20</v>
      </c>
      <c r="D600" s="1" t="s">
        <v>7</v>
      </c>
      <c r="E600">
        <v>10</v>
      </c>
      <c r="F600">
        <f t="shared" si="9"/>
        <v>34.489999999999995</v>
      </c>
    </row>
    <row r="601" spans="1:6" x14ac:dyDescent="0.3">
      <c r="A601" t="s">
        <v>8</v>
      </c>
      <c r="B601">
        <v>8.6199999999999992</v>
      </c>
      <c r="C601" s="1" t="s">
        <v>81</v>
      </c>
      <c r="D601" s="1" t="s">
        <v>7</v>
      </c>
      <c r="E601">
        <v>10</v>
      </c>
      <c r="F601">
        <f t="shared" si="9"/>
        <v>18.619999999999997</v>
      </c>
    </row>
    <row r="602" spans="1:6" x14ac:dyDescent="0.3">
      <c r="A602" t="s">
        <v>8</v>
      </c>
      <c r="B602">
        <v>69.989999999999995</v>
      </c>
      <c r="C602" s="1" t="s">
        <v>239</v>
      </c>
      <c r="D602" s="1" t="s">
        <v>7</v>
      </c>
      <c r="E602">
        <v>5</v>
      </c>
      <c r="F602">
        <f t="shared" si="9"/>
        <v>74.989999999999995</v>
      </c>
    </row>
    <row r="603" spans="1:6" x14ac:dyDescent="0.3">
      <c r="A603" t="s">
        <v>8</v>
      </c>
      <c r="B603">
        <v>9.83</v>
      </c>
      <c r="C603" s="1" t="s">
        <v>47</v>
      </c>
      <c r="D603" s="1" t="s">
        <v>7</v>
      </c>
      <c r="E603">
        <v>10</v>
      </c>
      <c r="F603">
        <f t="shared" si="9"/>
        <v>19.829999999999998</v>
      </c>
    </row>
    <row r="604" spans="1:6" x14ac:dyDescent="0.3">
      <c r="A604" t="s">
        <v>8</v>
      </c>
      <c r="B604">
        <v>14.95</v>
      </c>
      <c r="C604" s="1" t="s">
        <v>52</v>
      </c>
      <c r="D604" s="1" t="s">
        <v>10</v>
      </c>
      <c r="E604">
        <v>10</v>
      </c>
      <c r="F604">
        <f t="shared" si="9"/>
        <v>24.95</v>
      </c>
    </row>
    <row r="605" spans="1:6" x14ac:dyDescent="0.3">
      <c r="A605" t="s">
        <v>14</v>
      </c>
      <c r="B605">
        <v>25.89</v>
      </c>
      <c r="C605" s="1" t="s">
        <v>110</v>
      </c>
      <c r="D605" s="1" t="s">
        <v>7</v>
      </c>
      <c r="E605">
        <v>10</v>
      </c>
      <c r="F605">
        <f t="shared" si="9"/>
        <v>35.89</v>
      </c>
    </row>
    <row r="606" spans="1:6" x14ac:dyDescent="0.3">
      <c r="A606" t="s">
        <v>16</v>
      </c>
      <c r="B606">
        <v>8</v>
      </c>
      <c r="C606" s="1" t="s">
        <v>25</v>
      </c>
      <c r="D606" s="1" t="s">
        <v>7</v>
      </c>
      <c r="E606">
        <v>10</v>
      </c>
      <c r="F606">
        <f t="shared" si="9"/>
        <v>18</v>
      </c>
    </row>
    <row r="607" spans="1:6" x14ac:dyDescent="0.3">
      <c r="A607" t="s">
        <v>8</v>
      </c>
      <c r="B607">
        <v>9.99</v>
      </c>
      <c r="C607" s="1" t="s">
        <v>172</v>
      </c>
      <c r="D607" s="1" t="s">
        <v>13</v>
      </c>
      <c r="E607">
        <v>10</v>
      </c>
      <c r="F607">
        <f t="shared" si="9"/>
        <v>19.990000000000002</v>
      </c>
    </row>
    <row r="608" spans="1:6" x14ac:dyDescent="0.3">
      <c r="A608" t="s">
        <v>8</v>
      </c>
      <c r="B608">
        <v>18.09</v>
      </c>
      <c r="C608" s="1" t="s">
        <v>170</v>
      </c>
      <c r="D608" s="1" t="s">
        <v>13</v>
      </c>
      <c r="E608">
        <v>10</v>
      </c>
      <c r="F608">
        <f t="shared" si="9"/>
        <v>28.09</v>
      </c>
    </row>
    <row r="609" spans="1:6" x14ac:dyDescent="0.3">
      <c r="A609" t="s">
        <v>8</v>
      </c>
      <c r="B609">
        <v>7.67</v>
      </c>
      <c r="C609" s="1" t="s">
        <v>67</v>
      </c>
      <c r="D609" s="1" t="s">
        <v>13</v>
      </c>
      <c r="E609">
        <v>10</v>
      </c>
      <c r="F609">
        <f t="shared" si="9"/>
        <v>17.670000000000002</v>
      </c>
    </row>
    <row r="610" spans="1:6" x14ac:dyDescent="0.3">
      <c r="A610" t="s">
        <v>8</v>
      </c>
      <c r="B610">
        <v>22.99</v>
      </c>
      <c r="C610" s="1" t="s">
        <v>100</v>
      </c>
      <c r="D610" s="1" t="s">
        <v>7</v>
      </c>
      <c r="E610">
        <v>10</v>
      </c>
      <c r="F610">
        <f t="shared" si="9"/>
        <v>32.989999999999995</v>
      </c>
    </row>
    <row r="611" spans="1:6" x14ac:dyDescent="0.3">
      <c r="A611" t="s">
        <v>8</v>
      </c>
      <c r="B611">
        <v>49.99</v>
      </c>
      <c r="C611" s="1" t="s">
        <v>52</v>
      </c>
      <c r="D611" s="1" t="s">
        <v>10</v>
      </c>
      <c r="E611">
        <v>10</v>
      </c>
      <c r="F611">
        <f t="shared" si="9"/>
        <v>59.99</v>
      </c>
    </row>
    <row r="612" spans="1:6" x14ac:dyDescent="0.3">
      <c r="A612" t="s">
        <v>8</v>
      </c>
      <c r="B612">
        <v>15</v>
      </c>
      <c r="C612" s="1" t="s">
        <v>88</v>
      </c>
      <c r="D612" s="1" t="s">
        <v>7</v>
      </c>
      <c r="E612">
        <v>10</v>
      </c>
      <c r="F612">
        <f t="shared" si="9"/>
        <v>25</v>
      </c>
    </row>
    <row r="613" spans="1:6" x14ac:dyDescent="0.3">
      <c r="A613" t="s">
        <v>8</v>
      </c>
      <c r="B613">
        <v>36.99</v>
      </c>
      <c r="C613" s="1" t="s">
        <v>11</v>
      </c>
      <c r="D613" s="1" t="s">
        <v>13</v>
      </c>
      <c r="E613">
        <v>10</v>
      </c>
      <c r="F613">
        <f t="shared" si="9"/>
        <v>46.99</v>
      </c>
    </row>
    <row r="614" spans="1:6" x14ac:dyDescent="0.3">
      <c r="A614" t="s">
        <v>8</v>
      </c>
      <c r="B614">
        <v>12.99</v>
      </c>
      <c r="C614" s="1" t="s">
        <v>240</v>
      </c>
      <c r="D614" s="1" t="s">
        <v>13</v>
      </c>
      <c r="E614">
        <v>10</v>
      </c>
      <c r="F614">
        <f t="shared" si="9"/>
        <v>22.990000000000002</v>
      </c>
    </row>
    <row r="615" spans="1:6" x14ac:dyDescent="0.3">
      <c r="A615" t="s">
        <v>8</v>
      </c>
      <c r="B615">
        <v>17.86</v>
      </c>
      <c r="C615" s="1" t="s">
        <v>70</v>
      </c>
      <c r="D615" s="1" t="s">
        <v>7</v>
      </c>
      <c r="E615">
        <v>10</v>
      </c>
      <c r="F615">
        <f t="shared" si="9"/>
        <v>27.86</v>
      </c>
    </row>
    <row r="616" spans="1:6" x14ac:dyDescent="0.3">
      <c r="A616" t="s">
        <v>8</v>
      </c>
      <c r="B616">
        <v>44.95</v>
      </c>
      <c r="C616" s="1" t="s">
        <v>241</v>
      </c>
      <c r="D616" s="1" t="s">
        <v>13</v>
      </c>
      <c r="E616">
        <v>10</v>
      </c>
      <c r="F616">
        <f t="shared" si="9"/>
        <v>54.95</v>
      </c>
    </row>
    <row r="617" spans="1:6" x14ac:dyDescent="0.3">
      <c r="A617" t="s">
        <v>8</v>
      </c>
      <c r="B617">
        <v>8.52</v>
      </c>
      <c r="C617" s="1" t="s">
        <v>20</v>
      </c>
      <c r="D617" s="1" t="s">
        <v>7</v>
      </c>
      <c r="E617">
        <v>10</v>
      </c>
      <c r="F617">
        <f t="shared" si="9"/>
        <v>18.52</v>
      </c>
    </row>
    <row r="618" spans="1:6" x14ac:dyDescent="0.3">
      <c r="A618" t="s">
        <v>8</v>
      </c>
      <c r="B618">
        <v>15.99</v>
      </c>
      <c r="C618" s="1" t="s">
        <v>242</v>
      </c>
      <c r="D618" s="1" t="s">
        <v>7</v>
      </c>
      <c r="E618">
        <v>10</v>
      </c>
      <c r="F618">
        <f t="shared" si="9"/>
        <v>25.990000000000002</v>
      </c>
    </row>
    <row r="619" spans="1:6" x14ac:dyDescent="0.3">
      <c r="A619" t="s">
        <v>8</v>
      </c>
      <c r="B619">
        <v>45</v>
      </c>
      <c r="C619" s="1" t="s">
        <v>243</v>
      </c>
      <c r="D619" s="1" t="s">
        <v>10</v>
      </c>
      <c r="E619">
        <v>10</v>
      </c>
      <c r="F619">
        <f t="shared" si="9"/>
        <v>55</v>
      </c>
    </row>
    <row r="620" spans="1:6" x14ac:dyDescent="0.3">
      <c r="A620" t="s">
        <v>8</v>
      </c>
      <c r="B620">
        <v>49</v>
      </c>
      <c r="C620" s="1" t="s">
        <v>244</v>
      </c>
      <c r="D620" s="1" t="s">
        <v>7</v>
      </c>
      <c r="E620">
        <v>10</v>
      </c>
      <c r="F620">
        <f t="shared" si="9"/>
        <v>59</v>
      </c>
    </row>
    <row r="621" spans="1:6" x14ac:dyDescent="0.3">
      <c r="A621" t="s">
        <v>8</v>
      </c>
      <c r="B621">
        <v>3.64</v>
      </c>
      <c r="C621" s="1" t="s">
        <v>35</v>
      </c>
      <c r="D621" s="1" t="s">
        <v>7</v>
      </c>
      <c r="E621">
        <v>10</v>
      </c>
      <c r="F621">
        <f t="shared" si="9"/>
        <v>13.64</v>
      </c>
    </row>
    <row r="622" spans="1:6" x14ac:dyDescent="0.3">
      <c r="A622" t="s">
        <v>8</v>
      </c>
      <c r="B622">
        <v>6.69</v>
      </c>
      <c r="C622" s="1" t="s">
        <v>56</v>
      </c>
      <c r="D622" s="1" t="s">
        <v>7</v>
      </c>
      <c r="E622">
        <v>10</v>
      </c>
      <c r="F622">
        <f t="shared" si="9"/>
        <v>16.690000000000001</v>
      </c>
    </row>
    <row r="623" spans="1:6" x14ac:dyDescent="0.3">
      <c r="A623" t="s">
        <v>8</v>
      </c>
      <c r="B623">
        <v>19.940000000000001</v>
      </c>
      <c r="C623" s="1" t="s">
        <v>245</v>
      </c>
      <c r="D623" s="1" t="s">
        <v>10</v>
      </c>
      <c r="E623">
        <v>10</v>
      </c>
      <c r="F623">
        <f t="shared" si="9"/>
        <v>29.94</v>
      </c>
    </row>
    <row r="624" spans="1:6" x14ac:dyDescent="0.3">
      <c r="A624" t="s">
        <v>16</v>
      </c>
      <c r="B624">
        <v>103.04</v>
      </c>
      <c r="C624" s="1" t="s">
        <v>246</v>
      </c>
      <c r="D624" s="1" t="s">
        <v>10</v>
      </c>
      <c r="E624">
        <v>2.5</v>
      </c>
      <c r="F624">
        <f t="shared" si="9"/>
        <v>105.54</v>
      </c>
    </row>
    <row r="625" spans="1:6" x14ac:dyDescent="0.3">
      <c r="A625" t="s">
        <v>14</v>
      </c>
      <c r="B625">
        <v>19.989999999999998</v>
      </c>
      <c r="C625" s="1" t="s">
        <v>40</v>
      </c>
      <c r="D625" s="1" t="s">
        <v>10</v>
      </c>
      <c r="E625">
        <v>10</v>
      </c>
      <c r="F625">
        <f t="shared" si="9"/>
        <v>29.99</v>
      </c>
    </row>
    <row r="626" spans="1:6" x14ac:dyDescent="0.3">
      <c r="A626" t="s">
        <v>8</v>
      </c>
      <c r="B626">
        <v>88.97</v>
      </c>
      <c r="C626" s="1" t="s">
        <v>210</v>
      </c>
      <c r="D626" s="1" t="s">
        <v>7</v>
      </c>
      <c r="E626">
        <v>5</v>
      </c>
      <c r="F626">
        <f t="shared" si="9"/>
        <v>93.97</v>
      </c>
    </row>
    <row r="627" spans="1:6" x14ac:dyDescent="0.3">
      <c r="A627" t="s">
        <v>8</v>
      </c>
      <c r="B627">
        <v>17.77</v>
      </c>
      <c r="C627" s="1" t="s">
        <v>247</v>
      </c>
      <c r="D627" s="1" t="s">
        <v>7</v>
      </c>
      <c r="E627">
        <v>10</v>
      </c>
      <c r="F627">
        <f t="shared" si="9"/>
        <v>27.77</v>
      </c>
    </row>
    <row r="628" spans="1:6" x14ac:dyDescent="0.3">
      <c r="A628" t="s">
        <v>8</v>
      </c>
      <c r="B628">
        <v>16.61</v>
      </c>
      <c r="C628" s="1" t="s">
        <v>90</v>
      </c>
      <c r="D628" s="1" t="s">
        <v>13</v>
      </c>
      <c r="E628">
        <v>10</v>
      </c>
      <c r="F628">
        <f t="shared" si="9"/>
        <v>26.61</v>
      </c>
    </row>
    <row r="629" spans="1:6" x14ac:dyDescent="0.3">
      <c r="A629" t="s">
        <v>8</v>
      </c>
      <c r="B629">
        <v>14.99</v>
      </c>
      <c r="C629" s="1" t="s">
        <v>196</v>
      </c>
      <c r="D629" s="1" t="s">
        <v>13</v>
      </c>
      <c r="E629">
        <v>10</v>
      </c>
      <c r="F629">
        <f t="shared" si="9"/>
        <v>24.990000000000002</v>
      </c>
    </row>
    <row r="630" spans="1:6" x14ac:dyDescent="0.3">
      <c r="A630" t="s">
        <v>8</v>
      </c>
      <c r="B630">
        <v>17.760000000000002</v>
      </c>
      <c r="C630" s="1" t="s">
        <v>54</v>
      </c>
      <c r="D630" s="1" t="s">
        <v>13</v>
      </c>
      <c r="E630">
        <v>10</v>
      </c>
      <c r="F630">
        <f t="shared" si="9"/>
        <v>27.76</v>
      </c>
    </row>
    <row r="631" spans="1:6" x14ac:dyDescent="0.3">
      <c r="A631" t="s">
        <v>8</v>
      </c>
      <c r="B631">
        <v>4.9800000000000004</v>
      </c>
      <c r="C631" s="1" t="s">
        <v>35</v>
      </c>
      <c r="D631" s="1" t="s">
        <v>10</v>
      </c>
      <c r="E631">
        <v>10</v>
      </c>
      <c r="F631">
        <f t="shared" si="9"/>
        <v>14.98</v>
      </c>
    </row>
    <row r="632" spans="1:6" x14ac:dyDescent="0.3">
      <c r="A632" t="s">
        <v>8</v>
      </c>
      <c r="B632">
        <v>29.99</v>
      </c>
      <c r="C632" s="1" t="s">
        <v>84</v>
      </c>
      <c r="D632" s="1" t="s">
        <v>10</v>
      </c>
      <c r="E632">
        <v>10</v>
      </c>
      <c r="F632">
        <f t="shared" si="9"/>
        <v>39.989999999999995</v>
      </c>
    </row>
    <row r="633" spans="1:6" x14ac:dyDescent="0.3">
      <c r="A633" t="s">
        <v>8</v>
      </c>
      <c r="B633">
        <v>19.98</v>
      </c>
      <c r="C633" s="1" t="s">
        <v>94</v>
      </c>
      <c r="D633" s="1" t="s">
        <v>7</v>
      </c>
      <c r="E633">
        <v>10</v>
      </c>
      <c r="F633">
        <f t="shared" si="9"/>
        <v>29.98</v>
      </c>
    </row>
    <row r="634" spans="1:6" x14ac:dyDescent="0.3">
      <c r="A634" t="s">
        <v>5</v>
      </c>
      <c r="B634">
        <v>329.14</v>
      </c>
      <c r="C634" s="1" t="s">
        <v>248</v>
      </c>
      <c r="D634" s="1" t="s">
        <v>7</v>
      </c>
      <c r="E634">
        <v>0</v>
      </c>
      <c r="F634">
        <f t="shared" si="9"/>
        <v>329.14</v>
      </c>
    </row>
    <row r="635" spans="1:6" x14ac:dyDescent="0.3">
      <c r="A635" t="s">
        <v>8</v>
      </c>
      <c r="B635">
        <v>12.35</v>
      </c>
      <c r="C635" s="1" t="s">
        <v>249</v>
      </c>
      <c r="D635" s="1" t="s">
        <v>7</v>
      </c>
      <c r="E635">
        <v>10</v>
      </c>
      <c r="F635">
        <f t="shared" si="9"/>
        <v>22.35</v>
      </c>
    </row>
    <row r="636" spans="1:6" x14ac:dyDescent="0.3">
      <c r="A636" t="s">
        <v>8</v>
      </c>
      <c r="B636">
        <v>39.99</v>
      </c>
      <c r="C636" s="1" t="s">
        <v>250</v>
      </c>
      <c r="D636" s="1" t="s">
        <v>13</v>
      </c>
      <c r="E636">
        <v>10</v>
      </c>
      <c r="F636">
        <f t="shared" si="9"/>
        <v>49.99</v>
      </c>
    </row>
    <row r="637" spans="1:6" x14ac:dyDescent="0.3">
      <c r="A637" t="s">
        <v>8</v>
      </c>
      <c r="B637">
        <v>9.8699999999999992</v>
      </c>
      <c r="C637" s="1" t="s">
        <v>60</v>
      </c>
      <c r="D637" s="1" t="s">
        <v>13</v>
      </c>
      <c r="E637">
        <v>10</v>
      </c>
      <c r="F637">
        <f t="shared" si="9"/>
        <v>19.869999999999997</v>
      </c>
    </row>
    <row r="638" spans="1:6" x14ac:dyDescent="0.3">
      <c r="A638" t="s">
        <v>8</v>
      </c>
      <c r="B638">
        <v>16.989999999999998</v>
      </c>
      <c r="C638" s="1" t="s">
        <v>60</v>
      </c>
      <c r="D638" s="1" t="s">
        <v>7</v>
      </c>
      <c r="E638">
        <v>10</v>
      </c>
      <c r="F638">
        <f t="shared" si="9"/>
        <v>26.99</v>
      </c>
    </row>
    <row r="639" spans="1:6" x14ac:dyDescent="0.3">
      <c r="A639" t="s">
        <v>8</v>
      </c>
      <c r="B639">
        <v>59.99</v>
      </c>
      <c r="C639" s="1" t="s">
        <v>251</v>
      </c>
      <c r="D639" s="1" t="s">
        <v>7</v>
      </c>
      <c r="E639">
        <v>5</v>
      </c>
      <c r="F639">
        <f t="shared" si="9"/>
        <v>64.990000000000009</v>
      </c>
    </row>
    <row r="640" spans="1:6" x14ac:dyDescent="0.3">
      <c r="A640" t="s">
        <v>8</v>
      </c>
      <c r="B640">
        <v>9.3699999999999992</v>
      </c>
      <c r="C640" s="1" t="s">
        <v>35</v>
      </c>
      <c r="D640" s="1" t="s">
        <v>7</v>
      </c>
      <c r="E640">
        <v>10</v>
      </c>
      <c r="F640">
        <f t="shared" si="9"/>
        <v>19.369999999999997</v>
      </c>
    </row>
    <row r="641" spans="1:6" x14ac:dyDescent="0.3">
      <c r="A641" t="s">
        <v>8</v>
      </c>
      <c r="B641">
        <v>36.950000000000003</v>
      </c>
      <c r="C641" s="1" t="s">
        <v>252</v>
      </c>
      <c r="D641" s="1" t="s">
        <v>7</v>
      </c>
      <c r="E641">
        <v>10</v>
      </c>
      <c r="F641">
        <f t="shared" si="9"/>
        <v>46.95</v>
      </c>
    </row>
    <row r="642" spans="1:6" x14ac:dyDescent="0.3">
      <c r="A642" t="s">
        <v>8</v>
      </c>
      <c r="B642">
        <v>3.83</v>
      </c>
      <c r="C642" s="1" t="s">
        <v>18</v>
      </c>
      <c r="D642" s="1" t="s">
        <v>7</v>
      </c>
      <c r="E642">
        <v>10</v>
      </c>
      <c r="F642">
        <f t="shared" si="9"/>
        <v>13.83</v>
      </c>
    </row>
    <row r="643" spans="1:6" x14ac:dyDescent="0.3">
      <c r="A643" t="s">
        <v>8</v>
      </c>
      <c r="B643">
        <v>31.7</v>
      </c>
      <c r="C643" s="1" t="s">
        <v>253</v>
      </c>
      <c r="D643" s="1" t="s">
        <v>10</v>
      </c>
      <c r="E643">
        <v>10</v>
      </c>
      <c r="F643">
        <f t="shared" si="9"/>
        <v>41.7</v>
      </c>
    </row>
    <row r="644" spans="1:6" x14ac:dyDescent="0.3">
      <c r="A644" t="s">
        <v>8</v>
      </c>
      <c r="B644">
        <v>10.79</v>
      </c>
      <c r="C644" s="1" t="s">
        <v>27</v>
      </c>
      <c r="D644" s="1" t="s">
        <v>10</v>
      </c>
      <c r="E644">
        <v>10</v>
      </c>
      <c r="F644">
        <f t="shared" ref="F644:F707" si="10">B644+E644</f>
        <v>20.79</v>
      </c>
    </row>
    <row r="645" spans="1:6" x14ac:dyDescent="0.3">
      <c r="A645" t="s">
        <v>8</v>
      </c>
      <c r="B645">
        <v>32.99</v>
      </c>
      <c r="C645" s="1" t="s">
        <v>253</v>
      </c>
      <c r="D645" s="1" t="s">
        <v>13</v>
      </c>
      <c r="E645">
        <v>10</v>
      </c>
      <c r="F645">
        <f t="shared" si="10"/>
        <v>42.99</v>
      </c>
    </row>
    <row r="646" spans="1:6" x14ac:dyDescent="0.3">
      <c r="A646" t="s">
        <v>8</v>
      </c>
      <c r="B646">
        <v>39.99</v>
      </c>
      <c r="C646" s="1" t="s">
        <v>26</v>
      </c>
      <c r="D646" s="1" t="s">
        <v>7</v>
      </c>
      <c r="E646">
        <v>10</v>
      </c>
      <c r="F646">
        <f t="shared" si="10"/>
        <v>49.99</v>
      </c>
    </row>
    <row r="647" spans="1:6" x14ac:dyDescent="0.3">
      <c r="A647" t="s">
        <v>8</v>
      </c>
      <c r="B647">
        <v>7.74</v>
      </c>
      <c r="C647" s="1" t="s">
        <v>95</v>
      </c>
      <c r="D647" s="1" t="s">
        <v>7</v>
      </c>
      <c r="E647">
        <v>10</v>
      </c>
      <c r="F647">
        <f t="shared" si="10"/>
        <v>17.740000000000002</v>
      </c>
    </row>
    <row r="648" spans="1:6" x14ac:dyDescent="0.3">
      <c r="A648" t="s">
        <v>8</v>
      </c>
      <c r="B648">
        <v>22.7</v>
      </c>
      <c r="C648" s="1" t="s">
        <v>254</v>
      </c>
      <c r="D648" s="1" t="s">
        <v>13</v>
      </c>
      <c r="E648">
        <v>10</v>
      </c>
      <c r="F648">
        <f t="shared" si="10"/>
        <v>32.700000000000003</v>
      </c>
    </row>
    <row r="649" spans="1:6" x14ac:dyDescent="0.3">
      <c r="A649" t="s">
        <v>8</v>
      </c>
      <c r="B649">
        <v>9.2799999999999994</v>
      </c>
      <c r="C649" s="1" t="s">
        <v>18</v>
      </c>
      <c r="D649" s="1" t="s">
        <v>10</v>
      </c>
      <c r="E649">
        <v>10</v>
      </c>
      <c r="F649">
        <f t="shared" si="10"/>
        <v>19.28</v>
      </c>
    </row>
    <row r="650" spans="1:6" x14ac:dyDescent="0.3">
      <c r="A650" t="s">
        <v>111</v>
      </c>
      <c r="B650">
        <v>7.99</v>
      </c>
      <c r="C650" s="1" t="s">
        <v>38</v>
      </c>
      <c r="D650" s="1" t="s">
        <v>7</v>
      </c>
      <c r="E650">
        <v>10</v>
      </c>
      <c r="F650">
        <f t="shared" si="10"/>
        <v>17.990000000000002</v>
      </c>
    </row>
    <row r="651" spans="1:6" x14ac:dyDescent="0.3">
      <c r="A651" t="s">
        <v>8</v>
      </c>
      <c r="B651">
        <v>16.989999999999998</v>
      </c>
      <c r="C651" s="1" t="s">
        <v>255</v>
      </c>
      <c r="D651" s="1" t="s">
        <v>10</v>
      </c>
      <c r="E651">
        <v>10</v>
      </c>
      <c r="F651">
        <f t="shared" si="10"/>
        <v>26.99</v>
      </c>
    </row>
    <row r="652" spans="1:6" x14ac:dyDescent="0.3">
      <c r="A652" t="s">
        <v>8</v>
      </c>
      <c r="B652">
        <v>11.82</v>
      </c>
      <c r="C652" s="1" t="s">
        <v>60</v>
      </c>
      <c r="D652" s="1" t="s">
        <v>10</v>
      </c>
      <c r="E652">
        <v>10</v>
      </c>
      <c r="F652">
        <f t="shared" si="10"/>
        <v>21.82</v>
      </c>
    </row>
    <row r="653" spans="1:6" x14ac:dyDescent="0.3">
      <c r="A653" t="s">
        <v>5</v>
      </c>
      <c r="B653">
        <v>199.95</v>
      </c>
      <c r="C653" s="1" t="s">
        <v>256</v>
      </c>
      <c r="D653" s="1" t="s">
        <v>10</v>
      </c>
      <c r="E653">
        <v>0</v>
      </c>
      <c r="F653">
        <f t="shared" si="10"/>
        <v>199.95</v>
      </c>
    </row>
    <row r="654" spans="1:6" x14ac:dyDescent="0.3">
      <c r="A654" t="s">
        <v>8</v>
      </c>
      <c r="B654">
        <v>16.95</v>
      </c>
      <c r="C654" s="1" t="s">
        <v>257</v>
      </c>
      <c r="D654" s="1" t="s">
        <v>7</v>
      </c>
      <c r="E654">
        <v>10</v>
      </c>
      <c r="F654">
        <f t="shared" si="10"/>
        <v>26.95</v>
      </c>
    </row>
    <row r="655" spans="1:6" x14ac:dyDescent="0.3">
      <c r="A655" t="s">
        <v>8</v>
      </c>
      <c r="B655">
        <v>29.5</v>
      </c>
      <c r="C655" s="1" t="s">
        <v>11</v>
      </c>
      <c r="D655" s="1" t="s">
        <v>7</v>
      </c>
      <c r="E655">
        <v>10</v>
      </c>
      <c r="F655">
        <f t="shared" si="10"/>
        <v>39.5</v>
      </c>
    </row>
    <row r="656" spans="1:6" x14ac:dyDescent="0.3">
      <c r="A656" t="s">
        <v>8</v>
      </c>
      <c r="B656">
        <v>13.69</v>
      </c>
      <c r="C656" s="1" t="s">
        <v>81</v>
      </c>
      <c r="D656" s="1" t="s">
        <v>7</v>
      </c>
      <c r="E656">
        <v>10</v>
      </c>
      <c r="F656">
        <f t="shared" si="10"/>
        <v>23.689999999999998</v>
      </c>
    </row>
    <row r="657" spans="1:6" x14ac:dyDescent="0.3">
      <c r="A657" t="s">
        <v>8</v>
      </c>
      <c r="B657">
        <v>41.79</v>
      </c>
      <c r="C657" s="1" t="s">
        <v>18</v>
      </c>
      <c r="D657" s="1" t="s">
        <v>13</v>
      </c>
      <c r="E657">
        <v>10</v>
      </c>
      <c r="F657">
        <f t="shared" si="10"/>
        <v>51.79</v>
      </c>
    </row>
    <row r="658" spans="1:6" x14ac:dyDescent="0.3">
      <c r="A658" t="s">
        <v>8</v>
      </c>
      <c r="B658">
        <v>9.6999999999999993</v>
      </c>
      <c r="C658" s="1" t="s">
        <v>18</v>
      </c>
      <c r="D658" s="1" t="s">
        <v>7</v>
      </c>
      <c r="E658">
        <v>10</v>
      </c>
      <c r="F658">
        <f t="shared" si="10"/>
        <v>19.7</v>
      </c>
    </row>
    <row r="659" spans="1:6" x14ac:dyDescent="0.3">
      <c r="A659" t="s">
        <v>8</v>
      </c>
      <c r="B659">
        <v>16.989999999999998</v>
      </c>
      <c r="C659" s="1" t="s">
        <v>90</v>
      </c>
      <c r="D659" s="1" t="s">
        <v>7</v>
      </c>
      <c r="E659">
        <v>10</v>
      </c>
      <c r="F659">
        <f t="shared" si="10"/>
        <v>26.99</v>
      </c>
    </row>
    <row r="660" spans="1:6" x14ac:dyDescent="0.3">
      <c r="A660" t="s">
        <v>8</v>
      </c>
      <c r="B660">
        <v>6.15</v>
      </c>
      <c r="C660" s="1" t="s">
        <v>44</v>
      </c>
      <c r="D660" s="1" t="s">
        <v>7</v>
      </c>
      <c r="E660">
        <v>10</v>
      </c>
      <c r="F660">
        <f t="shared" si="10"/>
        <v>16.149999999999999</v>
      </c>
    </row>
    <row r="661" spans="1:6" x14ac:dyDescent="0.3">
      <c r="A661" t="s">
        <v>8</v>
      </c>
      <c r="B661">
        <v>1899</v>
      </c>
      <c r="C661" s="1" t="s">
        <v>258</v>
      </c>
      <c r="D661" s="1" t="s">
        <v>10</v>
      </c>
      <c r="E661">
        <v>0</v>
      </c>
      <c r="F661">
        <f t="shared" si="10"/>
        <v>1899</v>
      </c>
    </row>
    <row r="662" spans="1:6" x14ac:dyDescent="0.3">
      <c r="A662" t="s">
        <v>8</v>
      </c>
      <c r="B662">
        <v>29.98</v>
      </c>
      <c r="C662" s="1" t="s">
        <v>259</v>
      </c>
      <c r="D662" s="1" t="s">
        <v>7</v>
      </c>
      <c r="E662">
        <v>10</v>
      </c>
      <c r="F662">
        <f t="shared" si="10"/>
        <v>39.980000000000004</v>
      </c>
    </row>
    <row r="663" spans="1:6" x14ac:dyDescent="0.3">
      <c r="A663" t="s">
        <v>8</v>
      </c>
      <c r="B663">
        <v>18.54</v>
      </c>
      <c r="C663" s="1" t="s">
        <v>20</v>
      </c>
      <c r="D663" s="1" t="s">
        <v>7</v>
      </c>
      <c r="E663">
        <v>10</v>
      </c>
      <c r="F663">
        <f t="shared" si="10"/>
        <v>28.54</v>
      </c>
    </row>
    <row r="664" spans="1:6" x14ac:dyDescent="0.3">
      <c r="A664" t="s">
        <v>8</v>
      </c>
      <c r="B664">
        <v>76.989999999999995</v>
      </c>
      <c r="C664" s="1" t="s">
        <v>260</v>
      </c>
      <c r="D664" s="1" t="s">
        <v>10</v>
      </c>
      <c r="E664">
        <v>5</v>
      </c>
      <c r="F664">
        <f t="shared" si="10"/>
        <v>81.99</v>
      </c>
    </row>
    <row r="665" spans="1:6" x14ac:dyDescent="0.3">
      <c r="A665" t="s">
        <v>16</v>
      </c>
      <c r="B665">
        <v>59.39</v>
      </c>
      <c r="C665" s="1" t="s">
        <v>261</v>
      </c>
      <c r="D665" s="1" t="s">
        <v>10</v>
      </c>
      <c r="E665">
        <v>5</v>
      </c>
      <c r="F665">
        <f t="shared" si="10"/>
        <v>64.39</v>
      </c>
    </row>
    <row r="666" spans="1:6" x14ac:dyDescent="0.3">
      <c r="A666" t="s">
        <v>8</v>
      </c>
      <c r="B666">
        <v>29.25</v>
      </c>
      <c r="C666" s="1" t="s">
        <v>153</v>
      </c>
      <c r="D666" s="1" t="s">
        <v>10</v>
      </c>
      <c r="E666">
        <v>10</v>
      </c>
      <c r="F666">
        <f t="shared" si="10"/>
        <v>39.25</v>
      </c>
    </row>
    <row r="667" spans="1:6" x14ac:dyDescent="0.3">
      <c r="A667" t="s">
        <v>8</v>
      </c>
      <c r="B667">
        <v>25.29</v>
      </c>
      <c r="C667" s="1" t="s">
        <v>176</v>
      </c>
      <c r="D667" s="1" t="s">
        <v>7</v>
      </c>
      <c r="E667">
        <v>10</v>
      </c>
      <c r="F667">
        <f t="shared" si="10"/>
        <v>35.29</v>
      </c>
    </row>
    <row r="668" spans="1:6" x14ac:dyDescent="0.3">
      <c r="A668" t="s">
        <v>14</v>
      </c>
      <c r="B668">
        <v>12.99</v>
      </c>
      <c r="C668" s="1" t="s">
        <v>238</v>
      </c>
      <c r="D668" s="1" t="s">
        <v>13</v>
      </c>
      <c r="E668">
        <v>10</v>
      </c>
      <c r="F668">
        <f t="shared" si="10"/>
        <v>22.990000000000002</v>
      </c>
    </row>
    <row r="669" spans="1:6" x14ac:dyDescent="0.3">
      <c r="A669" t="s">
        <v>8</v>
      </c>
      <c r="B669">
        <v>17.989999999999998</v>
      </c>
      <c r="C669" s="1" t="s">
        <v>57</v>
      </c>
      <c r="D669" s="1" t="s">
        <v>7</v>
      </c>
      <c r="E669">
        <v>10</v>
      </c>
      <c r="F669">
        <f t="shared" si="10"/>
        <v>27.99</v>
      </c>
    </row>
    <row r="670" spans="1:6" x14ac:dyDescent="0.3">
      <c r="A670" t="s">
        <v>8</v>
      </c>
      <c r="B670">
        <v>89.96</v>
      </c>
      <c r="C670" s="1" t="s">
        <v>159</v>
      </c>
      <c r="D670" s="1" t="s">
        <v>13</v>
      </c>
      <c r="E670">
        <v>5</v>
      </c>
      <c r="F670">
        <f t="shared" si="10"/>
        <v>94.96</v>
      </c>
    </row>
    <row r="671" spans="1:6" x14ac:dyDescent="0.3">
      <c r="A671" t="s">
        <v>8</v>
      </c>
      <c r="B671">
        <v>6.92</v>
      </c>
      <c r="C671" s="1" t="s">
        <v>49</v>
      </c>
      <c r="D671" s="1" t="s">
        <v>7</v>
      </c>
      <c r="E671">
        <v>10</v>
      </c>
      <c r="F671">
        <f t="shared" si="10"/>
        <v>16.920000000000002</v>
      </c>
    </row>
    <row r="672" spans="1:6" x14ac:dyDescent="0.3">
      <c r="A672" t="s">
        <v>8</v>
      </c>
      <c r="B672">
        <v>9.99</v>
      </c>
      <c r="C672" s="1" t="s">
        <v>20</v>
      </c>
      <c r="D672" s="1" t="s">
        <v>7</v>
      </c>
      <c r="E672">
        <v>10</v>
      </c>
      <c r="F672">
        <f t="shared" si="10"/>
        <v>19.990000000000002</v>
      </c>
    </row>
    <row r="673" spans="1:6" x14ac:dyDescent="0.3">
      <c r="A673" t="s">
        <v>8</v>
      </c>
      <c r="B673">
        <v>22.38</v>
      </c>
      <c r="C673" s="1" t="s">
        <v>110</v>
      </c>
      <c r="D673" s="1" t="s">
        <v>10</v>
      </c>
      <c r="E673">
        <v>10</v>
      </c>
      <c r="F673">
        <f t="shared" si="10"/>
        <v>32.379999999999995</v>
      </c>
    </row>
    <row r="674" spans="1:6" x14ac:dyDescent="0.3">
      <c r="A674" t="s">
        <v>8</v>
      </c>
      <c r="B674">
        <v>115</v>
      </c>
      <c r="C674" s="1" t="s">
        <v>176</v>
      </c>
      <c r="D674" s="1" t="s">
        <v>7</v>
      </c>
      <c r="E674">
        <v>2.5</v>
      </c>
      <c r="F674">
        <f t="shared" si="10"/>
        <v>117.5</v>
      </c>
    </row>
    <row r="675" spans="1:6" x14ac:dyDescent="0.3">
      <c r="A675" t="s">
        <v>8</v>
      </c>
      <c r="B675">
        <v>18.25</v>
      </c>
      <c r="C675" s="1" t="s">
        <v>262</v>
      </c>
      <c r="D675" s="1" t="s">
        <v>7</v>
      </c>
      <c r="E675">
        <v>10</v>
      </c>
      <c r="F675">
        <f t="shared" si="10"/>
        <v>28.25</v>
      </c>
    </row>
    <row r="676" spans="1:6" x14ac:dyDescent="0.3">
      <c r="A676" t="s">
        <v>8</v>
      </c>
      <c r="B676">
        <v>10</v>
      </c>
      <c r="C676" s="1" t="s">
        <v>59</v>
      </c>
      <c r="D676" s="1" t="s">
        <v>7</v>
      </c>
      <c r="E676">
        <v>10</v>
      </c>
      <c r="F676">
        <f t="shared" si="10"/>
        <v>20</v>
      </c>
    </row>
    <row r="677" spans="1:6" x14ac:dyDescent="0.3">
      <c r="A677" t="s">
        <v>8</v>
      </c>
      <c r="B677">
        <v>11.72</v>
      </c>
      <c r="C677" s="1" t="s">
        <v>81</v>
      </c>
      <c r="D677" s="1" t="s">
        <v>10</v>
      </c>
      <c r="E677">
        <v>10</v>
      </c>
      <c r="F677">
        <f t="shared" si="10"/>
        <v>21.72</v>
      </c>
    </row>
    <row r="678" spans="1:6" x14ac:dyDescent="0.3">
      <c r="A678" t="s">
        <v>8</v>
      </c>
      <c r="B678">
        <v>18.989999999999998</v>
      </c>
      <c r="C678" s="1" t="s">
        <v>263</v>
      </c>
      <c r="D678" s="1" t="s">
        <v>13</v>
      </c>
      <c r="E678">
        <v>10</v>
      </c>
      <c r="F678">
        <f t="shared" si="10"/>
        <v>28.99</v>
      </c>
    </row>
    <row r="679" spans="1:6" x14ac:dyDescent="0.3">
      <c r="A679" t="s">
        <v>8</v>
      </c>
      <c r="B679">
        <v>255.86</v>
      </c>
      <c r="C679" s="1" t="s">
        <v>264</v>
      </c>
      <c r="D679" s="1" t="s">
        <v>7</v>
      </c>
      <c r="E679">
        <v>0</v>
      </c>
      <c r="F679">
        <f t="shared" si="10"/>
        <v>255.86</v>
      </c>
    </row>
    <row r="680" spans="1:6" x14ac:dyDescent="0.3">
      <c r="A680" t="s">
        <v>8</v>
      </c>
      <c r="B680">
        <v>35.44</v>
      </c>
      <c r="C680" s="1" t="s">
        <v>98</v>
      </c>
      <c r="D680" s="1" t="s">
        <v>7</v>
      </c>
      <c r="E680">
        <v>10</v>
      </c>
      <c r="F680">
        <f t="shared" si="10"/>
        <v>45.44</v>
      </c>
    </row>
    <row r="681" spans="1:6" x14ac:dyDescent="0.3">
      <c r="A681" t="s">
        <v>16</v>
      </c>
      <c r="B681">
        <v>12.51</v>
      </c>
      <c r="C681" s="1" t="s">
        <v>221</v>
      </c>
      <c r="D681" s="1" t="s">
        <v>10</v>
      </c>
      <c r="E681">
        <v>10</v>
      </c>
      <c r="F681">
        <f t="shared" si="10"/>
        <v>22.509999999999998</v>
      </c>
    </row>
    <row r="682" spans="1:6" x14ac:dyDescent="0.3">
      <c r="A682" t="s">
        <v>8</v>
      </c>
      <c r="B682">
        <v>19.91</v>
      </c>
      <c r="C682" s="1" t="s">
        <v>154</v>
      </c>
      <c r="D682" s="1" t="s">
        <v>7</v>
      </c>
      <c r="E682">
        <v>10</v>
      </c>
      <c r="F682">
        <f t="shared" si="10"/>
        <v>29.91</v>
      </c>
    </row>
    <row r="683" spans="1:6" x14ac:dyDescent="0.3">
      <c r="A683" t="s">
        <v>8</v>
      </c>
      <c r="B683">
        <v>19.989999999999998</v>
      </c>
      <c r="C683" s="1" t="s">
        <v>88</v>
      </c>
      <c r="D683" s="1" t="s">
        <v>7</v>
      </c>
      <c r="E683">
        <v>10</v>
      </c>
      <c r="F683">
        <f t="shared" si="10"/>
        <v>29.99</v>
      </c>
    </row>
    <row r="684" spans="1:6" x14ac:dyDescent="0.3">
      <c r="A684" t="s">
        <v>8</v>
      </c>
      <c r="B684">
        <v>26.58</v>
      </c>
      <c r="C684" s="1" t="s">
        <v>49</v>
      </c>
      <c r="D684" s="1" t="s">
        <v>10</v>
      </c>
      <c r="E684">
        <v>10</v>
      </c>
      <c r="F684">
        <f t="shared" si="10"/>
        <v>36.58</v>
      </c>
    </row>
    <row r="685" spans="1:6" x14ac:dyDescent="0.3">
      <c r="A685" t="s">
        <v>8</v>
      </c>
      <c r="B685">
        <v>4.5599999999999996</v>
      </c>
      <c r="C685" s="1" t="s">
        <v>40</v>
      </c>
      <c r="D685" s="1" t="s">
        <v>13</v>
      </c>
      <c r="E685">
        <v>10</v>
      </c>
      <c r="F685">
        <f t="shared" si="10"/>
        <v>14.559999999999999</v>
      </c>
    </row>
    <row r="686" spans="1:6" x14ac:dyDescent="0.3">
      <c r="A686" t="s">
        <v>8</v>
      </c>
      <c r="B686">
        <v>30.59</v>
      </c>
      <c r="C686" s="1" t="s">
        <v>83</v>
      </c>
      <c r="D686" s="1" t="s">
        <v>13</v>
      </c>
      <c r="E686">
        <v>10</v>
      </c>
      <c r="F686">
        <f t="shared" si="10"/>
        <v>40.590000000000003</v>
      </c>
    </row>
    <row r="687" spans="1:6" x14ac:dyDescent="0.3">
      <c r="A687" t="s">
        <v>8</v>
      </c>
      <c r="B687">
        <v>9.99</v>
      </c>
      <c r="C687" s="1" t="s">
        <v>257</v>
      </c>
      <c r="D687" s="1" t="s">
        <v>10</v>
      </c>
      <c r="E687">
        <v>10</v>
      </c>
      <c r="F687">
        <f t="shared" si="10"/>
        <v>19.990000000000002</v>
      </c>
    </row>
    <row r="688" spans="1:6" x14ac:dyDescent="0.3">
      <c r="A688" t="s">
        <v>8</v>
      </c>
      <c r="B688">
        <v>16.36</v>
      </c>
      <c r="C688" s="1" t="s">
        <v>70</v>
      </c>
      <c r="D688" s="1" t="s">
        <v>7</v>
      </c>
      <c r="E688">
        <v>10</v>
      </c>
      <c r="F688">
        <f t="shared" si="10"/>
        <v>26.36</v>
      </c>
    </row>
    <row r="689" spans="1:6" x14ac:dyDescent="0.3">
      <c r="A689" t="s">
        <v>8</v>
      </c>
      <c r="B689">
        <v>49.7</v>
      </c>
      <c r="C689" s="1" t="s">
        <v>26</v>
      </c>
      <c r="D689" s="1" t="s">
        <v>7</v>
      </c>
      <c r="E689">
        <v>10</v>
      </c>
      <c r="F689">
        <f t="shared" si="10"/>
        <v>59.7</v>
      </c>
    </row>
    <row r="690" spans="1:6" x14ac:dyDescent="0.3">
      <c r="A690" t="s">
        <v>8</v>
      </c>
      <c r="B690">
        <v>63.35</v>
      </c>
      <c r="C690" s="1" t="s">
        <v>176</v>
      </c>
      <c r="D690" s="1" t="s">
        <v>10</v>
      </c>
      <c r="E690">
        <v>5</v>
      </c>
      <c r="F690">
        <f t="shared" si="10"/>
        <v>68.349999999999994</v>
      </c>
    </row>
    <row r="691" spans="1:6" x14ac:dyDescent="0.3">
      <c r="A691" t="s">
        <v>8</v>
      </c>
      <c r="B691">
        <v>39.99</v>
      </c>
      <c r="C691" s="1" t="s">
        <v>265</v>
      </c>
      <c r="D691" s="1" t="s">
        <v>7</v>
      </c>
      <c r="E691">
        <v>10</v>
      </c>
      <c r="F691">
        <f t="shared" si="10"/>
        <v>49.99</v>
      </c>
    </row>
    <row r="692" spans="1:6" x14ac:dyDescent="0.3">
      <c r="A692" t="s">
        <v>92</v>
      </c>
      <c r="B692">
        <v>20.85</v>
      </c>
      <c r="C692" s="1" t="s">
        <v>266</v>
      </c>
      <c r="D692" s="1" t="s">
        <v>7</v>
      </c>
      <c r="E692">
        <v>10</v>
      </c>
      <c r="F692">
        <f t="shared" si="10"/>
        <v>30.85</v>
      </c>
    </row>
    <row r="693" spans="1:6" x14ac:dyDescent="0.3">
      <c r="A693" t="s">
        <v>14</v>
      </c>
      <c r="B693">
        <v>25.95</v>
      </c>
      <c r="C693" s="1" t="s">
        <v>267</v>
      </c>
      <c r="D693" s="1" t="s">
        <v>13</v>
      </c>
      <c r="E693">
        <v>10</v>
      </c>
      <c r="F693">
        <f t="shared" si="10"/>
        <v>35.950000000000003</v>
      </c>
    </row>
    <row r="694" spans="1:6" x14ac:dyDescent="0.3">
      <c r="A694" t="s">
        <v>8</v>
      </c>
      <c r="B694">
        <v>9.99</v>
      </c>
      <c r="C694" s="1" t="s">
        <v>93</v>
      </c>
      <c r="D694" s="1" t="s">
        <v>7</v>
      </c>
      <c r="E694">
        <v>10</v>
      </c>
      <c r="F694">
        <f t="shared" si="10"/>
        <v>19.990000000000002</v>
      </c>
    </row>
    <row r="695" spans="1:6" x14ac:dyDescent="0.3">
      <c r="A695" t="s">
        <v>16</v>
      </c>
      <c r="B695">
        <v>15.99</v>
      </c>
      <c r="C695" s="1" t="s">
        <v>49</v>
      </c>
      <c r="D695" s="1" t="s">
        <v>7</v>
      </c>
      <c r="E695">
        <v>10</v>
      </c>
      <c r="F695">
        <f t="shared" si="10"/>
        <v>25.990000000000002</v>
      </c>
    </row>
    <row r="696" spans="1:6" x14ac:dyDescent="0.3">
      <c r="A696" t="s">
        <v>14</v>
      </c>
      <c r="B696">
        <v>5.37</v>
      </c>
      <c r="C696" s="1" t="s">
        <v>94</v>
      </c>
      <c r="D696" s="1" t="s">
        <v>13</v>
      </c>
      <c r="E696">
        <v>10</v>
      </c>
      <c r="F696">
        <f t="shared" si="10"/>
        <v>15.370000000000001</v>
      </c>
    </row>
    <row r="697" spans="1:6" x14ac:dyDescent="0.3">
      <c r="A697" t="s">
        <v>8</v>
      </c>
      <c r="B697">
        <v>22.89</v>
      </c>
      <c r="C697" s="1" t="s">
        <v>268</v>
      </c>
      <c r="D697" s="1" t="s">
        <v>7</v>
      </c>
      <c r="E697">
        <v>10</v>
      </c>
      <c r="F697">
        <f t="shared" si="10"/>
        <v>32.89</v>
      </c>
    </row>
    <row r="698" spans="1:6" x14ac:dyDescent="0.3">
      <c r="A698" t="s">
        <v>8</v>
      </c>
      <c r="B698">
        <v>18.989999999999998</v>
      </c>
      <c r="C698" s="1" t="s">
        <v>40</v>
      </c>
      <c r="D698" s="1" t="s">
        <v>7</v>
      </c>
      <c r="E698">
        <v>10</v>
      </c>
      <c r="F698">
        <f t="shared" si="10"/>
        <v>28.99</v>
      </c>
    </row>
    <row r="699" spans="1:6" x14ac:dyDescent="0.3">
      <c r="A699" t="s">
        <v>16</v>
      </c>
      <c r="B699">
        <v>9.2799999999999994</v>
      </c>
      <c r="C699" s="1" t="s">
        <v>269</v>
      </c>
      <c r="D699" s="1" t="s">
        <v>7</v>
      </c>
      <c r="E699">
        <v>10</v>
      </c>
      <c r="F699">
        <f t="shared" si="10"/>
        <v>19.28</v>
      </c>
    </row>
    <row r="700" spans="1:6" x14ac:dyDescent="0.3">
      <c r="A700" t="s">
        <v>8</v>
      </c>
      <c r="B700">
        <v>31.32</v>
      </c>
      <c r="C700" s="1" t="s">
        <v>161</v>
      </c>
      <c r="D700" s="1" t="s">
        <v>13</v>
      </c>
      <c r="E700">
        <v>10</v>
      </c>
      <c r="F700">
        <f t="shared" si="10"/>
        <v>41.32</v>
      </c>
    </row>
    <row r="701" spans="1:6" x14ac:dyDescent="0.3">
      <c r="A701" t="s">
        <v>8</v>
      </c>
      <c r="B701">
        <v>19.95</v>
      </c>
      <c r="C701" s="1" t="s">
        <v>155</v>
      </c>
      <c r="D701" s="1" t="s">
        <v>7</v>
      </c>
      <c r="E701">
        <v>10</v>
      </c>
      <c r="F701">
        <f t="shared" si="10"/>
        <v>29.95</v>
      </c>
    </row>
    <row r="702" spans="1:6" x14ac:dyDescent="0.3">
      <c r="A702" t="s">
        <v>8</v>
      </c>
      <c r="B702">
        <v>31.19</v>
      </c>
      <c r="C702" s="1" t="s">
        <v>206</v>
      </c>
      <c r="D702" s="1" t="s">
        <v>10</v>
      </c>
      <c r="E702">
        <v>10</v>
      </c>
      <c r="F702">
        <f t="shared" si="10"/>
        <v>41.19</v>
      </c>
    </row>
    <row r="703" spans="1:6" x14ac:dyDescent="0.3">
      <c r="A703" t="s">
        <v>8</v>
      </c>
      <c r="B703">
        <v>19.96</v>
      </c>
      <c r="C703" s="1" t="s">
        <v>233</v>
      </c>
      <c r="D703" s="1" t="s">
        <v>7</v>
      </c>
      <c r="E703">
        <v>10</v>
      </c>
      <c r="F703">
        <f t="shared" si="10"/>
        <v>29.96</v>
      </c>
    </row>
    <row r="704" spans="1:6" x14ac:dyDescent="0.3">
      <c r="A704" t="s">
        <v>16</v>
      </c>
      <c r="B704">
        <v>17.989999999999998</v>
      </c>
      <c r="C704" s="1" t="s">
        <v>54</v>
      </c>
      <c r="D704" s="1" t="s">
        <v>7</v>
      </c>
      <c r="E704">
        <v>10</v>
      </c>
      <c r="F704">
        <f t="shared" si="10"/>
        <v>27.99</v>
      </c>
    </row>
    <row r="705" spans="1:6" x14ac:dyDescent="0.3">
      <c r="A705" t="s">
        <v>8</v>
      </c>
      <c r="B705">
        <v>9.9600000000000009</v>
      </c>
      <c r="C705" s="1" t="s">
        <v>216</v>
      </c>
      <c r="D705" s="1" t="s">
        <v>10</v>
      </c>
      <c r="E705">
        <v>10</v>
      </c>
      <c r="F705">
        <f t="shared" si="10"/>
        <v>19.96</v>
      </c>
    </row>
    <row r="706" spans="1:6" x14ac:dyDescent="0.3">
      <c r="A706" t="s">
        <v>8</v>
      </c>
      <c r="B706">
        <v>12.93</v>
      </c>
      <c r="C706" s="1" t="s">
        <v>81</v>
      </c>
      <c r="D706" s="1" t="s">
        <v>7</v>
      </c>
      <c r="E706">
        <v>10</v>
      </c>
      <c r="F706">
        <f t="shared" si="10"/>
        <v>22.93</v>
      </c>
    </row>
    <row r="707" spans="1:6" x14ac:dyDescent="0.3">
      <c r="A707" t="s">
        <v>8</v>
      </c>
      <c r="B707">
        <v>15.78</v>
      </c>
      <c r="C707" s="1" t="s">
        <v>90</v>
      </c>
      <c r="D707" s="1" t="s">
        <v>13</v>
      </c>
      <c r="E707">
        <v>10</v>
      </c>
      <c r="F707">
        <f t="shared" si="10"/>
        <v>25.78</v>
      </c>
    </row>
    <row r="708" spans="1:6" x14ac:dyDescent="0.3">
      <c r="A708" t="s">
        <v>8</v>
      </c>
      <c r="B708">
        <v>15</v>
      </c>
      <c r="C708" s="1" t="s">
        <v>204</v>
      </c>
      <c r="D708" s="1" t="s">
        <v>7</v>
      </c>
      <c r="E708">
        <v>10</v>
      </c>
      <c r="F708">
        <f t="shared" ref="F708:F771" si="11">B708+E708</f>
        <v>25</v>
      </c>
    </row>
    <row r="709" spans="1:6" x14ac:dyDescent="0.3">
      <c r="A709" t="s">
        <v>16</v>
      </c>
      <c r="B709">
        <v>7.9</v>
      </c>
      <c r="C709" s="1" t="s">
        <v>11</v>
      </c>
      <c r="D709" s="1" t="s">
        <v>7</v>
      </c>
      <c r="E709">
        <v>10</v>
      </c>
      <c r="F709">
        <f t="shared" si="11"/>
        <v>17.899999999999999</v>
      </c>
    </row>
    <row r="710" spans="1:6" x14ac:dyDescent="0.3">
      <c r="A710" t="s">
        <v>8</v>
      </c>
      <c r="B710">
        <v>49.95</v>
      </c>
      <c r="C710" s="1" t="s">
        <v>31</v>
      </c>
      <c r="D710" s="1" t="s">
        <v>7</v>
      </c>
      <c r="E710">
        <v>10</v>
      </c>
      <c r="F710">
        <f t="shared" si="11"/>
        <v>59.95</v>
      </c>
    </row>
    <row r="711" spans="1:6" x14ac:dyDescent="0.3">
      <c r="A711" t="s">
        <v>8</v>
      </c>
      <c r="B711">
        <v>45.36</v>
      </c>
      <c r="C711" s="1" t="s">
        <v>176</v>
      </c>
      <c r="D711" s="1" t="s">
        <v>7</v>
      </c>
      <c r="E711">
        <v>10</v>
      </c>
      <c r="F711">
        <f t="shared" si="11"/>
        <v>55.36</v>
      </c>
    </row>
    <row r="712" spans="1:6" x14ac:dyDescent="0.3">
      <c r="A712" t="s">
        <v>8</v>
      </c>
      <c r="B712">
        <v>11.07</v>
      </c>
      <c r="C712" s="1" t="s">
        <v>109</v>
      </c>
      <c r="D712" s="1" t="s">
        <v>7</v>
      </c>
      <c r="E712">
        <v>10</v>
      </c>
      <c r="F712">
        <f t="shared" si="11"/>
        <v>21.07</v>
      </c>
    </row>
    <row r="713" spans="1:6" x14ac:dyDescent="0.3">
      <c r="A713" t="s">
        <v>8</v>
      </c>
      <c r="B713">
        <v>29.99</v>
      </c>
      <c r="C713" s="1" t="s">
        <v>196</v>
      </c>
      <c r="D713" s="1" t="s">
        <v>7</v>
      </c>
      <c r="E713">
        <v>10</v>
      </c>
      <c r="F713">
        <f t="shared" si="11"/>
        <v>39.989999999999995</v>
      </c>
    </row>
    <row r="714" spans="1:6" x14ac:dyDescent="0.3">
      <c r="A714" t="s">
        <v>16</v>
      </c>
      <c r="B714">
        <v>5.19</v>
      </c>
      <c r="C714" s="1" t="s">
        <v>35</v>
      </c>
      <c r="D714" s="1" t="s">
        <v>7</v>
      </c>
      <c r="E714">
        <v>10</v>
      </c>
      <c r="F714">
        <f t="shared" si="11"/>
        <v>15.190000000000001</v>
      </c>
    </row>
    <row r="715" spans="1:6" x14ac:dyDescent="0.3">
      <c r="A715" t="s">
        <v>8</v>
      </c>
      <c r="B715">
        <v>9.99</v>
      </c>
      <c r="C715" s="1" t="s">
        <v>134</v>
      </c>
      <c r="D715" s="1" t="s">
        <v>7</v>
      </c>
      <c r="E715">
        <v>10</v>
      </c>
      <c r="F715">
        <f t="shared" si="11"/>
        <v>19.990000000000002</v>
      </c>
    </row>
    <row r="716" spans="1:6" x14ac:dyDescent="0.3">
      <c r="A716" t="s">
        <v>8</v>
      </c>
      <c r="B716">
        <v>16.989999999999998</v>
      </c>
      <c r="C716" s="1" t="s">
        <v>206</v>
      </c>
      <c r="D716" s="1" t="s">
        <v>7</v>
      </c>
      <c r="E716">
        <v>10</v>
      </c>
      <c r="F716">
        <f t="shared" si="11"/>
        <v>26.99</v>
      </c>
    </row>
    <row r="717" spans="1:6" x14ac:dyDescent="0.3">
      <c r="A717" t="s">
        <v>8</v>
      </c>
      <c r="B717">
        <v>23.39</v>
      </c>
      <c r="C717" s="1" t="s">
        <v>141</v>
      </c>
      <c r="D717" s="1" t="s">
        <v>7</v>
      </c>
      <c r="E717">
        <v>10</v>
      </c>
      <c r="F717">
        <f t="shared" si="11"/>
        <v>33.39</v>
      </c>
    </row>
    <row r="718" spans="1:6" x14ac:dyDescent="0.3">
      <c r="A718" t="s">
        <v>8</v>
      </c>
      <c r="B718">
        <v>16.7</v>
      </c>
      <c r="C718" s="1" t="s">
        <v>58</v>
      </c>
      <c r="D718" s="1" t="s">
        <v>7</v>
      </c>
      <c r="E718">
        <v>10</v>
      </c>
      <c r="F718">
        <f t="shared" si="11"/>
        <v>26.7</v>
      </c>
    </row>
    <row r="719" spans="1:6" x14ac:dyDescent="0.3">
      <c r="A719" t="s">
        <v>8</v>
      </c>
      <c r="B719">
        <v>33.85</v>
      </c>
      <c r="C719" s="1" t="s">
        <v>82</v>
      </c>
      <c r="D719" s="1" t="s">
        <v>7</v>
      </c>
      <c r="E719">
        <v>10</v>
      </c>
      <c r="F719">
        <f t="shared" si="11"/>
        <v>43.85</v>
      </c>
    </row>
    <row r="720" spans="1:6" x14ac:dyDescent="0.3">
      <c r="A720" t="s">
        <v>8</v>
      </c>
      <c r="B720">
        <v>21.98</v>
      </c>
      <c r="C720" s="1" t="s">
        <v>29</v>
      </c>
      <c r="D720" s="1" t="s">
        <v>7</v>
      </c>
      <c r="E720">
        <v>10</v>
      </c>
      <c r="F720">
        <f t="shared" si="11"/>
        <v>31.98</v>
      </c>
    </row>
    <row r="721" spans="1:6" x14ac:dyDescent="0.3">
      <c r="A721" t="s">
        <v>8</v>
      </c>
      <c r="B721">
        <v>23.85</v>
      </c>
      <c r="C721" s="1" t="s">
        <v>270</v>
      </c>
      <c r="D721" s="1" t="s">
        <v>10</v>
      </c>
      <c r="E721">
        <v>10</v>
      </c>
      <c r="F721">
        <f t="shared" si="11"/>
        <v>33.85</v>
      </c>
    </row>
    <row r="722" spans="1:6" x14ac:dyDescent="0.3">
      <c r="A722" t="s">
        <v>8</v>
      </c>
      <c r="B722">
        <v>23.07</v>
      </c>
      <c r="C722" s="1" t="s">
        <v>98</v>
      </c>
      <c r="D722" s="1" t="s">
        <v>7</v>
      </c>
      <c r="E722">
        <v>10</v>
      </c>
      <c r="F722">
        <f t="shared" si="11"/>
        <v>33.07</v>
      </c>
    </row>
    <row r="723" spans="1:6" x14ac:dyDescent="0.3">
      <c r="A723" t="s">
        <v>8</v>
      </c>
      <c r="B723">
        <v>5.49</v>
      </c>
      <c r="C723" s="1" t="s">
        <v>103</v>
      </c>
      <c r="D723" s="1" t="s">
        <v>10</v>
      </c>
      <c r="E723">
        <v>10</v>
      </c>
      <c r="F723">
        <f t="shared" si="11"/>
        <v>15.49</v>
      </c>
    </row>
    <row r="724" spans="1:6" x14ac:dyDescent="0.3">
      <c r="A724" t="s">
        <v>8</v>
      </c>
      <c r="B724">
        <v>9.9</v>
      </c>
      <c r="C724" s="1" t="s">
        <v>18</v>
      </c>
      <c r="D724" s="1" t="s">
        <v>10</v>
      </c>
      <c r="E724">
        <v>10</v>
      </c>
      <c r="F724">
        <f t="shared" si="11"/>
        <v>19.899999999999999</v>
      </c>
    </row>
    <row r="725" spans="1:6" x14ac:dyDescent="0.3">
      <c r="A725" t="s">
        <v>8</v>
      </c>
      <c r="B725">
        <v>18.45</v>
      </c>
      <c r="C725" s="1" t="s">
        <v>27</v>
      </c>
      <c r="D725" s="1" t="s">
        <v>7</v>
      </c>
      <c r="E725">
        <v>10</v>
      </c>
      <c r="F725">
        <f t="shared" si="11"/>
        <v>28.45</v>
      </c>
    </row>
    <row r="726" spans="1:6" x14ac:dyDescent="0.3">
      <c r="A726" t="s">
        <v>8</v>
      </c>
      <c r="B726">
        <v>9.16</v>
      </c>
      <c r="C726" s="1" t="s">
        <v>25</v>
      </c>
      <c r="D726" s="1" t="s">
        <v>10</v>
      </c>
      <c r="E726">
        <v>10</v>
      </c>
      <c r="F726">
        <f t="shared" si="11"/>
        <v>19.16</v>
      </c>
    </row>
    <row r="727" spans="1:6" x14ac:dyDescent="0.3">
      <c r="A727" t="s">
        <v>14</v>
      </c>
      <c r="B727">
        <v>15.75</v>
      </c>
      <c r="C727" s="1" t="s">
        <v>27</v>
      </c>
      <c r="D727" s="1" t="s">
        <v>10</v>
      </c>
      <c r="E727">
        <v>10</v>
      </c>
      <c r="F727">
        <f t="shared" si="11"/>
        <v>25.75</v>
      </c>
    </row>
    <row r="728" spans="1:6" x14ac:dyDescent="0.3">
      <c r="A728" t="s">
        <v>8</v>
      </c>
      <c r="B728">
        <v>7.99</v>
      </c>
      <c r="C728" s="1" t="s">
        <v>29</v>
      </c>
      <c r="D728" s="1" t="s">
        <v>7</v>
      </c>
      <c r="E728">
        <v>10</v>
      </c>
      <c r="F728">
        <f t="shared" si="11"/>
        <v>17.990000000000002</v>
      </c>
    </row>
    <row r="729" spans="1:6" x14ac:dyDescent="0.3">
      <c r="A729" t="s">
        <v>8</v>
      </c>
      <c r="B729">
        <v>8.99</v>
      </c>
      <c r="C729" s="1" t="s">
        <v>18</v>
      </c>
      <c r="D729" s="1" t="s">
        <v>13</v>
      </c>
      <c r="E729">
        <v>10</v>
      </c>
      <c r="F729">
        <f t="shared" si="11"/>
        <v>18.990000000000002</v>
      </c>
    </row>
    <row r="730" spans="1:6" x14ac:dyDescent="0.3">
      <c r="A730" t="s">
        <v>8</v>
      </c>
      <c r="B730">
        <v>63</v>
      </c>
      <c r="C730" s="1" t="s">
        <v>271</v>
      </c>
      <c r="D730" s="1" t="s">
        <v>7</v>
      </c>
      <c r="E730">
        <v>5</v>
      </c>
      <c r="F730">
        <f t="shared" si="11"/>
        <v>68</v>
      </c>
    </row>
    <row r="731" spans="1:6" x14ac:dyDescent="0.3">
      <c r="A731" t="s">
        <v>8</v>
      </c>
      <c r="B731">
        <v>21.99</v>
      </c>
      <c r="C731" s="1" t="s">
        <v>206</v>
      </c>
      <c r="D731" s="1" t="s">
        <v>7</v>
      </c>
      <c r="E731">
        <v>10</v>
      </c>
      <c r="F731">
        <f t="shared" si="11"/>
        <v>31.99</v>
      </c>
    </row>
    <row r="732" spans="1:6" x14ac:dyDescent="0.3">
      <c r="A732" t="s">
        <v>8</v>
      </c>
      <c r="B732">
        <v>18.989999999999998</v>
      </c>
      <c r="C732" s="1" t="s">
        <v>197</v>
      </c>
      <c r="D732" s="1" t="s">
        <v>10</v>
      </c>
      <c r="E732">
        <v>10</v>
      </c>
      <c r="F732">
        <f t="shared" si="11"/>
        <v>28.99</v>
      </c>
    </row>
    <row r="733" spans="1:6" x14ac:dyDescent="0.3">
      <c r="A733" t="s">
        <v>8</v>
      </c>
      <c r="B733">
        <v>11.24</v>
      </c>
      <c r="C733" s="1" t="s">
        <v>57</v>
      </c>
      <c r="D733" s="1" t="s">
        <v>13</v>
      </c>
      <c r="E733">
        <v>10</v>
      </c>
      <c r="F733">
        <f t="shared" si="11"/>
        <v>21.240000000000002</v>
      </c>
    </row>
    <row r="734" spans="1:6" x14ac:dyDescent="0.3">
      <c r="A734" t="s">
        <v>8</v>
      </c>
      <c r="B734">
        <v>811.27</v>
      </c>
      <c r="C734" s="1" t="s">
        <v>272</v>
      </c>
      <c r="D734" s="1" t="s">
        <v>7</v>
      </c>
      <c r="E734">
        <v>0</v>
      </c>
      <c r="F734">
        <f t="shared" si="11"/>
        <v>811.27</v>
      </c>
    </row>
    <row r="735" spans="1:6" x14ac:dyDescent="0.3">
      <c r="A735" t="s">
        <v>8</v>
      </c>
      <c r="B735">
        <v>31.2</v>
      </c>
      <c r="C735" s="1" t="s">
        <v>82</v>
      </c>
      <c r="D735" s="1" t="s">
        <v>10</v>
      </c>
      <c r="E735">
        <v>10</v>
      </c>
      <c r="F735">
        <f t="shared" si="11"/>
        <v>41.2</v>
      </c>
    </row>
    <row r="736" spans="1:6" x14ac:dyDescent="0.3">
      <c r="A736" t="s">
        <v>8</v>
      </c>
      <c r="B736">
        <v>84.83</v>
      </c>
      <c r="C736" s="1" t="s">
        <v>273</v>
      </c>
      <c r="D736" s="1" t="s">
        <v>13</v>
      </c>
      <c r="E736">
        <v>5</v>
      </c>
      <c r="F736">
        <f t="shared" si="11"/>
        <v>89.83</v>
      </c>
    </row>
    <row r="737" spans="1:6" x14ac:dyDescent="0.3">
      <c r="A737" t="s">
        <v>8</v>
      </c>
      <c r="B737">
        <v>21.92</v>
      </c>
      <c r="C737" s="1" t="s">
        <v>29</v>
      </c>
      <c r="D737" s="1" t="s">
        <v>10</v>
      </c>
      <c r="E737">
        <v>10</v>
      </c>
      <c r="F737">
        <f t="shared" si="11"/>
        <v>31.92</v>
      </c>
    </row>
    <row r="738" spans="1:6" x14ac:dyDescent="0.3">
      <c r="A738" t="s">
        <v>8</v>
      </c>
      <c r="B738">
        <v>14.7</v>
      </c>
      <c r="C738" s="1" t="s">
        <v>70</v>
      </c>
      <c r="D738" s="1" t="s">
        <v>7</v>
      </c>
      <c r="E738">
        <v>10</v>
      </c>
      <c r="F738">
        <f t="shared" si="11"/>
        <v>24.7</v>
      </c>
    </row>
    <row r="739" spans="1:6" x14ac:dyDescent="0.3">
      <c r="A739" t="s">
        <v>16</v>
      </c>
      <c r="B739">
        <v>15.18</v>
      </c>
      <c r="C739" s="1" t="s">
        <v>18</v>
      </c>
      <c r="D739" s="1" t="s">
        <v>7</v>
      </c>
      <c r="E739">
        <v>10</v>
      </c>
      <c r="F739">
        <f t="shared" si="11"/>
        <v>25.18</v>
      </c>
    </row>
    <row r="740" spans="1:6" x14ac:dyDescent="0.3">
      <c r="A740" t="s">
        <v>14</v>
      </c>
      <c r="B740">
        <v>17.88</v>
      </c>
      <c r="C740" s="1" t="s">
        <v>98</v>
      </c>
      <c r="D740" s="1" t="s">
        <v>7</v>
      </c>
      <c r="E740">
        <v>10</v>
      </c>
      <c r="F740">
        <f t="shared" si="11"/>
        <v>27.88</v>
      </c>
    </row>
    <row r="741" spans="1:6" x14ac:dyDescent="0.3">
      <c r="A741" t="s">
        <v>193</v>
      </c>
      <c r="B741">
        <v>54.88</v>
      </c>
      <c r="C741" s="1" t="s">
        <v>44</v>
      </c>
      <c r="D741" s="1" t="s">
        <v>10</v>
      </c>
      <c r="E741">
        <v>5</v>
      </c>
      <c r="F741">
        <f t="shared" si="11"/>
        <v>59.88</v>
      </c>
    </row>
    <row r="742" spans="1:6" x14ac:dyDescent="0.3">
      <c r="A742" t="s">
        <v>8</v>
      </c>
      <c r="B742">
        <v>31.78</v>
      </c>
      <c r="C742" s="1" t="s">
        <v>61</v>
      </c>
      <c r="D742" s="1" t="s">
        <v>13</v>
      </c>
      <c r="E742">
        <v>10</v>
      </c>
      <c r="F742">
        <f t="shared" si="11"/>
        <v>41.78</v>
      </c>
    </row>
    <row r="743" spans="1:6" x14ac:dyDescent="0.3">
      <c r="A743" t="s">
        <v>14</v>
      </c>
      <c r="B743">
        <v>16.940000000000001</v>
      </c>
      <c r="C743" s="1" t="s">
        <v>11</v>
      </c>
      <c r="D743" s="1" t="s">
        <v>7</v>
      </c>
      <c r="E743">
        <v>10</v>
      </c>
      <c r="F743">
        <f t="shared" si="11"/>
        <v>26.94</v>
      </c>
    </row>
    <row r="744" spans="1:6" x14ac:dyDescent="0.3">
      <c r="A744" t="s">
        <v>8</v>
      </c>
      <c r="B744">
        <v>28.99</v>
      </c>
      <c r="C744" s="1" t="s">
        <v>84</v>
      </c>
      <c r="D744" s="1" t="s">
        <v>7</v>
      </c>
      <c r="E744">
        <v>10</v>
      </c>
      <c r="F744">
        <f t="shared" si="11"/>
        <v>38.989999999999995</v>
      </c>
    </row>
    <row r="745" spans="1:6" x14ac:dyDescent="0.3">
      <c r="A745" t="s">
        <v>8</v>
      </c>
      <c r="B745">
        <v>3.99</v>
      </c>
      <c r="C745" s="1" t="s">
        <v>55</v>
      </c>
      <c r="D745" s="1" t="s">
        <v>10</v>
      </c>
      <c r="E745">
        <v>10</v>
      </c>
      <c r="F745">
        <f t="shared" si="11"/>
        <v>13.99</v>
      </c>
    </row>
    <row r="746" spans="1:6" x14ac:dyDescent="0.3">
      <c r="A746" t="s">
        <v>8</v>
      </c>
      <c r="B746">
        <v>12.49</v>
      </c>
      <c r="C746" s="1" t="s">
        <v>79</v>
      </c>
      <c r="D746" s="1" t="s">
        <v>7</v>
      </c>
      <c r="E746">
        <v>10</v>
      </c>
      <c r="F746">
        <f t="shared" si="11"/>
        <v>22.490000000000002</v>
      </c>
    </row>
    <row r="747" spans="1:6" x14ac:dyDescent="0.3">
      <c r="A747" t="s">
        <v>8</v>
      </c>
      <c r="B747">
        <v>14.99</v>
      </c>
      <c r="C747" s="1" t="s">
        <v>60</v>
      </c>
      <c r="D747" s="1" t="s">
        <v>13</v>
      </c>
      <c r="E747">
        <v>10</v>
      </c>
      <c r="F747">
        <f t="shared" si="11"/>
        <v>24.990000000000002</v>
      </c>
    </row>
    <row r="748" spans="1:6" x14ac:dyDescent="0.3">
      <c r="A748" t="s">
        <v>8</v>
      </c>
      <c r="B748">
        <v>23.99</v>
      </c>
      <c r="C748" s="1" t="s">
        <v>169</v>
      </c>
      <c r="D748" s="1" t="s">
        <v>7</v>
      </c>
      <c r="E748">
        <v>10</v>
      </c>
      <c r="F748">
        <f t="shared" si="11"/>
        <v>33.989999999999995</v>
      </c>
    </row>
    <row r="749" spans="1:6" x14ac:dyDescent="0.3">
      <c r="A749" t="s">
        <v>8</v>
      </c>
      <c r="B749">
        <v>27.99</v>
      </c>
      <c r="C749" s="1" t="s">
        <v>274</v>
      </c>
      <c r="D749" s="1" t="s">
        <v>7</v>
      </c>
      <c r="E749">
        <v>10</v>
      </c>
      <c r="F749">
        <f t="shared" si="11"/>
        <v>37.989999999999995</v>
      </c>
    </row>
    <row r="750" spans="1:6" x14ac:dyDescent="0.3">
      <c r="A750" t="s">
        <v>8</v>
      </c>
      <c r="B750">
        <v>7.43</v>
      </c>
      <c r="C750" s="1" t="s">
        <v>27</v>
      </c>
      <c r="D750" s="1" t="s">
        <v>7</v>
      </c>
      <c r="E750">
        <v>10</v>
      </c>
      <c r="F750">
        <f t="shared" si="11"/>
        <v>17.43</v>
      </c>
    </row>
    <row r="751" spans="1:6" x14ac:dyDescent="0.3">
      <c r="A751" t="s">
        <v>16</v>
      </c>
      <c r="B751">
        <v>54.88</v>
      </c>
      <c r="C751" s="1" t="s">
        <v>275</v>
      </c>
      <c r="D751" s="1" t="s">
        <v>13</v>
      </c>
      <c r="E751">
        <v>5</v>
      </c>
      <c r="F751">
        <f t="shared" si="11"/>
        <v>59.88</v>
      </c>
    </row>
    <row r="752" spans="1:6" x14ac:dyDescent="0.3">
      <c r="A752" t="s">
        <v>14</v>
      </c>
      <c r="B752">
        <v>19.989999999999998</v>
      </c>
      <c r="C752" s="1" t="s">
        <v>57</v>
      </c>
      <c r="D752" s="1" t="s">
        <v>7</v>
      </c>
      <c r="E752">
        <v>10</v>
      </c>
      <c r="F752">
        <f t="shared" si="11"/>
        <v>29.99</v>
      </c>
    </row>
    <row r="753" spans="1:6" x14ac:dyDescent="0.3">
      <c r="A753" t="s">
        <v>8</v>
      </c>
      <c r="B753">
        <v>7.99</v>
      </c>
      <c r="C753" s="1" t="s">
        <v>20</v>
      </c>
      <c r="D753" s="1" t="s">
        <v>7</v>
      </c>
      <c r="E753">
        <v>10</v>
      </c>
      <c r="F753">
        <f t="shared" si="11"/>
        <v>17.990000000000002</v>
      </c>
    </row>
    <row r="754" spans="1:6" x14ac:dyDescent="0.3">
      <c r="A754" t="s">
        <v>8</v>
      </c>
      <c r="B754">
        <v>11.99</v>
      </c>
      <c r="C754" s="1" t="s">
        <v>54</v>
      </c>
      <c r="D754" s="1" t="s">
        <v>7</v>
      </c>
      <c r="E754">
        <v>10</v>
      </c>
      <c r="F754">
        <f t="shared" si="11"/>
        <v>21.990000000000002</v>
      </c>
    </row>
    <row r="755" spans="1:6" x14ac:dyDescent="0.3">
      <c r="A755" t="s">
        <v>111</v>
      </c>
      <c r="B755">
        <v>35.74</v>
      </c>
      <c r="C755" s="1" t="s">
        <v>170</v>
      </c>
      <c r="D755" s="1" t="s">
        <v>10</v>
      </c>
      <c r="E755">
        <v>10</v>
      </c>
      <c r="F755">
        <f t="shared" si="11"/>
        <v>45.74</v>
      </c>
    </row>
    <row r="756" spans="1:6" x14ac:dyDescent="0.3">
      <c r="A756" t="s">
        <v>8</v>
      </c>
      <c r="B756">
        <v>9.99</v>
      </c>
      <c r="C756" s="1" t="s">
        <v>237</v>
      </c>
      <c r="D756" s="1" t="s">
        <v>10</v>
      </c>
      <c r="E756">
        <v>10</v>
      </c>
      <c r="F756">
        <f t="shared" si="11"/>
        <v>19.990000000000002</v>
      </c>
    </row>
    <row r="757" spans="1:6" x14ac:dyDescent="0.3">
      <c r="A757" t="s">
        <v>8</v>
      </c>
      <c r="B757">
        <v>21.01</v>
      </c>
      <c r="C757" s="1" t="s">
        <v>83</v>
      </c>
      <c r="D757" s="1" t="s">
        <v>7</v>
      </c>
      <c r="E757">
        <v>10</v>
      </c>
      <c r="F757">
        <f t="shared" si="11"/>
        <v>31.01</v>
      </c>
    </row>
    <row r="758" spans="1:6" x14ac:dyDescent="0.3">
      <c r="A758" t="s">
        <v>8</v>
      </c>
      <c r="B758">
        <v>22.97</v>
      </c>
      <c r="C758" s="1" t="s">
        <v>90</v>
      </c>
      <c r="D758" s="1" t="s">
        <v>10</v>
      </c>
      <c r="E758">
        <v>10</v>
      </c>
      <c r="F758">
        <f t="shared" si="11"/>
        <v>32.97</v>
      </c>
    </row>
    <row r="759" spans="1:6" x14ac:dyDescent="0.3">
      <c r="A759" t="s">
        <v>8</v>
      </c>
      <c r="B759">
        <v>14.88</v>
      </c>
      <c r="C759" s="1" t="s">
        <v>11</v>
      </c>
      <c r="D759" s="1" t="s">
        <v>10</v>
      </c>
      <c r="E759">
        <v>10</v>
      </c>
      <c r="F759">
        <f t="shared" si="11"/>
        <v>24.880000000000003</v>
      </c>
    </row>
    <row r="760" spans="1:6" x14ac:dyDescent="0.3">
      <c r="A760" t="s">
        <v>8</v>
      </c>
      <c r="B760">
        <v>3.98</v>
      </c>
      <c r="C760" s="1" t="s">
        <v>128</v>
      </c>
      <c r="D760" s="1" t="s">
        <v>7</v>
      </c>
      <c r="E760">
        <v>10</v>
      </c>
      <c r="F760">
        <f t="shared" si="11"/>
        <v>13.98</v>
      </c>
    </row>
    <row r="761" spans="1:6" x14ac:dyDescent="0.3">
      <c r="A761" t="s">
        <v>8</v>
      </c>
      <c r="B761">
        <v>7.1</v>
      </c>
      <c r="C761" s="1" t="s">
        <v>20</v>
      </c>
      <c r="D761" s="1" t="s">
        <v>7</v>
      </c>
      <c r="E761">
        <v>10</v>
      </c>
      <c r="F761">
        <f t="shared" si="11"/>
        <v>17.100000000000001</v>
      </c>
    </row>
    <row r="762" spans="1:6" x14ac:dyDescent="0.3">
      <c r="A762" t="s">
        <v>8</v>
      </c>
      <c r="B762">
        <v>19.989999999999998</v>
      </c>
      <c r="C762" s="1" t="s">
        <v>276</v>
      </c>
      <c r="D762" s="1" t="s">
        <v>7</v>
      </c>
      <c r="E762">
        <v>10</v>
      </c>
      <c r="F762">
        <f t="shared" si="11"/>
        <v>29.99</v>
      </c>
    </row>
    <row r="763" spans="1:6" x14ac:dyDescent="0.3">
      <c r="A763" t="s">
        <v>8</v>
      </c>
      <c r="B763">
        <v>12.99</v>
      </c>
      <c r="C763" s="1" t="s">
        <v>277</v>
      </c>
      <c r="D763" s="1" t="s">
        <v>7</v>
      </c>
      <c r="E763">
        <v>10</v>
      </c>
      <c r="F763">
        <f t="shared" si="11"/>
        <v>22.990000000000002</v>
      </c>
    </row>
    <row r="764" spans="1:6" x14ac:dyDescent="0.3">
      <c r="A764" t="s">
        <v>8</v>
      </c>
      <c r="B764">
        <v>7.99</v>
      </c>
      <c r="C764" s="1" t="s">
        <v>98</v>
      </c>
      <c r="D764" s="1" t="s">
        <v>7</v>
      </c>
      <c r="E764">
        <v>10</v>
      </c>
      <c r="F764">
        <f t="shared" si="11"/>
        <v>17.990000000000002</v>
      </c>
    </row>
    <row r="765" spans="1:6" x14ac:dyDescent="0.3">
      <c r="A765" t="s">
        <v>5</v>
      </c>
      <c r="B765">
        <v>156.99</v>
      </c>
      <c r="C765" s="1" t="s">
        <v>278</v>
      </c>
      <c r="D765" s="1" t="s">
        <v>7</v>
      </c>
      <c r="E765">
        <v>0</v>
      </c>
      <c r="F765">
        <f t="shared" si="11"/>
        <v>156.99</v>
      </c>
    </row>
    <row r="766" spans="1:6" x14ac:dyDescent="0.3">
      <c r="A766" t="s">
        <v>8</v>
      </c>
      <c r="B766">
        <v>44.04</v>
      </c>
      <c r="C766" s="1" t="s">
        <v>54</v>
      </c>
      <c r="D766" s="1" t="s">
        <v>13</v>
      </c>
      <c r="E766">
        <v>10</v>
      </c>
      <c r="F766">
        <f t="shared" si="11"/>
        <v>54.04</v>
      </c>
    </row>
    <row r="767" spans="1:6" x14ac:dyDescent="0.3">
      <c r="A767" t="s">
        <v>8</v>
      </c>
      <c r="B767">
        <v>6.88</v>
      </c>
      <c r="C767" s="1" t="s">
        <v>128</v>
      </c>
      <c r="D767" s="1" t="s">
        <v>10</v>
      </c>
      <c r="E767">
        <v>10</v>
      </c>
      <c r="F767">
        <f t="shared" si="11"/>
        <v>16.88</v>
      </c>
    </row>
    <row r="768" spans="1:6" x14ac:dyDescent="0.3">
      <c r="A768" t="s">
        <v>111</v>
      </c>
      <c r="B768">
        <v>19.989999999999998</v>
      </c>
      <c r="C768" s="1" t="s">
        <v>163</v>
      </c>
      <c r="D768" s="1" t="s">
        <v>10</v>
      </c>
      <c r="E768">
        <v>10</v>
      </c>
      <c r="F768">
        <f t="shared" si="11"/>
        <v>29.99</v>
      </c>
    </row>
    <row r="769" spans="1:6" x14ac:dyDescent="0.3">
      <c r="A769" t="s">
        <v>8</v>
      </c>
      <c r="B769">
        <v>14.74</v>
      </c>
      <c r="C769" s="1" t="s">
        <v>51</v>
      </c>
      <c r="D769" s="1" t="s">
        <v>10</v>
      </c>
      <c r="E769">
        <v>10</v>
      </c>
      <c r="F769">
        <f t="shared" si="11"/>
        <v>24.740000000000002</v>
      </c>
    </row>
    <row r="770" spans="1:6" x14ac:dyDescent="0.3">
      <c r="A770" t="s">
        <v>8</v>
      </c>
      <c r="B770">
        <v>199.9</v>
      </c>
      <c r="C770" s="1" t="s">
        <v>183</v>
      </c>
      <c r="D770" s="1" t="s">
        <v>13</v>
      </c>
      <c r="E770">
        <v>0</v>
      </c>
      <c r="F770">
        <f t="shared" si="11"/>
        <v>199.9</v>
      </c>
    </row>
    <row r="771" spans="1:6" x14ac:dyDescent="0.3">
      <c r="A771" t="s">
        <v>8</v>
      </c>
      <c r="B771">
        <v>34.909999999999997</v>
      </c>
      <c r="C771" s="1" t="s">
        <v>279</v>
      </c>
      <c r="D771" s="1" t="s">
        <v>10</v>
      </c>
      <c r="E771">
        <v>10</v>
      </c>
      <c r="F771">
        <f t="shared" si="11"/>
        <v>44.91</v>
      </c>
    </row>
    <row r="772" spans="1:6" x14ac:dyDescent="0.3">
      <c r="A772" t="s">
        <v>8</v>
      </c>
      <c r="B772">
        <v>7.22</v>
      </c>
      <c r="C772" s="1" t="s">
        <v>81</v>
      </c>
      <c r="D772" s="1" t="s">
        <v>7</v>
      </c>
      <c r="E772">
        <v>10</v>
      </c>
      <c r="F772">
        <f t="shared" ref="F772:F835" si="12">B772+E772</f>
        <v>17.22</v>
      </c>
    </row>
    <row r="773" spans="1:6" x14ac:dyDescent="0.3">
      <c r="A773" t="s">
        <v>8</v>
      </c>
      <c r="B773">
        <v>19.09</v>
      </c>
      <c r="C773" s="1" t="s">
        <v>206</v>
      </c>
      <c r="D773" s="1" t="s">
        <v>13</v>
      </c>
      <c r="E773">
        <v>10</v>
      </c>
      <c r="F773">
        <f t="shared" si="12"/>
        <v>29.09</v>
      </c>
    </row>
    <row r="774" spans="1:6" x14ac:dyDescent="0.3">
      <c r="A774" t="s">
        <v>14</v>
      </c>
      <c r="B774">
        <v>34.93</v>
      </c>
      <c r="C774" s="1" t="s">
        <v>102</v>
      </c>
      <c r="D774" s="1" t="s">
        <v>10</v>
      </c>
      <c r="E774">
        <v>10</v>
      </c>
      <c r="F774">
        <f t="shared" si="12"/>
        <v>44.93</v>
      </c>
    </row>
    <row r="775" spans="1:6" x14ac:dyDescent="0.3">
      <c r="A775" t="s">
        <v>111</v>
      </c>
      <c r="B775">
        <v>7.99</v>
      </c>
      <c r="C775" s="1" t="s">
        <v>148</v>
      </c>
      <c r="D775" s="1" t="s">
        <v>13</v>
      </c>
      <c r="E775">
        <v>10</v>
      </c>
      <c r="F775">
        <f t="shared" si="12"/>
        <v>17.990000000000002</v>
      </c>
    </row>
    <row r="776" spans="1:6" x14ac:dyDescent="0.3">
      <c r="A776" t="s">
        <v>8</v>
      </c>
      <c r="B776">
        <v>10.87</v>
      </c>
      <c r="C776" s="1" t="s">
        <v>280</v>
      </c>
      <c r="D776" s="1" t="s">
        <v>10</v>
      </c>
      <c r="E776">
        <v>10</v>
      </c>
      <c r="F776">
        <f t="shared" si="12"/>
        <v>20.869999999999997</v>
      </c>
    </row>
    <row r="777" spans="1:6" x14ac:dyDescent="0.3">
      <c r="A777" t="s">
        <v>32</v>
      </c>
      <c r="B777">
        <v>32.99</v>
      </c>
      <c r="C777" s="1" t="s">
        <v>26</v>
      </c>
      <c r="D777" s="1" t="s">
        <v>7</v>
      </c>
      <c r="E777">
        <v>10</v>
      </c>
      <c r="F777">
        <f t="shared" si="12"/>
        <v>42.99</v>
      </c>
    </row>
    <row r="778" spans="1:6" x14ac:dyDescent="0.3">
      <c r="A778" t="s">
        <v>5</v>
      </c>
      <c r="B778">
        <v>69.989999999999995</v>
      </c>
      <c r="C778" s="1" t="s">
        <v>256</v>
      </c>
      <c r="D778" s="1" t="s">
        <v>7</v>
      </c>
      <c r="E778">
        <v>5</v>
      </c>
      <c r="F778">
        <f t="shared" si="12"/>
        <v>74.989999999999995</v>
      </c>
    </row>
    <row r="779" spans="1:6" x14ac:dyDescent="0.3">
      <c r="A779" t="s">
        <v>8</v>
      </c>
      <c r="B779">
        <v>1.41</v>
      </c>
      <c r="C779" s="1" t="s">
        <v>224</v>
      </c>
      <c r="D779" s="1" t="s">
        <v>7</v>
      </c>
      <c r="E779">
        <v>10</v>
      </c>
      <c r="F779">
        <f t="shared" si="12"/>
        <v>11.41</v>
      </c>
    </row>
    <row r="780" spans="1:6" x14ac:dyDescent="0.3">
      <c r="A780" t="s">
        <v>8</v>
      </c>
      <c r="B780">
        <v>9.9700000000000006</v>
      </c>
      <c r="C780" s="1" t="s">
        <v>169</v>
      </c>
      <c r="D780" s="1" t="s">
        <v>10</v>
      </c>
      <c r="E780">
        <v>10</v>
      </c>
      <c r="F780">
        <f t="shared" si="12"/>
        <v>19.97</v>
      </c>
    </row>
    <row r="781" spans="1:6" x14ac:dyDescent="0.3">
      <c r="A781" t="s">
        <v>8</v>
      </c>
      <c r="B781">
        <v>12.39</v>
      </c>
      <c r="C781" s="1" t="s">
        <v>57</v>
      </c>
      <c r="D781" s="1" t="s">
        <v>7</v>
      </c>
      <c r="E781">
        <v>10</v>
      </c>
      <c r="F781">
        <f t="shared" si="12"/>
        <v>22.39</v>
      </c>
    </row>
    <row r="782" spans="1:6" x14ac:dyDescent="0.3">
      <c r="A782" t="s">
        <v>16</v>
      </c>
      <c r="B782">
        <v>12.49</v>
      </c>
      <c r="C782" s="1" t="s">
        <v>44</v>
      </c>
      <c r="D782" s="1" t="s">
        <v>7</v>
      </c>
      <c r="E782">
        <v>10</v>
      </c>
      <c r="F782">
        <f t="shared" si="12"/>
        <v>22.490000000000002</v>
      </c>
    </row>
    <row r="783" spans="1:6" x14ac:dyDescent="0.3">
      <c r="A783" t="s">
        <v>8</v>
      </c>
      <c r="B783">
        <v>19.989999999999998</v>
      </c>
      <c r="C783" s="1" t="s">
        <v>70</v>
      </c>
      <c r="D783" s="1" t="s">
        <v>13</v>
      </c>
      <c r="E783">
        <v>10</v>
      </c>
      <c r="F783">
        <f t="shared" si="12"/>
        <v>29.99</v>
      </c>
    </row>
    <row r="784" spans="1:6" x14ac:dyDescent="0.3">
      <c r="A784" t="s">
        <v>8</v>
      </c>
      <c r="B784">
        <v>15.8</v>
      </c>
      <c r="C784" s="1" t="s">
        <v>20</v>
      </c>
      <c r="D784" s="1" t="s">
        <v>10</v>
      </c>
      <c r="E784">
        <v>10</v>
      </c>
      <c r="F784">
        <f t="shared" si="12"/>
        <v>25.8</v>
      </c>
    </row>
    <row r="785" spans="1:6" x14ac:dyDescent="0.3">
      <c r="A785" t="s">
        <v>14</v>
      </c>
      <c r="B785">
        <v>34.96</v>
      </c>
      <c r="C785" s="1" t="s">
        <v>11</v>
      </c>
      <c r="D785" s="1" t="s">
        <v>10</v>
      </c>
      <c r="E785">
        <v>10</v>
      </c>
      <c r="F785">
        <f t="shared" si="12"/>
        <v>44.96</v>
      </c>
    </row>
    <row r="786" spans="1:6" x14ac:dyDescent="0.3">
      <c r="A786" t="s">
        <v>8</v>
      </c>
      <c r="B786">
        <v>13.88</v>
      </c>
      <c r="C786" s="1" t="s">
        <v>44</v>
      </c>
      <c r="D786" s="1" t="s">
        <v>13</v>
      </c>
      <c r="E786">
        <v>10</v>
      </c>
      <c r="F786">
        <f t="shared" si="12"/>
        <v>23.880000000000003</v>
      </c>
    </row>
    <row r="787" spans="1:6" x14ac:dyDescent="0.3">
      <c r="A787" t="s">
        <v>8</v>
      </c>
      <c r="B787">
        <v>30.88</v>
      </c>
      <c r="C787" s="1" t="s">
        <v>246</v>
      </c>
      <c r="D787" s="1" t="s">
        <v>10</v>
      </c>
      <c r="E787">
        <v>10</v>
      </c>
      <c r="F787">
        <f t="shared" si="12"/>
        <v>40.879999999999995</v>
      </c>
    </row>
    <row r="788" spans="1:6" x14ac:dyDescent="0.3">
      <c r="A788" t="s">
        <v>8</v>
      </c>
      <c r="B788">
        <v>9.68</v>
      </c>
      <c r="C788" s="1" t="s">
        <v>39</v>
      </c>
      <c r="D788" s="1" t="s">
        <v>7</v>
      </c>
      <c r="E788">
        <v>10</v>
      </c>
      <c r="F788">
        <f t="shared" si="12"/>
        <v>19.68</v>
      </c>
    </row>
    <row r="789" spans="1:6" x14ac:dyDescent="0.3">
      <c r="A789" t="s">
        <v>14</v>
      </c>
      <c r="B789">
        <v>8.99</v>
      </c>
      <c r="C789" s="1" t="s">
        <v>281</v>
      </c>
      <c r="D789" s="1" t="s">
        <v>10</v>
      </c>
      <c r="E789">
        <v>10</v>
      </c>
      <c r="F789">
        <f t="shared" si="12"/>
        <v>18.990000000000002</v>
      </c>
    </row>
    <row r="790" spans="1:6" x14ac:dyDescent="0.3">
      <c r="A790" t="s">
        <v>8</v>
      </c>
      <c r="B790">
        <v>14.99</v>
      </c>
      <c r="C790" s="1" t="s">
        <v>18</v>
      </c>
      <c r="D790" s="1" t="s">
        <v>7</v>
      </c>
      <c r="E790">
        <v>10</v>
      </c>
      <c r="F790">
        <f t="shared" si="12"/>
        <v>24.990000000000002</v>
      </c>
    </row>
    <row r="791" spans="1:6" x14ac:dyDescent="0.3">
      <c r="A791" t="s">
        <v>14</v>
      </c>
      <c r="B791">
        <v>53.72</v>
      </c>
      <c r="C791" s="1" t="s">
        <v>282</v>
      </c>
      <c r="D791" s="1" t="s">
        <v>7</v>
      </c>
      <c r="E791">
        <v>5</v>
      </c>
      <c r="F791">
        <f t="shared" si="12"/>
        <v>58.72</v>
      </c>
    </row>
    <row r="792" spans="1:6" x14ac:dyDescent="0.3">
      <c r="A792" t="s">
        <v>14</v>
      </c>
      <c r="B792">
        <v>24.99</v>
      </c>
      <c r="C792" s="1" t="s">
        <v>89</v>
      </c>
      <c r="D792" s="1" t="s">
        <v>10</v>
      </c>
      <c r="E792">
        <v>10</v>
      </c>
      <c r="F792">
        <f t="shared" si="12"/>
        <v>34.989999999999995</v>
      </c>
    </row>
    <row r="793" spans="1:6" x14ac:dyDescent="0.3">
      <c r="A793" t="s">
        <v>8</v>
      </c>
      <c r="B793">
        <v>24.84</v>
      </c>
      <c r="C793" s="1" t="s">
        <v>26</v>
      </c>
      <c r="D793" s="1" t="s">
        <v>10</v>
      </c>
      <c r="E793">
        <v>10</v>
      </c>
      <c r="F793">
        <f t="shared" si="12"/>
        <v>34.840000000000003</v>
      </c>
    </row>
    <row r="794" spans="1:6" x14ac:dyDescent="0.3">
      <c r="A794" t="s">
        <v>8</v>
      </c>
      <c r="B794">
        <v>8.69</v>
      </c>
      <c r="C794" s="1" t="s">
        <v>60</v>
      </c>
      <c r="D794" s="1" t="s">
        <v>7</v>
      </c>
      <c r="E794">
        <v>10</v>
      </c>
      <c r="F794">
        <f t="shared" si="12"/>
        <v>18.689999999999998</v>
      </c>
    </row>
    <row r="795" spans="1:6" x14ac:dyDescent="0.3">
      <c r="A795" t="s">
        <v>5</v>
      </c>
      <c r="B795">
        <v>149.99</v>
      </c>
      <c r="C795" s="1" t="s">
        <v>283</v>
      </c>
      <c r="D795" s="1" t="s">
        <v>7</v>
      </c>
      <c r="E795">
        <v>2.5</v>
      </c>
      <c r="F795">
        <f t="shared" si="12"/>
        <v>152.49</v>
      </c>
    </row>
    <row r="796" spans="1:6" x14ac:dyDescent="0.3">
      <c r="A796" t="s">
        <v>8</v>
      </c>
      <c r="B796">
        <v>62.99</v>
      </c>
      <c r="C796" s="1" t="s">
        <v>284</v>
      </c>
      <c r="D796" s="1" t="s">
        <v>13</v>
      </c>
      <c r="E796">
        <v>5</v>
      </c>
      <c r="F796">
        <f t="shared" si="12"/>
        <v>67.990000000000009</v>
      </c>
    </row>
    <row r="797" spans="1:6" x14ac:dyDescent="0.3">
      <c r="A797" t="s">
        <v>8</v>
      </c>
      <c r="B797">
        <v>10.59</v>
      </c>
      <c r="C797" s="1" t="s">
        <v>134</v>
      </c>
      <c r="D797" s="1" t="s">
        <v>7</v>
      </c>
      <c r="E797">
        <v>10</v>
      </c>
      <c r="F797">
        <f t="shared" si="12"/>
        <v>20.59</v>
      </c>
    </row>
    <row r="798" spans="1:6" x14ac:dyDescent="0.3">
      <c r="A798" t="s">
        <v>8</v>
      </c>
      <c r="B798">
        <v>8.99</v>
      </c>
      <c r="C798" s="1" t="s">
        <v>44</v>
      </c>
      <c r="D798" s="1" t="s">
        <v>7</v>
      </c>
      <c r="E798">
        <v>10</v>
      </c>
      <c r="F798">
        <f t="shared" si="12"/>
        <v>18.990000000000002</v>
      </c>
    </row>
    <row r="799" spans="1:6" x14ac:dyDescent="0.3">
      <c r="A799" t="s">
        <v>8</v>
      </c>
      <c r="B799">
        <v>9.68</v>
      </c>
      <c r="C799" s="1" t="s">
        <v>18</v>
      </c>
      <c r="D799" s="1" t="s">
        <v>7</v>
      </c>
      <c r="E799">
        <v>10</v>
      </c>
      <c r="F799">
        <f t="shared" si="12"/>
        <v>19.68</v>
      </c>
    </row>
    <row r="800" spans="1:6" x14ac:dyDescent="0.3">
      <c r="A800" t="s">
        <v>8</v>
      </c>
      <c r="B800">
        <v>8.59</v>
      </c>
      <c r="C800" s="1" t="s">
        <v>44</v>
      </c>
      <c r="D800" s="1" t="s">
        <v>13</v>
      </c>
      <c r="E800">
        <v>10</v>
      </c>
      <c r="F800">
        <f t="shared" si="12"/>
        <v>18.59</v>
      </c>
    </row>
    <row r="801" spans="1:6" x14ac:dyDescent="0.3">
      <c r="A801" t="s">
        <v>8</v>
      </c>
      <c r="B801">
        <v>33.01</v>
      </c>
      <c r="C801" s="1" t="s">
        <v>269</v>
      </c>
      <c r="D801" s="1" t="s">
        <v>7</v>
      </c>
      <c r="E801">
        <v>10</v>
      </c>
      <c r="F801">
        <f t="shared" si="12"/>
        <v>43.01</v>
      </c>
    </row>
    <row r="802" spans="1:6" x14ac:dyDescent="0.3">
      <c r="A802" t="s">
        <v>5</v>
      </c>
      <c r="B802">
        <v>14.67</v>
      </c>
      <c r="C802" s="1" t="s">
        <v>25</v>
      </c>
      <c r="D802" s="1" t="s">
        <v>7</v>
      </c>
      <c r="E802">
        <v>10</v>
      </c>
      <c r="F802">
        <f t="shared" si="12"/>
        <v>24.67</v>
      </c>
    </row>
    <row r="803" spans="1:6" x14ac:dyDescent="0.3">
      <c r="A803" t="s">
        <v>16</v>
      </c>
      <c r="B803">
        <v>59.88</v>
      </c>
      <c r="C803" s="1" t="s">
        <v>285</v>
      </c>
      <c r="D803" s="1" t="s">
        <v>7</v>
      </c>
      <c r="E803">
        <v>5</v>
      </c>
      <c r="F803">
        <f t="shared" si="12"/>
        <v>64.88</v>
      </c>
    </row>
    <row r="804" spans="1:6" x14ac:dyDescent="0.3">
      <c r="A804" t="s">
        <v>16</v>
      </c>
      <c r="B804">
        <v>75.31</v>
      </c>
      <c r="C804" s="1" t="s">
        <v>286</v>
      </c>
      <c r="D804" s="1" t="s">
        <v>10</v>
      </c>
      <c r="E804">
        <v>5</v>
      </c>
      <c r="F804">
        <f t="shared" si="12"/>
        <v>80.31</v>
      </c>
    </row>
    <row r="805" spans="1:6" x14ac:dyDescent="0.3">
      <c r="A805" t="s">
        <v>8</v>
      </c>
      <c r="B805">
        <v>109.99</v>
      </c>
      <c r="C805" s="1" t="s">
        <v>287</v>
      </c>
      <c r="D805" s="1" t="s">
        <v>7</v>
      </c>
      <c r="E805">
        <v>2.5</v>
      </c>
      <c r="F805">
        <f t="shared" si="12"/>
        <v>112.49</v>
      </c>
    </row>
    <row r="806" spans="1:6" x14ac:dyDescent="0.3">
      <c r="A806" t="s">
        <v>8</v>
      </c>
      <c r="B806">
        <v>89.99</v>
      </c>
      <c r="C806" s="1" t="s">
        <v>288</v>
      </c>
      <c r="D806" s="1" t="s">
        <v>7</v>
      </c>
      <c r="E806">
        <v>5</v>
      </c>
      <c r="F806">
        <f t="shared" si="12"/>
        <v>94.99</v>
      </c>
    </row>
    <row r="807" spans="1:6" x14ac:dyDescent="0.3">
      <c r="A807" t="s">
        <v>8</v>
      </c>
      <c r="B807">
        <v>16.14</v>
      </c>
      <c r="C807" s="1" t="s">
        <v>289</v>
      </c>
      <c r="D807" s="1" t="s">
        <v>7</v>
      </c>
      <c r="E807">
        <v>10</v>
      </c>
      <c r="F807">
        <f t="shared" si="12"/>
        <v>26.14</v>
      </c>
    </row>
    <row r="808" spans="1:6" x14ac:dyDescent="0.3">
      <c r="A808" t="s">
        <v>32</v>
      </c>
      <c r="B808">
        <v>13.5</v>
      </c>
      <c r="C808" s="1" t="s">
        <v>67</v>
      </c>
      <c r="D808" s="1" t="s">
        <v>13</v>
      </c>
      <c r="E808">
        <v>10</v>
      </c>
      <c r="F808">
        <f t="shared" si="12"/>
        <v>23.5</v>
      </c>
    </row>
    <row r="809" spans="1:6" x14ac:dyDescent="0.3">
      <c r="A809" t="s">
        <v>8</v>
      </c>
      <c r="B809">
        <v>14.9</v>
      </c>
      <c r="C809" s="1" t="s">
        <v>40</v>
      </c>
      <c r="D809" s="1" t="s">
        <v>13</v>
      </c>
      <c r="E809">
        <v>10</v>
      </c>
      <c r="F809">
        <f t="shared" si="12"/>
        <v>24.9</v>
      </c>
    </row>
    <row r="810" spans="1:6" x14ac:dyDescent="0.3">
      <c r="A810" t="s">
        <v>8</v>
      </c>
      <c r="B810">
        <v>22.9</v>
      </c>
      <c r="C810" s="1" t="s">
        <v>262</v>
      </c>
      <c r="D810" s="1" t="s">
        <v>10</v>
      </c>
      <c r="E810">
        <v>10</v>
      </c>
      <c r="F810">
        <f t="shared" si="12"/>
        <v>32.9</v>
      </c>
    </row>
    <row r="811" spans="1:6" x14ac:dyDescent="0.3">
      <c r="A811" t="s">
        <v>8</v>
      </c>
      <c r="B811">
        <v>5.95</v>
      </c>
      <c r="C811" s="1" t="s">
        <v>35</v>
      </c>
      <c r="D811" s="1" t="s">
        <v>13</v>
      </c>
      <c r="E811">
        <v>10</v>
      </c>
      <c r="F811">
        <f t="shared" si="12"/>
        <v>15.95</v>
      </c>
    </row>
    <row r="812" spans="1:6" x14ac:dyDescent="0.3">
      <c r="A812" t="s">
        <v>16</v>
      </c>
      <c r="B812">
        <v>11.29</v>
      </c>
      <c r="C812" s="1" t="s">
        <v>98</v>
      </c>
      <c r="D812" s="1" t="s">
        <v>13</v>
      </c>
      <c r="E812">
        <v>10</v>
      </c>
      <c r="F812">
        <f t="shared" si="12"/>
        <v>21.29</v>
      </c>
    </row>
    <row r="813" spans="1:6" x14ac:dyDescent="0.3">
      <c r="A813" t="s">
        <v>8</v>
      </c>
      <c r="B813">
        <v>19.46</v>
      </c>
      <c r="C813" s="1" t="s">
        <v>84</v>
      </c>
      <c r="D813" s="1" t="s">
        <v>7</v>
      </c>
      <c r="E813">
        <v>10</v>
      </c>
      <c r="F813">
        <f t="shared" si="12"/>
        <v>29.46</v>
      </c>
    </row>
    <row r="814" spans="1:6" x14ac:dyDescent="0.3">
      <c r="A814" t="s">
        <v>16</v>
      </c>
      <c r="B814">
        <v>64.95</v>
      </c>
      <c r="C814" s="1" t="s">
        <v>290</v>
      </c>
      <c r="D814" s="1" t="s">
        <v>7</v>
      </c>
      <c r="E814">
        <v>5</v>
      </c>
      <c r="F814">
        <f t="shared" si="12"/>
        <v>69.95</v>
      </c>
    </row>
    <row r="815" spans="1:6" x14ac:dyDescent="0.3">
      <c r="A815" t="s">
        <v>8</v>
      </c>
      <c r="B815">
        <v>106.99</v>
      </c>
      <c r="C815" s="1" t="s">
        <v>123</v>
      </c>
      <c r="D815" s="1" t="s">
        <v>10</v>
      </c>
      <c r="E815">
        <v>2.5</v>
      </c>
      <c r="F815">
        <f t="shared" si="12"/>
        <v>109.49</v>
      </c>
    </row>
    <row r="816" spans="1:6" x14ac:dyDescent="0.3">
      <c r="A816" t="s">
        <v>8</v>
      </c>
      <c r="B816">
        <v>29.99</v>
      </c>
      <c r="C816" s="1" t="s">
        <v>291</v>
      </c>
      <c r="D816" s="1" t="s">
        <v>13</v>
      </c>
      <c r="E816">
        <v>10</v>
      </c>
      <c r="F816">
        <f t="shared" si="12"/>
        <v>39.989999999999995</v>
      </c>
    </row>
    <row r="817" spans="1:6" x14ac:dyDescent="0.3">
      <c r="A817" t="s">
        <v>8</v>
      </c>
      <c r="B817">
        <v>11.74</v>
      </c>
      <c r="C817" s="1" t="s">
        <v>24</v>
      </c>
      <c r="D817" s="1" t="s">
        <v>10</v>
      </c>
      <c r="E817">
        <v>10</v>
      </c>
      <c r="F817">
        <f t="shared" si="12"/>
        <v>21.740000000000002</v>
      </c>
    </row>
    <row r="818" spans="1:6" x14ac:dyDescent="0.3">
      <c r="A818" t="s">
        <v>8</v>
      </c>
      <c r="B818">
        <v>5.29</v>
      </c>
      <c r="C818" s="1" t="s">
        <v>95</v>
      </c>
      <c r="D818" s="1" t="s">
        <v>13</v>
      </c>
      <c r="E818">
        <v>10</v>
      </c>
      <c r="F818">
        <f t="shared" si="12"/>
        <v>15.29</v>
      </c>
    </row>
    <row r="819" spans="1:6" x14ac:dyDescent="0.3">
      <c r="A819" t="s">
        <v>8</v>
      </c>
      <c r="B819">
        <v>13.77</v>
      </c>
      <c r="C819" s="1" t="s">
        <v>58</v>
      </c>
      <c r="D819" s="1" t="s">
        <v>10</v>
      </c>
      <c r="E819">
        <v>10</v>
      </c>
      <c r="F819">
        <f t="shared" si="12"/>
        <v>23.77</v>
      </c>
    </row>
    <row r="820" spans="1:6" x14ac:dyDescent="0.3">
      <c r="A820" t="s">
        <v>8</v>
      </c>
      <c r="B820">
        <v>4.5999999999999996</v>
      </c>
      <c r="C820" s="1" t="s">
        <v>35</v>
      </c>
      <c r="D820" s="1" t="s">
        <v>13</v>
      </c>
      <c r="E820">
        <v>10</v>
      </c>
      <c r="F820">
        <f t="shared" si="12"/>
        <v>14.6</v>
      </c>
    </row>
    <row r="821" spans="1:6" x14ac:dyDescent="0.3">
      <c r="A821" t="s">
        <v>8</v>
      </c>
      <c r="B821">
        <v>8.5500000000000007</v>
      </c>
      <c r="C821" s="1" t="s">
        <v>27</v>
      </c>
      <c r="D821" s="1" t="s">
        <v>7</v>
      </c>
      <c r="E821">
        <v>10</v>
      </c>
      <c r="F821">
        <f t="shared" si="12"/>
        <v>18.55</v>
      </c>
    </row>
    <row r="822" spans="1:6" x14ac:dyDescent="0.3">
      <c r="A822" t="s">
        <v>8</v>
      </c>
      <c r="B822">
        <v>7.98</v>
      </c>
      <c r="C822" s="1" t="s">
        <v>84</v>
      </c>
      <c r="D822" s="1" t="s">
        <v>13</v>
      </c>
      <c r="E822">
        <v>10</v>
      </c>
      <c r="F822">
        <f t="shared" si="12"/>
        <v>17.98</v>
      </c>
    </row>
    <row r="823" spans="1:6" x14ac:dyDescent="0.3">
      <c r="A823" t="s">
        <v>111</v>
      </c>
      <c r="B823">
        <v>6.94</v>
      </c>
      <c r="C823" s="1" t="s">
        <v>35</v>
      </c>
      <c r="D823" s="1" t="s">
        <v>13</v>
      </c>
      <c r="E823">
        <v>10</v>
      </c>
      <c r="F823">
        <f t="shared" si="12"/>
        <v>16.940000000000001</v>
      </c>
    </row>
    <row r="824" spans="1:6" x14ac:dyDescent="0.3">
      <c r="A824" t="s">
        <v>8</v>
      </c>
      <c r="B824">
        <v>25</v>
      </c>
      <c r="C824" s="1" t="s">
        <v>51</v>
      </c>
      <c r="D824" s="1" t="s">
        <v>10</v>
      </c>
      <c r="E824">
        <v>10</v>
      </c>
      <c r="F824">
        <f t="shared" si="12"/>
        <v>35</v>
      </c>
    </row>
    <row r="825" spans="1:6" x14ac:dyDescent="0.3">
      <c r="A825" t="s">
        <v>14</v>
      </c>
      <c r="B825">
        <v>9</v>
      </c>
      <c r="C825" s="1" t="s">
        <v>11</v>
      </c>
      <c r="D825" s="1" t="s">
        <v>7</v>
      </c>
      <c r="E825">
        <v>10</v>
      </c>
      <c r="F825">
        <f t="shared" si="12"/>
        <v>19</v>
      </c>
    </row>
    <row r="826" spans="1:6" x14ac:dyDescent="0.3">
      <c r="A826" t="s">
        <v>16</v>
      </c>
      <c r="B826">
        <v>29.69</v>
      </c>
      <c r="C826" s="1" t="s">
        <v>109</v>
      </c>
      <c r="D826" s="1" t="s">
        <v>7</v>
      </c>
      <c r="E826">
        <v>10</v>
      </c>
      <c r="F826">
        <f t="shared" si="12"/>
        <v>39.69</v>
      </c>
    </row>
    <row r="827" spans="1:6" x14ac:dyDescent="0.3">
      <c r="A827" t="s">
        <v>8</v>
      </c>
      <c r="B827">
        <v>19.25</v>
      </c>
      <c r="C827" s="1" t="s">
        <v>192</v>
      </c>
      <c r="D827" s="1" t="s">
        <v>7</v>
      </c>
      <c r="E827">
        <v>10</v>
      </c>
      <c r="F827">
        <f t="shared" si="12"/>
        <v>29.25</v>
      </c>
    </row>
    <row r="828" spans="1:6" x14ac:dyDescent="0.3">
      <c r="A828" t="s">
        <v>16</v>
      </c>
      <c r="B828">
        <v>12.69</v>
      </c>
      <c r="C828" s="1" t="s">
        <v>206</v>
      </c>
      <c r="D828" s="1" t="s">
        <v>10</v>
      </c>
      <c r="E828">
        <v>10</v>
      </c>
      <c r="F828">
        <f t="shared" si="12"/>
        <v>22.689999999999998</v>
      </c>
    </row>
    <row r="829" spans="1:6" x14ac:dyDescent="0.3">
      <c r="A829" t="s">
        <v>8</v>
      </c>
      <c r="B829">
        <v>16.489999999999998</v>
      </c>
      <c r="C829" s="1" t="s">
        <v>45</v>
      </c>
      <c r="D829" s="1" t="s">
        <v>10</v>
      </c>
      <c r="E829">
        <v>10</v>
      </c>
      <c r="F829">
        <f t="shared" si="12"/>
        <v>26.49</v>
      </c>
    </row>
    <row r="830" spans="1:6" x14ac:dyDescent="0.3">
      <c r="A830" t="s">
        <v>8</v>
      </c>
      <c r="B830">
        <v>15.98</v>
      </c>
      <c r="C830" s="1" t="s">
        <v>25</v>
      </c>
      <c r="D830" s="1" t="s">
        <v>10</v>
      </c>
      <c r="E830">
        <v>10</v>
      </c>
      <c r="F830">
        <f t="shared" si="12"/>
        <v>25.98</v>
      </c>
    </row>
    <row r="831" spans="1:6" x14ac:dyDescent="0.3">
      <c r="A831" t="s">
        <v>8</v>
      </c>
      <c r="B831">
        <v>13.76</v>
      </c>
      <c r="C831" s="1" t="s">
        <v>110</v>
      </c>
      <c r="D831" s="1" t="s">
        <v>7</v>
      </c>
      <c r="E831">
        <v>10</v>
      </c>
      <c r="F831">
        <f t="shared" si="12"/>
        <v>23.759999999999998</v>
      </c>
    </row>
    <row r="832" spans="1:6" x14ac:dyDescent="0.3">
      <c r="A832" t="s">
        <v>8</v>
      </c>
      <c r="B832">
        <v>9.9499999999999993</v>
      </c>
      <c r="C832" s="1" t="s">
        <v>67</v>
      </c>
      <c r="D832" s="1" t="s">
        <v>7</v>
      </c>
      <c r="E832">
        <v>10</v>
      </c>
      <c r="F832">
        <f t="shared" si="12"/>
        <v>19.95</v>
      </c>
    </row>
    <row r="833" spans="1:6" x14ac:dyDescent="0.3">
      <c r="A833" t="s">
        <v>8</v>
      </c>
      <c r="B833">
        <v>35.950000000000003</v>
      </c>
      <c r="C833" s="1" t="s">
        <v>56</v>
      </c>
      <c r="D833" s="1" t="s">
        <v>7</v>
      </c>
      <c r="E833">
        <v>10</v>
      </c>
      <c r="F833">
        <f t="shared" si="12"/>
        <v>45.95</v>
      </c>
    </row>
    <row r="834" spans="1:6" x14ac:dyDescent="0.3">
      <c r="A834" t="s">
        <v>5</v>
      </c>
      <c r="B834">
        <v>8.99</v>
      </c>
      <c r="C834" s="1" t="s">
        <v>292</v>
      </c>
      <c r="D834" s="1" t="s">
        <v>7</v>
      </c>
      <c r="E834">
        <v>10</v>
      </c>
      <c r="F834">
        <f t="shared" si="12"/>
        <v>18.990000000000002</v>
      </c>
    </row>
    <row r="835" spans="1:6" x14ac:dyDescent="0.3">
      <c r="A835" t="s">
        <v>8</v>
      </c>
      <c r="B835">
        <v>10.15</v>
      </c>
      <c r="C835" s="1" t="s">
        <v>48</v>
      </c>
      <c r="D835" s="1" t="s">
        <v>10</v>
      </c>
      <c r="E835">
        <v>10</v>
      </c>
      <c r="F835">
        <f t="shared" si="12"/>
        <v>20.149999999999999</v>
      </c>
    </row>
    <row r="836" spans="1:6" x14ac:dyDescent="0.3">
      <c r="A836" t="s">
        <v>8</v>
      </c>
      <c r="B836">
        <v>9.93</v>
      </c>
      <c r="C836" s="1" t="s">
        <v>27</v>
      </c>
      <c r="D836" s="1" t="s">
        <v>13</v>
      </c>
      <c r="E836">
        <v>10</v>
      </c>
      <c r="F836">
        <f t="shared" ref="F836:F899" si="13">B836+E836</f>
        <v>19.93</v>
      </c>
    </row>
    <row r="837" spans="1:6" x14ac:dyDescent="0.3">
      <c r="A837" t="s">
        <v>5</v>
      </c>
      <c r="B837">
        <v>99.95</v>
      </c>
      <c r="C837" s="1" t="s">
        <v>207</v>
      </c>
      <c r="D837" s="1" t="s">
        <v>7</v>
      </c>
      <c r="E837">
        <v>2.5</v>
      </c>
      <c r="F837">
        <f t="shared" si="13"/>
        <v>102.45</v>
      </c>
    </row>
    <row r="838" spans="1:6" x14ac:dyDescent="0.3">
      <c r="A838" t="s">
        <v>8</v>
      </c>
      <c r="B838">
        <v>33.99</v>
      </c>
      <c r="C838" s="1" t="s">
        <v>293</v>
      </c>
      <c r="D838" s="1" t="s">
        <v>7</v>
      </c>
      <c r="E838">
        <v>10</v>
      </c>
      <c r="F838">
        <f t="shared" si="13"/>
        <v>43.99</v>
      </c>
    </row>
    <row r="839" spans="1:6" x14ac:dyDescent="0.3">
      <c r="A839" t="s">
        <v>8</v>
      </c>
      <c r="B839">
        <v>19.96</v>
      </c>
      <c r="C839" s="1" t="s">
        <v>79</v>
      </c>
      <c r="D839" s="1" t="s">
        <v>7</v>
      </c>
      <c r="E839">
        <v>10</v>
      </c>
      <c r="F839">
        <f t="shared" si="13"/>
        <v>29.96</v>
      </c>
    </row>
    <row r="840" spans="1:6" x14ac:dyDescent="0.3">
      <c r="A840" t="s">
        <v>8</v>
      </c>
      <c r="B840">
        <v>32.19</v>
      </c>
      <c r="C840" s="1" t="s">
        <v>19</v>
      </c>
      <c r="D840" s="1" t="s">
        <v>7</v>
      </c>
      <c r="E840">
        <v>10</v>
      </c>
      <c r="F840">
        <f t="shared" si="13"/>
        <v>42.19</v>
      </c>
    </row>
    <row r="841" spans="1:6" x14ac:dyDescent="0.3">
      <c r="A841" t="s">
        <v>8</v>
      </c>
      <c r="B841">
        <v>5.43</v>
      </c>
      <c r="C841" s="1" t="s">
        <v>35</v>
      </c>
      <c r="D841" s="1" t="s">
        <v>7</v>
      </c>
      <c r="E841">
        <v>10</v>
      </c>
      <c r="F841">
        <f t="shared" si="13"/>
        <v>15.43</v>
      </c>
    </row>
    <row r="842" spans="1:6" x14ac:dyDescent="0.3">
      <c r="A842" t="s">
        <v>8</v>
      </c>
      <c r="B842">
        <v>4.6100000000000003</v>
      </c>
      <c r="C842" s="1" t="s">
        <v>60</v>
      </c>
      <c r="D842" s="1" t="s">
        <v>13</v>
      </c>
      <c r="E842">
        <v>10</v>
      </c>
      <c r="F842">
        <f t="shared" si="13"/>
        <v>14.61</v>
      </c>
    </row>
    <row r="843" spans="1:6" x14ac:dyDescent="0.3">
      <c r="A843" t="s">
        <v>16</v>
      </c>
      <c r="B843">
        <v>79.23</v>
      </c>
      <c r="C843" s="1" t="s">
        <v>294</v>
      </c>
      <c r="D843" s="1" t="s">
        <v>7</v>
      </c>
      <c r="E843">
        <v>5</v>
      </c>
      <c r="F843">
        <f t="shared" si="13"/>
        <v>84.23</v>
      </c>
    </row>
    <row r="844" spans="1:6" x14ac:dyDescent="0.3">
      <c r="A844" t="s">
        <v>8</v>
      </c>
      <c r="B844">
        <v>8.11</v>
      </c>
      <c r="C844" s="1" t="s">
        <v>46</v>
      </c>
      <c r="D844" s="1" t="s">
        <v>13</v>
      </c>
      <c r="E844">
        <v>10</v>
      </c>
      <c r="F844">
        <f t="shared" si="13"/>
        <v>18.11</v>
      </c>
    </row>
    <row r="845" spans="1:6" x14ac:dyDescent="0.3">
      <c r="A845" t="s">
        <v>16</v>
      </c>
      <c r="B845">
        <v>81.59</v>
      </c>
      <c r="C845" s="1" t="s">
        <v>295</v>
      </c>
      <c r="D845" s="1" t="s">
        <v>7</v>
      </c>
      <c r="E845">
        <v>5</v>
      </c>
      <c r="F845">
        <f t="shared" si="13"/>
        <v>86.59</v>
      </c>
    </row>
    <row r="846" spans="1:6" x14ac:dyDescent="0.3">
      <c r="A846" t="s">
        <v>8</v>
      </c>
      <c r="B846">
        <v>113.37</v>
      </c>
      <c r="C846" s="1" t="s">
        <v>197</v>
      </c>
      <c r="D846" s="1" t="s">
        <v>7</v>
      </c>
      <c r="E846">
        <v>2.5</v>
      </c>
      <c r="F846">
        <f t="shared" si="13"/>
        <v>115.87</v>
      </c>
    </row>
    <row r="847" spans="1:6" x14ac:dyDescent="0.3">
      <c r="A847" t="s">
        <v>8</v>
      </c>
      <c r="B847">
        <v>6.12</v>
      </c>
      <c r="C847" s="1" t="s">
        <v>44</v>
      </c>
      <c r="D847" s="1" t="s">
        <v>7</v>
      </c>
      <c r="E847">
        <v>10</v>
      </c>
      <c r="F847">
        <f t="shared" si="13"/>
        <v>16.12</v>
      </c>
    </row>
    <row r="848" spans="1:6" x14ac:dyDescent="0.3">
      <c r="A848" t="s">
        <v>8</v>
      </c>
      <c r="B848">
        <v>11.95</v>
      </c>
      <c r="C848" s="1" t="s">
        <v>33</v>
      </c>
      <c r="D848" s="1" t="s">
        <v>10</v>
      </c>
      <c r="E848">
        <v>10</v>
      </c>
      <c r="F848">
        <f t="shared" si="13"/>
        <v>21.95</v>
      </c>
    </row>
    <row r="849" spans="1:6" x14ac:dyDescent="0.3">
      <c r="A849" t="s">
        <v>8</v>
      </c>
      <c r="B849">
        <v>11.99</v>
      </c>
      <c r="C849" s="1" t="s">
        <v>170</v>
      </c>
      <c r="D849" s="1" t="s">
        <v>7</v>
      </c>
      <c r="E849">
        <v>10</v>
      </c>
      <c r="F849">
        <f t="shared" si="13"/>
        <v>21.990000000000002</v>
      </c>
    </row>
    <row r="850" spans="1:6" x14ac:dyDescent="0.3">
      <c r="A850" t="s">
        <v>225</v>
      </c>
      <c r="B850">
        <v>38.880000000000003</v>
      </c>
      <c r="C850" s="1" t="s">
        <v>82</v>
      </c>
      <c r="D850" s="1" t="s">
        <v>7</v>
      </c>
      <c r="E850">
        <v>10</v>
      </c>
      <c r="F850">
        <f t="shared" si="13"/>
        <v>48.88</v>
      </c>
    </row>
    <row r="851" spans="1:6" x14ac:dyDescent="0.3">
      <c r="A851" t="s">
        <v>8</v>
      </c>
      <c r="B851">
        <v>19.95</v>
      </c>
      <c r="C851" s="1" t="s">
        <v>56</v>
      </c>
      <c r="D851" s="1" t="s">
        <v>7</v>
      </c>
      <c r="E851">
        <v>10</v>
      </c>
      <c r="F851">
        <f t="shared" si="13"/>
        <v>29.95</v>
      </c>
    </row>
    <row r="852" spans="1:6" x14ac:dyDescent="0.3">
      <c r="A852" t="s">
        <v>5</v>
      </c>
      <c r="B852">
        <v>10.89</v>
      </c>
      <c r="C852" s="1" t="s">
        <v>226</v>
      </c>
      <c r="D852" s="1" t="s">
        <v>10</v>
      </c>
      <c r="E852">
        <v>10</v>
      </c>
      <c r="F852">
        <f t="shared" si="13"/>
        <v>20.89</v>
      </c>
    </row>
    <row r="853" spans="1:6" x14ac:dyDescent="0.3">
      <c r="A853" t="s">
        <v>296</v>
      </c>
      <c r="B853">
        <v>10.57</v>
      </c>
      <c r="C853" s="1" t="s">
        <v>44</v>
      </c>
      <c r="D853" s="1" t="s">
        <v>10</v>
      </c>
      <c r="E853">
        <v>10</v>
      </c>
      <c r="F853">
        <f t="shared" si="13"/>
        <v>20.57</v>
      </c>
    </row>
    <row r="854" spans="1:6" x14ac:dyDescent="0.3">
      <c r="A854" t="s">
        <v>8</v>
      </c>
      <c r="B854">
        <v>8.9499999999999993</v>
      </c>
      <c r="C854" s="1" t="s">
        <v>146</v>
      </c>
      <c r="D854" s="1" t="s">
        <v>10</v>
      </c>
      <c r="E854">
        <v>10</v>
      </c>
      <c r="F854">
        <f t="shared" si="13"/>
        <v>18.95</v>
      </c>
    </row>
    <row r="855" spans="1:6" x14ac:dyDescent="0.3">
      <c r="A855" t="s">
        <v>8</v>
      </c>
      <c r="B855">
        <v>8</v>
      </c>
      <c r="C855" s="1" t="s">
        <v>196</v>
      </c>
      <c r="D855" s="1" t="s">
        <v>7</v>
      </c>
      <c r="E855">
        <v>10</v>
      </c>
      <c r="F855">
        <f t="shared" si="13"/>
        <v>18</v>
      </c>
    </row>
    <row r="856" spans="1:6" x14ac:dyDescent="0.3">
      <c r="A856" t="s">
        <v>8</v>
      </c>
      <c r="B856">
        <v>7.99</v>
      </c>
      <c r="C856" s="1" t="s">
        <v>204</v>
      </c>
      <c r="D856" s="1" t="s">
        <v>7</v>
      </c>
      <c r="E856">
        <v>10</v>
      </c>
      <c r="F856">
        <f t="shared" si="13"/>
        <v>17.990000000000002</v>
      </c>
    </row>
    <row r="857" spans="1:6" x14ac:dyDescent="0.3">
      <c r="A857" t="s">
        <v>16</v>
      </c>
      <c r="B857">
        <v>47.71</v>
      </c>
      <c r="C857" s="1" t="s">
        <v>297</v>
      </c>
      <c r="D857" s="1" t="s">
        <v>10</v>
      </c>
      <c r="E857">
        <v>10</v>
      </c>
      <c r="F857">
        <f t="shared" si="13"/>
        <v>57.71</v>
      </c>
    </row>
    <row r="858" spans="1:6" x14ac:dyDescent="0.3">
      <c r="A858" t="s">
        <v>16</v>
      </c>
      <c r="B858">
        <v>24.5</v>
      </c>
      <c r="C858" s="1" t="s">
        <v>159</v>
      </c>
      <c r="D858" s="1" t="s">
        <v>7</v>
      </c>
      <c r="E858">
        <v>10</v>
      </c>
      <c r="F858">
        <f t="shared" si="13"/>
        <v>34.5</v>
      </c>
    </row>
    <row r="859" spans="1:6" x14ac:dyDescent="0.3">
      <c r="A859" t="s">
        <v>8</v>
      </c>
      <c r="B859">
        <v>11.04</v>
      </c>
      <c r="C859" s="1" t="s">
        <v>227</v>
      </c>
      <c r="D859" s="1" t="s">
        <v>7</v>
      </c>
      <c r="E859">
        <v>10</v>
      </c>
      <c r="F859">
        <f t="shared" si="13"/>
        <v>21.04</v>
      </c>
    </row>
    <row r="860" spans="1:6" x14ac:dyDescent="0.3">
      <c r="A860" t="s">
        <v>16</v>
      </c>
      <c r="B860">
        <v>26.99</v>
      </c>
      <c r="C860" s="1" t="s">
        <v>298</v>
      </c>
      <c r="D860" s="1" t="s">
        <v>7</v>
      </c>
      <c r="E860">
        <v>10</v>
      </c>
      <c r="F860">
        <f t="shared" si="13"/>
        <v>36.989999999999995</v>
      </c>
    </row>
    <row r="861" spans="1:6" x14ac:dyDescent="0.3">
      <c r="A861" t="s">
        <v>16</v>
      </c>
      <c r="B861">
        <v>29.54</v>
      </c>
      <c r="C861" s="1" t="s">
        <v>89</v>
      </c>
      <c r="D861" s="1" t="s">
        <v>7</v>
      </c>
      <c r="E861">
        <v>10</v>
      </c>
      <c r="F861">
        <f t="shared" si="13"/>
        <v>39.54</v>
      </c>
    </row>
    <row r="862" spans="1:6" x14ac:dyDescent="0.3">
      <c r="A862" t="s">
        <v>14</v>
      </c>
      <c r="B862">
        <v>10.67</v>
      </c>
      <c r="C862" s="1" t="s">
        <v>27</v>
      </c>
      <c r="D862" s="1" t="s">
        <v>10</v>
      </c>
      <c r="E862">
        <v>10</v>
      </c>
      <c r="F862">
        <f t="shared" si="13"/>
        <v>20.67</v>
      </c>
    </row>
    <row r="863" spans="1:6" x14ac:dyDescent="0.3">
      <c r="A863" t="s">
        <v>8</v>
      </c>
      <c r="B863">
        <v>14.95</v>
      </c>
      <c r="C863" s="1" t="s">
        <v>103</v>
      </c>
      <c r="D863" s="1" t="s">
        <v>13</v>
      </c>
      <c r="E863">
        <v>10</v>
      </c>
      <c r="F863">
        <f t="shared" si="13"/>
        <v>24.95</v>
      </c>
    </row>
    <row r="864" spans="1:6" x14ac:dyDescent="0.3">
      <c r="A864" t="s">
        <v>8</v>
      </c>
      <c r="B864">
        <v>3.99</v>
      </c>
      <c r="C864" s="1" t="s">
        <v>55</v>
      </c>
      <c r="D864" s="1" t="s">
        <v>7</v>
      </c>
      <c r="E864">
        <v>10</v>
      </c>
      <c r="F864">
        <f t="shared" si="13"/>
        <v>13.99</v>
      </c>
    </row>
    <row r="865" spans="1:6" x14ac:dyDescent="0.3">
      <c r="A865" t="s">
        <v>16</v>
      </c>
      <c r="B865">
        <v>44.63</v>
      </c>
      <c r="C865" s="1" t="s">
        <v>299</v>
      </c>
      <c r="D865" s="1" t="s">
        <v>7</v>
      </c>
      <c r="E865">
        <v>10</v>
      </c>
      <c r="F865">
        <f t="shared" si="13"/>
        <v>54.63</v>
      </c>
    </row>
    <row r="866" spans="1:6" x14ac:dyDescent="0.3">
      <c r="A866" t="s">
        <v>8</v>
      </c>
      <c r="B866">
        <v>7.52</v>
      </c>
      <c r="C866" s="1" t="s">
        <v>27</v>
      </c>
      <c r="D866" s="1" t="s">
        <v>7</v>
      </c>
      <c r="E866">
        <v>10</v>
      </c>
      <c r="F866">
        <f t="shared" si="13"/>
        <v>17.52</v>
      </c>
    </row>
    <row r="867" spans="1:6" x14ac:dyDescent="0.3">
      <c r="A867" t="s">
        <v>8</v>
      </c>
      <c r="B867">
        <v>10.74</v>
      </c>
      <c r="C867" s="1" t="s">
        <v>67</v>
      </c>
      <c r="D867" s="1" t="s">
        <v>7</v>
      </c>
      <c r="E867">
        <v>10</v>
      </c>
      <c r="F867">
        <f t="shared" si="13"/>
        <v>20.740000000000002</v>
      </c>
    </row>
    <row r="868" spans="1:6" x14ac:dyDescent="0.3">
      <c r="A868" t="s">
        <v>8</v>
      </c>
      <c r="B868">
        <v>34.99</v>
      </c>
      <c r="C868" s="1" t="s">
        <v>143</v>
      </c>
      <c r="D868" s="1" t="s">
        <v>7</v>
      </c>
      <c r="E868">
        <v>10</v>
      </c>
      <c r="F868">
        <f t="shared" si="13"/>
        <v>44.99</v>
      </c>
    </row>
    <row r="869" spans="1:6" x14ac:dyDescent="0.3">
      <c r="A869" t="s">
        <v>8</v>
      </c>
      <c r="B869">
        <v>7.99</v>
      </c>
      <c r="C869" s="1" t="s">
        <v>277</v>
      </c>
      <c r="D869" s="1" t="s">
        <v>10</v>
      </c>
      <c r="E869">
        <v>10</v>
      </c>
      <c r="F869">
        <f t="shared" si="13"/>
        <v>17.990000000000002</v>
      </c>
    </row>
    <row r="870" spans="1:6" x14ac:dyDescent="0.3">
      <c r="A870" t="s">
        <v>8</v>
      </c>
      <c r="B870">
        <v>20.03</v>
      </c>
      <c r="C870" s="1" t="s">
        <v>45</v>
      </c>
      <c r="D870" s="1" t="s">
        <v>10</v>
      </c>
      <c r="E870">
        <v>10</v>
      </c>
      <c r="F870">
        <f t="shared" si="13"/>
        <v>30.03</v>
      </c>
    </row>
    <row r="871" spans="1:6" x14ac:dyDescent="0.3">
      <c r="A871" t="s">
        <v>8</v>
      </c>
      <c r="B871">
        <v>19.989999999999998</v>
      </c>
      <c r="C871" s="1" t="s">
        <v>72</v>
      </c>
      <c r="D871" s="1" t="s">
        <v>13</v>
      </c>
      <c r="E871">
        <v>10</v>
      </c>
      <c r="F871">
        <f t="shared" si="13"/>
        <v>29.99</v>
      </c>
    </row>
    <row r="872" spans="1:6" x14ac:dyDescent="0.3">
      <c r="A872" t="s">
        <v>8</v>
      </c>
      <c r="B872">
        <v>6.99</v>
      </c>
      <c r="C872" s="1" t="s">
        <v>54</v>
      </c>
      <c r="D872" s="1" t="s">
        <v>7</v>
      </c>
      <c r="E872">
        <v>10</v>
      </c>
      <c r="F872">
        <f t="shared" si="13"/>
        <v>16.990000000000002</v>
      </c>
    </row>
    <row r="873" spans="1:6" x14ac:dyDescent="0.3">
      <c r="A873" t="s">
        <v>8</v>
      </c>
      <c r="B873">
        <v>4.99</v>
      </c>
      <c r="C873" s="1" t="s">
        <v>70</v>
      </c>
      <c r="D873" s="1" t="s">
        <v>7</v>
      </c>
      <c r="E873">
        <v>10</v>
      </c>
      <c r="F873">
        <f t="shared" si="13"/>
        <v>14.99</v>
      </c>
    </row>
    <row r="874" spans="1:6" x14ac:dyDescent="0.3">
      <c r="A874" t="s">
        <v>8</v>
      </c>
      <c r="B874">
        <v>8.42</v>
      </c>
      <c r="C874" s="1" t="s">
        <v>35</v>
      </c>
      <c r="D874" s="1" t="s">
        <v>7</v>
      </c>
      <c r="E874">
        <v>10</v>
      </c>
      <c r="F874">
        <f t="shared" si="13"/>
        <v>18.420000000000002</v>
      </c>
    </row>
    <row r="875" spans="1:6" x14ac:dyDescent="0.3">
      <c r="A875" t="s">
        <v>8</v>
      </c>
      <c r="B875">
        <v>13.99</v>
      </c>
      <c r="C875" s="1" t="s">
        <v>227</v>
      </c>
      <c r="D875" s="1" t="s">
        <v>13</v>
      </c>
      <c r="E875">
        <v>10</v>
      </c>
      <c r="F875">
        <f t="shared" si="13"/>
        <v>23.990000000000002</v>
      </c>
    </row>
    <row r="876" spans="1:6" x14ac:dyDescent="0.3">
      <c r="A876" t="s">
        <v>8</v>
      </c>
      <c r="B876">
        <v>124.99</v>
      </c>
      <c r="C876" s="1" t="s">
        <v>300</v>
      </c>
      <c r="D876" s="1" t="s">
        <v>7</v>
      </c>
      <c r="E876">
        <v>2.5</v>
      </c>
      <c r="F876">
        <f t="shared" si="13"/>
        <v>127.49</v>
      </c>
    </row>
    <row r="877" spans="1:6" x14ac:dyDescent="0.3">
      <c r="A877" t="s">
        <v>8</v>
      </c>
      <c r="B877">
        <v>17.89</v>
      </c>
      <c r="C877" s="1" t="s">
        <v>60</v>
      </c>
      <c r="D877" s="1" t="s">
        <v>7</v>
      </c>
      <c r="E877">
        <v>10</v>
      </c>
      <c r="F877">
        <f t="shared" si="13"/>
        <v>27.89</v>
      </c>
    </row>
    <row r="878" spans="1:6" x14ac:dyDescent="0.3">
      <c r="A878" t="s">
        <v>5</v>
      </c>
      <c r="B878">
        <v>29.99</v>
      </c>
      <c r="C878" s="1" t="s">
        <v>86</v>
      </c>
      <c r="D878" s="1" t="s">
        <v>7</v>
      </c>
      <c r="E878">
        <v>10</v>
      </c>
      <c r="F878">
        <f t="shared" si="13"/>
        <v>39.989999999999995</v>
      </c>
    </row>
    <row r="879" spans="1:6" x14ac:dyDescent="0.3">
      <c r="A879" t="s">
        <v>8</v>
      </c>
      <c r="B879">
        <v>9.61</v>
      </c>
      <c r="C879" s="1" t="s">
        <v>35</v>
      </c>
      <c r="D879" s="1" t="s">
        <v>10</v>
      </c>
      <c r="E879">
        <v>10</v>
      </c>
      <c r="F879">
        <f t="shared" si="13"/>
        <v>19.61</v>
      </c>
    </row>
    <row r="880" spans="1:6" x14ac:dyDescent="0.3">
      <c r="A880" t="s">
        <v>8</v>
      </c>
      <c r="B880">
        <v>15.99</v>
      </c>
      <c r="C880" s="1" t="s">
        <v>171</v>
      </c>
      <c r="D880" s="1" t="s">
        <v>7</v>
      </c>
      <c r="E880">
        <v>10</v>
      </c>
      <c r="F880">
        <f t="shared" si="13"/>
        <v>25.990000000000002</v>
      </c>
    </row>
    <row r="881" spans="1:6" x14ac:dyDescent="0.3">
      <c r="A881" t="s">
        <v>8</v>
      </c>
      <c r="B881">
        <v>24.62</v>
      </c>
      <c r="C881" s="1" t="s">
        <v>301</v>
      </c>
      <c r="D881" s="1" t="s">
        <v>7</v>
      </c>
      <c r="E881">
        <v>10</v>
      </c>
      <c r="F881">
        <f t="shared" si="13"/>
        <v>34.620000000000005</v>
      </c>
    </row>
    <row r="882" spans="1:6" x14ac:dyDescent="0.3">
      <c r="A882" t="s">
        <v>8</v>
      </c>
      <c r="B882">
        <v>36.950000000000003</v>
      </c>
      <c r="C882" s="1" t="s">
        <v>141</v>
      </c>
      <c r="D882" s="1" t="s">
        <v>7</v>
      </c>
      <c r="E882">
        <v>10</v>
      </c>
      <c r="F882">
        <f t="shared" si="13"/>
        <v>46.95</v>
      </c>
    </row>
    <row r="883" spans="1:6" x14ac:dyDescent="0.3">
      <c r="A883" t="s">
        <v>8</v>
      </c>
      <c r="B883">
        <v>8.52</v>
      </c>
      <c r="C883" s="1" t="s">
        <v>67</v>
      </c>
      <c r="D883" s="1" t="s">
        <v>10</v>
      </c>
      <c r="E883">
        <v>10</v>
      </c>
      <c r="F883">
        <f t="shared" si="13"/>
        <v>18.52</v>
      </c>
    </row>
    <row r="884" spans="1:6" x14ac:dyDescent="0.3">
      <c r="A884" t="s">
        <v>8</v>
      </c>
      <c r="B884">
        <v>13.94</v>
      </c>
      <c r="C884" s="1" t="s">
        <v>67</v>
      </c>
      <c r="D884" s="1" t="s">
        <v>7</v>
      </c>
      <c r="E884">
        <v>10</v>
      </c>
      <c r="F884">
        <f t="shared" si="13"/>
        <v>23.939999999999998</v>
      </c>
    </row>
    <row r="885" spans="1:6" x14ac:dyDescent="0.3">
      <c r="A885" t="s">
        <v>8</v>
      </c>
      <c r="B885">
        <v>4.99</v>
      </c>
      <c r="C885" s="1" t="s">
        <v>47</v>
      </c>
      <c r="D885" s="1" t="s">
        <v>13</v>
      </c>
      <c r="E885">
        <v>10</v>
      </c>
      <c r="F885">
        <f t="shared" si="13"/>
        <v>14.99</v>
      </c>
    </row>
    <row r="886" spans="1:6" x14ac:dyDescent="0.3">
      <c r="A886" t="s">
        <v>8</v>
      </c>
      <c r="B886">
        <v>7.03</v>
      </c>
      <c r="C886" s="1" t="s">
        <v>238</v>
      </c>
      <c r="D886" s="1" t="s">
        <v>7</v>
      </c>
      <c r="E886">
        <v>10</v>
      </c>
      <c r="F886">
        <f t="shared" si="13"/>
        <v>17.03</v>
      </c>
    </row>
    <row r="887" spans="1:6" x14ac:dyDescent="0.3">
      <c r="A887" t="s">
        <v>8</v>
      </c>
      <c r="B887">
        <v>233.54</v>
      </c>
      <c r="C887" s="1" t="s">
        <v>160</v>
      </c>
      <c r="D887" s="1" t="s">
        <v>10</v>
      </c>
      <c r="E887">
        <v>0</v>
      </c>
      <c r="F887">
        <f t="shared" si="13"/>
        <v>233.54</v>
      </c>
    </row>
    <row r="888" spans="1:6" x14ac:dyDescent="0.3">
      <c r="A888" t="s">
        <v>302</v>
      </c>
      <c r="B888">
        <v>14.88</v>
      </c>
      <c r="C888" s="1" t="s">
        <v>128</v>
      </c>
      <c r="D888" s="1" t="s">
        <v>7</v>
      </c>
      <c r="E888">
        <v>10</v>
      </c>
      <c r="F888">
        <f t="shared" si="13"/>
        <v>24.880000000000003</v>
      </c>
    </row>
    <row r="889" spans="1:6" x14ac:dyDescent="0.3">
      <c r="A889" t="s">
        <v>8</v>
      </c>
      <c r="B889">
        <v>13.69</v>
      </c>
      <c r="C889" s="1" t="s">
        <v>204</v>
      </c>
      <c r="D889" s="1" t="s">
        <v>13</v>
      </c>
      <c r="E889">
        <v>10</v>
      </c>
      <c r="F889">
        <f t="shared" si="13"/>
        <v>23.689999999999998</v>
      </c>
    </row>
    <row r="890" spans="1:6" x14ac:dyDescent="0.3">
      <c r="A890" t="s">
        <v>14</v>
      </c>
      <c r="B890">
        <v>40.799999999999997</v>
      </c>
      <c r="C890" s="1" t="s">
        <v>17</v>
      </c>
      <c r="D890" s="1" t="s">
        <v>10</v>
      </c>
      <c r="E890">
        <v>10</v>
      </c>
      <c r="F890">
        <f t="shared" si="13"/>
        <v>50.8</v>
      </c>
    </row>
    <row r="891" spans="1:6" x14ac:dyDescent="0.3">
      <c r="A891" t="s">
        <v>8</v>
      </c>
      <c r="B891">
        <v>12.59</v>
      </c>
      <c r="C891" s="1" t="s">
        <v>170</v>
      </c>
      <c r="D891" s="1" t="s">
        <v>7</v>
      </c>
      <c r="E891">
        <v>10</v>
      </c>
      <c r="F891">
        <f t="shared" si="13"/>
        <v>22.59</v>
      </c>
    </row>
    <row r="892" spans="1:6" x14ac:dyDescent="0.3">
      <c r="A892" t="s">
        <v>8</v>
      </c>
      <c r="B892">
        <v>99.99</v>
      </c>
      <c r="C892" s="1" t="s">
        <v>303</v>
      </c>
      <c r="D892" s="1" t="s">
        <v>10</v>
      </c>
      <c r="E892">
        <v>2.5</v>
      </c>
      <c r="F892">
        <f t="shared" si="13"/>
        <v>102.49</v>
      </c>
    </row>
    <row r="893" spans="1:6" x14ac:dyDescent="0.3">
      <c r="A893" t="s">
        <v>8</v>
      </c>
      <c r="B893">
        <v>9.9499999999999993</v>
      </c>
      <c r="C893" s="1" t="s">
        <v>98</v>
      </c>
      <c r="D893" s="1" t="s">
        <v>10</v>
      </c>
      <c r="E893">
        <v>10</v>
      </c>
      <c r="F893">
        <f t="shared" si="13"/>
        <v>19.95</v>
      </c>
    </row>
    <row r="894" spans="1:6" x14ac:dyDescent="0.3">
      <c r="A894" t="s">
        <v>8</v>
      </c>
      <c r="B894">
        <v>24.99</v>
      </c>
      <c r="C894" s="1" t="s">
        <v>56</v>
      </c>
      <c r="D894" s="1" t="s">
        <v>7</v>
      </c>
      <c r="E894">
        <v>10</v>
      </c>
      <c r="F894">
        <f t="shared" si="13"/>
        <v>34.989999999999995</v>
      </c>
    </row>
    <row r="895" spans="1:6" x14ac:dyDescent="0.3">
      <c r="A895" t="s">
        <v>8</v>
      </c>
      <c r="B895">
        <v>11.69</v>
      </c>
      <c r="C895" s="1" t="s">
        <v>280</v>
      </c>
      <c r="D895" s="1" t="s">
        <v>7</v>
      </c>
      <c r="E895">
        <v>10</v>
      </c>
      <c r="F895">
        <f t="shared" si="13"/>
        <v>21.689999999999998</v>
      </c>
    </row>
    <row r="896" spans="1:6" x14ac:dyDescent="0.3">
      <c r="A896" t="s">
        <v>8</v>
      </c>
      <c r="B896">
        <v>12.5</v>
      </c>
      <c r="C896" s="1" t="s">
        <v>134</v>
      </c>
      <c r="D896" s="1" t="s">
        <v>7</v>
      </c>
      <c r="E896">
        <v>10</v>
      </c>
      <c r="F896">
        <f t="shared" si="13"/>
        <v>22.5</v>
      </c>
    </row>
    <row r="897" spans="1:6" x14ac:dyDescent="0.3">
      <c r="A897" t="s">
        <v>8</v>
      </c>
      <c r="B897">
        <v>9.7200000000000006</v>
      </c>
      <c r="C897" s="1" t="s">
        <v>227</v>
      </c>
      <c r="D897" s="1" t="s">
        <v>13</v>
      </c>
      <c r="E897">
        <v>10</v>
      </c>
      <c r="F897">
        <f t="shared" si="13"/>
        <v>19.72</v>
      </c>
    </row>
    <row r="898" spans="1:6" x14ac:dyDescent="0.3">
      <c r="A898" t="s">
        <v>32</v>
      </c>
      <c r="B898">
        <v>8.91</v>
      </c>
      <c r="C898" s="1" t="s">
        <v>187</v>
      </c>
      <c r="D898" s="1" t="s">
        <v>10</v>
      </c>
      <c r="E898">
        <v>10</v>
      </c>
      <c r="F898">
        <f t="shared" si="13"/>
        <v>18.91</v>
      </c>
    </row>
    <row r="899" spans="1:6" x14ac:dyDescent="0.3">
      <c r="A899" t="s">
        <v>8</v>
      </c>
      <c r="B899">
        <v>64.790000000000006</v>
      </c>
      <c r="C899" s="1" t="s">
        <v>304</v>
      </c>
      <c r="D899" s="1" t="s">
        <v>7</v>
      </c>
      <c r="E899">
        <v>5</v>
      </c>
      <c r="F899">
        <f t="shared" si="13"/>
        <v>69.790000000000006</v>
      </c>
    </row>
    <row r="900" spans="1:6" x14ac:dyDescent="0.3">
      <c r="A900" t="s">
        <v>8</v>
      </c>
      <c r="B900">
        <v>95.16</v>
      </c>
      <c r="C900" s="1" t="s">
        <v>305</v>
      </c>
      <c r="D900" s="1" t="s">
        <v>7</v>
      </c>
      <c r="E900">
        <v>2.5</v>
      </c>
      <c r="F900">
        <f t="shared" ref="F900:F963" si="14">B900+E900</f>
        <v>97.66</v>
      </c>
    </row>
    <row r="901" spans="1:6" x14ac:dyDescent="0.3">
      <c r="A901" t="s">
        <v>14</v>
      </c>
      <c r="B901">
        <v>9.59</v>
      </c>
      <c r="C901" s="1" t="s">
        <v>35</v>
      </c>
      <c r="D901" s="1" t="s">
        <v>7</v>
      </c>
      <c r="E901">
        <v>10</v>
      </c>
      <c r="F901">
        <f t="shared" si="14"/>
        <v>19.59</v>
      </c>
    </row>
    <row r="902" spans="1:6" x14ac:dyDescent="0.3">
      <c r="A902" t="s">
        <v>8</v>
      </c>
      <c r="B902">
        <v>182.37</v>
      </c>
      <c r="C902" s="1" t="s">
        <v>306</v>
      </c>
      <c r="D902" s="1" t="s">
        <v>7</v>
      </c>
      <c r="E902">
        <v>0</v>
      </c>
      <c r="F902">
        <f t="shared" si="14"/>
        <v>182.37</v>
      </c>
    </row>
    <row r="903" spans="1:6" x14ac:dyDescent="0.3">
      <c r="A903" t="s">
        <v>69</v>
      </c>
      <c r="B903">
        <v>13.62</v>
      </c>
      <c r="C903" s="1" t="s">
        <v>204</v>
      </c>
      <c r="D903" s="1" t="s">
        <v>7</v>
      </c>
      <c r="E903">
        <v>10</v>
      </c>
      <c r="F903">
        <f t="shared" si="14"/>
        <v>23.619999999999997</v>
      </c>
    </row>
    <row r="904" spans="1:6" x14ac:dyDescent="0.3">
      <c r="A904" t="s">
        <v>32</v>
      </c>
      <c r="B904">
        <v>4.18</v>
      </c>
      <c r="C904" s="1" t="s">
        <v>27</v>
      </c>
      <c r="D904" s="1" t="s">
        <v>7</v>
      </c>
      <c r="E904">
        <v>10</v>
      </c>
      <c r="F904">
        <f t="shared" si="14"/>
        <v>14.18</v>
      </c>
    </row>
    <row r="905" spans="1:6" x14ac:dyDescent="0.3">
      <c r="A905" t="s">
        <v>8</v>
      </c>
      <c r="B905">
        <v>20.07</v>
      </c>
      <c r="C905" s="1" t="s">
        <v>307</v>
      </c>
      <c r="D905" s="1" t="s">
        <v>10</v>
      </c>
      <c r="E905">
        <v>10</v>
      </c>
      <c r="F905">
        <f t="shared" si="14"/>
        <v>30.07</v>
      </c>
    </row>
    <row r="906" spans="1:6" x14ac:dyDescent="0.3">
      <c r="A906" t="s">
        <v>8</v>
      </c>
      <c r="B906">
        <v>17.98</v>
      </c>
      <c r="C906" s="1" t="s">
        <v>308</v>
      </c>
      <c r="D906" s="1" t="s">
        <v>7</v>
      </c>
      <c r="E906">
        <v>10</v>
      </c>
      <c r="F906">
        <f t="shared" si="14"/>
        <v>27.98</v>
      </c>
    </row>
    <row r="907" spans="1:6" x14ac:dyDescent="0.3">
      <c r="A907" t="s">
        <v>8</v>
      </c>
      <c r="B907">
        <v>5.49</v>
      </c>
      <c r="C907" s="1" t="s">
        <v>27</v>
      </c>
      <c r="D907" s="1" t="s">
        <v>10</v>
      </c>
      <c r="E907">
        <v>10</v>
      </c>
      <c r="F907">
        <f t="shared" si="14"/>
        <v>15.49</v>
      </c>
    </row>
    <row r="908" spans="1:6" x14ac:dyDescent="0.3">
      <c r="A908" t="s">
        <v>8</v>
      </c>
      <c r="B908">
        <v>29.95</v>
      </c>
      <c r="C908" s="1" t="s">
        <v>309</v>
      </c>
      <c r="D908" s="1" t="s">
        <v>13</v>
      </c>
      <c r="E908">
        <v>10</v>
      </c>
      <c r="F908">
        <f t="shared" si="14"/>
        <v>39.950000000000003</v>
      </c>
    </row>
    <row r="909" spans="1:6" x14ac:dyDescent="0.3">
      <c r="A909" t="s">
        <v>8</v>
      </c>
      <c r="B909">
        <v>43.45</v>
      </c>
      <c r="C909" s="1" t="s">
        <v>51</v>
      </c>
      <c r="D909" s="1" t="s">
        <v>10</v>
      </c>
      <c r="E909">
        <v>10</v>
      </c>
      <c r="F909">
        <f t="shared" si="14"/>
        <v>53.45</v>
      </c>
    </row>
    <row r="910" spans="1:6" x14ac:dyDescent="0.3">
      <c r="A910" t="s">
        <v>8</v>
      </c>
      <c r="B910">
        <v>12.64</v>
      </c>
      <c r="C910" s="1" t="s">
        <v>310</v>
      </c>
      <c r="D910" s="1" t="s">
        <v>7</v>
      </c>
      <c r="E910">
        <v>10</v>
      </c>
      <c r="F910">
        <f t="shared" si="14"/>
        <v>22.64</v>
      </c>
    </row>
    <row r="911" spans="1:6" x14ac:dyDescent="0.3">
      <c r="A911" t="s">
        <v>8</v>
      </c>
      <c r="B911">
        <v>11.99</v>
      </c>
      <c r="C911" s="1" t="s">
        <v>29</v>
      </c>
      <c r="D911" s="1" t="s">
        <v>10</v>
      </c>
      <c r="E911">
        <v>10</v>
      </c>
      <c r="F911">
        <f t="shared" si="14"/>
        <v>21.990000000000002</v>
      </c>
    </row>
    <row r="912" spans="1:6" x14ac:dyDescent="0.3">
      <c r="A912" t="s">
        <v>8</v>
      </c>
      <c r="B912">
        <v>5.73</v>
      </c>
      <c r="C912" s="1" t="s">
        <v>35</v>
      </c>
      <c r="D912" s="1" t="s">
        <v>13</v>
      </c>
      <c r="E912">
        <v>10</v>
      </c>
      <c r="F912">
        <f t="shared" si="14"/>
        <v>15.73</v>
      </c>
    </row>
    <row r="913" spans="1:6" x14ac:dyDescent="0.3">
      <c r="A913" t="s">
        <v>8</v>
      </c>
      <c r="B913">
        <v>6.95</v>
      </c>
      <c r="C913" s="1" t="s">
        <v>83</v>
      </c>
      <c r="D913" s="1" t="s">
        <v>10</v>
      </c>
      <c r="E913">
        <v>10</v>
      </c>
      <c r="F913">
        <f t="shared" si="14"/>
        <v>16.95</v>
      </c>
    </row>
    <row r="914" spans="1:6" x14ac:dyDescent="0.3">
      <c r="A914" t="s">
        <v>8</v>
      </c>
      <c r="B914">
        <v>17.989999999999998</v>
      </c>
      <c r="C914" s="1" t="s">
        <v>263</v>
      </c>
      <c r="D914" s="1" t="s">
        <v>10</v>
      </c>
      <c r="E914">
        <v>10</v>
      </c>
      <c r="F914">
        <f t="shared" si="14"/>
        <v>27.99</v>
      </c>
    </row>
    <row r="915" spans="1:6" x14ac:dyDescent="0.3">
      <c r="A915" t="s">
        <v>8</v>
      </c>
      <c r="B915">
        <v>15.37</v>
      </c>
      <c r="C915" s="1" t="s">
        <v>18</v>
      </c>
      <c r="D915" s="1" t="s">
        <v>7</v>
      </c>
      <c r="E915">
        <v>10</v>
      </c>
      <c r="F915">
        <f t="shared" si="14"/>
        <v>25.369999999999997</v>
      </c>
    </row>
    <row r="916" spans="1:6" x14ac:dyDescent="0.3">
      <c r="A916" t="s">
        <v>8</v>
      </c>
      <c r="B916">
        <v>9.99</v>
      </c>
      <c r="C916" s="1" t="s">
        <v>265</v>
      </c>
      <c r="D916" s="1" t="s">
        <v>13</v>
      </c>
      <c r="E916">
        <v>10</v>
      </c>
      <c r="F916">
        <f t="shared" si="14"/>
        <v>19.990000000000002</v>
      </c>
    </row>
    <row r="917" spans="1:6" x14ac:dyDescent="0.3">
      <c r="A917" t="s">
        <v>8</v>
      </c>
      <c r="B917">
        <v>107.03</v>
      </c>
      <c r="C917" s="1" t="s">
        <v>81</v>
      </c>
      <c r="D917" s="1" t="s">
        <v>7</v>
      </c>
      <c r="E917">
        <v>2.5</v>
      </c>
      <c r="F917">
        <f t="shared" si="14"/>
        <v>109.53</v>
      </c>
    </row>
    <row r="918" spans="1:6" x14ac:dyDescent="0.3">
      <c r="A918" t="s">
        <v>8</v>
      </c>
      <c r="B918">
        <v>13.83</v>
      </c>
      <c r="C918" s="1" t="s">
        <v>72</v>
      </c>
      <c r="D918" s="1" t="s">
        <v>7</v>
      </c>
      <c r="E918">
        <v>10</v>
      </c>
      <c r="F918">
        <f t="shared" si="14"/>
        <v>23.83</v>
      </c>
    </row>
    <row r="919" spans="1:6" x14ac:dyDescent="0.3">
      <c r="A919" t="s">
        <v>8</v>
      </c>
      <c r="B919">
        <v>21</v>
      </c>
      <c r="C919" s="1" t="s">
        <v>280</v>
      </c>
      <c r="D919" s="1" t="s">
        <v>13</v>
      </c>
      <c r="E919">
        <v>10</v>
      </c>
      <c r="F919">
        <f t="shared" si="14"/>
        <v>31</v>
      </c>
    </row>
    <row r="920" spans="1:6" x14ac:dyDescent="0.3">
      <c r="A920" t="s">
        <v>8</v>
      </c>
      <c r="B920">
        <v>39.86</v>
      </c>
      <c r="C920" s="1" t="s">
        <v>169</v>
      </c>
      <c r="D920" s="1" t="s">
        <v>10</v>
      </c>
      <c r="E920">
        <v>10</v>
      </c>
      <c r="F920">
        <f t="shared" si="14"/>
        <v>49.86</v>
      </c>
    </row>
    <row r="921" spans="1:6" x14ac:dyDescent="0.3">
      <c r="A921" t="s">
        <v>8</v>
      </c>
      <c r="B921">
        <v>104.88</v>
      </c>
      <c r="C921" s="1" t="s">
        <v>311</v>
      </c>
      <c r="D921" s="1" t="s">
        <v>10</v>
      </c>
      <c r="E921">
        <v>2.5</v>
      </c>
      <c r="F921">
        <f t="shared" si="14"/>
        <v>107.38</v>
      </c>
    </row>
    <row r="922" spans="1:6" x14ac:dyDescent="0.3">
      <c r="A922" t="s">
        <v>8</v>
      </c>
      <c r="B922">
        <v>8.94</v>
      </c>
      <c r="C922" s="1" t="s">
        <v>20</v>
      </c>
      <c r="D922" s="1" t="s">
        <v>10</v>
      </c>
      <c r="E922">
        <v>10</v>
      </c>
      <c r="F922">
        <f t="shared" si="14"/>
        <v>18.939999999999998</v>
      </c>
    </row>
    <row r="923" spans="1:6" x14ac:dyDescent="0.3">
      <c r="A923" t="s">
        <v>16</v>
      </c>
      <c r="B923">
        <v>99.99</v>
      </c>
      <c r="C923" s="1" t="s">
        <v>285</v>
      </c>
      <c r="D923" s="1" t="s">
        <v>10</v>
      </c>
      <c r="E923">
        <v>2.5</v>
      </c>
      <c r="F923">
        <f t="shared" si="14"/>
        <v>102.49</v>
      </c>
    </row>
    <row r="924" spans="1:6" x14ac:dyDescent="0.3">
      <c r="A924" t="s">
        <v>8</v>
      </c>
      <c r="B924">
        <v>12</v>
      </c>
      <c r="C924" s="1" t="s">
        <v>81</v>
      </c>
      <c r="D924" s="1" t="s">
        <v>13</v>
      </c>
      <c r="E924">
        <v>10</v>
      </c>
      <c r="F924">
        <f t="shared" si="14"/>
        <v>22</v>
      </c>
    </row>
    <row r="925" spans="1:6" x14ac:dyDescent="0.3">
      <c r="A925" t="s">
        <v>16</v>
      </c>
      <c r="B925">
        <v>26.48</v>
      </c>
      <c r="C925" s="1" t="s">
        <v>136</v>
      </c>
      <c r="D925" s="1" t="s">
        <v>13</v>
      </c>
      <c r="E925">
        <v>10</v>
      </c>
      <c r="F925">
        <f t="shared" si="14"/>
        <v>36.480000000000004</v>
      </c>
    </row>
    <row r="926" spans="1:6" x14ac:dyDescent="0.3">
      <c r="A926" t="s">
        <v>8</v>
      </c>
      <c r="B926">
        <v>5.99</v>
      </c>
      <c r="C926" s="1" t="s">
        <v>204</v>
      </c>
      <c r="D926" s="1" t="s">
        <v>7</v>
      </c>
      <c r="E926">
        <v>10</v>
      </c>
      <c r="F926">
        <f t="shared" si="14"/>
        <v>15.99</v>
      </c>
    </row>
    <row r="927" spans="1:6" x14ac:dyDescent="0.3">
      <c r="A927" t="s">
        <v>8</v>
      </c>
      <c r="B927">
        <v>19.5</v>
      </c>
      <c r="C927" s="1" t="s">
        <v>58</v>
      </c>
      <c r="D927" s="1" t="s">
        <v>7</v>
      </c>
      <c r="E927">
        <v>10</v>
      </c>
      <c r="F927">
        <f t="shared" si="14"/>
        <v>29.5</v>
      </c>
    </row>
    <row r="928" spans="1:6" x14ac:dyDescent="0.3">
      <c r="A928" t="s">
        <v>8</v>
      </c>
      <c r="B928">
        <v>12.9</v>
      </c>
      <c r="C928" s="1" t="s">
        <v>29</v>
      </c>
      <c r="D928" s="1" t="s">
        <v>7</v>
      </c>
      <c r="E928">
        <v>10</v>
      </c>
      <c r="F928">
        <f t="shared" si="14"/>
        <v>22.9</v>
      </c>
    </row>
    <row r="929" spans="1:6" x14ac:dyDescent="0.3">
      <c r="A929" t="s">
        <v>8</v>
      </c>
      <c r="B929">
        <v>62.8</v>
      </c>
      <c r="C929" s="1" t="s">
        <v>312</v>
      </c>
      <c r="D929" s="1" t="s">
        <v>7</v>
      </c>
      <c r="E929">
        <v>5</v>
      </c>
      <c r="F929">
        <f t="shared" si="14"/>
        <v>67.8</v>
      </c>
    </row>
    <row r="930" spans="1:6" x14ac:dyDescent="0.3">
      <c r="A930" t="s">
        <v>8</v>
      </c>
      <c r="B930">
        <v>12.99</v>
      </c>
      <c r="C930" s="1" t="s">
        <v>11</v>
      </c>
      <c r="D930" s="1" t="s">
        <v>7</v>
      </c>
      <c r="E930">
        <v>10</v>
      </c>
      <c r="F930">
        <f t="shared" si="14"/>
        <v>22.990000000000002</v>
      </c>
    </row>
    <row r="931" spans="1:6" x14ac:dyDescent="0.3">
      <c r="A931" t="s">
        <v>8</v>
      </c>
      <c r="B931">
        <v>9.6</v>
      </c>
      <c r="C931" s="1" t="s">
        <v>35</v>
      </c>
      <c r="D931" s="1" t="s">
        <v>13</v>
      </c>
      <c r="E931">
        <v>10</v>
      </c>
      <c r="F931">
        <f t="shared" si="14"/>
        <v>19.600000000000001</v>
      </c>
    </row>
    <row r="932" spans="1:6" x14ac:dyDescent="0.3">
      <c r="A932" t="s">
        <v>8</v>
      </c>
      <c r="B932">
        <v>14.79</v>
      </c>
      <c r="C932" s="1" t="s">
        <v>84</v>
      </c>
      <c r="D932" s="1" t="s">
        <v>13</v>
      </c>
      <c r="E932">
        <v>10</v>
      </c>
      <c r="F932">
        <f t="shared" si="14"/>
        <v>24.79</v>
      </c>
    </row>
    <row r="933" spans="1:6" x14ac:dyDescent="0.3">
      <c r="A933" t="s">
        <v>8</v>
      </c>
      <c r="B933">
        <v>11.64</v>
      </c>
      <c r="C933" s="1" t="s">
        <v>223</v>
      </c>
      <c r="D933" s="1" t="s">
        <v>7</v>
      </c>
      <c r="E933">
        <v>10</v>
      </c>
      <c r="F933">
        <f t="shared" si="14"/>
        <v>21.64</v>
      </c>
    </row>
    <row r="934" spans="1:6" x14ac:dyDescent="0.3">
      <c r="A934" t="s">
        <v>8</v>
      </c>
      <c r="B934">
        <v>15.05</v>
      </c>
      <c r="C934" s="1" t="s">
        <v>56</v>
      </c>
      <c r="D934" s="1" t="s">
        <v>10</v>
      </c>
      <c r="E934">
        <v>10</v>
      </c>
      <c r="F934">
        <f t="shared" si="14"/>
        <v>25.05</v>
      </c>
    </row>
    <row r="935" spans="1:6" x14ac:dyDescent="0.3">
      <c r="A935" t="s">
        <v>16</v>
      </c>
      <c r="B935">
        <v>23.7</v>
      </c>
      <c r="C935" s="1" t="s">
        <v>102</v>
      </c>
      <c r="D935" s="1" t="s">
        <v>10</v>
      </c>
      <c r="E935">
        <v>10</v>
      </c>
      <c r="F935">
        <f t="shared" si="14"/>
        <v>33.700000000000003</v>
      </c>
    </row>
    <row r="936" spans="1:6" x14ac:dyDescent="0.3">
      <c r="A936" t="s">
        <v>8</v>
      </c>
      <c r="B936">
        <v>38.99</v>
      </c>
      <c r="C936" s="1" t="s">
        <v>216</v>
      </c>
      <c r="D936" s="1" t="s">
        <v>7</v>
      </c>
      <c r="E936">
        <v>10</v>
      </c>
      <c r="F936">
        <f t="shared" si="14"/>
        <v>48.99</v>
      </c>
    </row>
    <row r="937" spans="1:6" x14ac:dyDescent="0.3">
      <c r="A937" t="s">
        <v>8</v>
      </c>
      <c r="B937">
        <v>54.99</v>
      </c>
      <c r="C937" s="1" t="s">
        <v>313</v>
      </c>
      <c r="D937" s="1" t="s">
        <v>10</v>
      </c>
      <c r="E937">
        <v>5</v>
      </c>
      <c r="F937">
        <f t="shared" si="14"/>
        <v>59.99</v>
      </c>
    </row>
    <row r="938" spans="1:6" x14ac:dyDescent="0.3">
      <c r="A938" t="s">
        <v>8</v>
      </c>
      <c r="B938">
        <v>19.03</v>
      </c>
      <c r="C938" s="1" t="s">
        <v>24</v>
      </c>
      <c r="D938" s="1" t="s">
        <v>13</v>
      </c>
      <c r="E938">
        <v>10</v>
      </c>
      <c r="F938">
        <f t="shared" si="14"/>
        <v>29.03</v>
      </c>
    </row>
    <row r="939" spans="1:6" x14ac:dyDescent="0.3">
      <c r="A939" t="s">
        <v>8</v>
      </c>
      <c r="B939">
        <v>29.46</v>
      </c>
      <c r="C939" s="1" t="s">
        <v>60</v>
      </c>
      <c r="D939" s="1" t="s">
        <v>13</v>
      </c>
      <c r="E939">
        <v>10</v>
      </c>
      <c r="F939">
        <f t="shared" si="14"/>
        <v>39.46</v>
      </c>
    </row>
    <row r="940" spans="1:6" x14ac:dyDescent="0.3">
      <c r="A940" t="s">
        <v>14</v>
      </c>
      <c r="B940">
        <v>22.45</v>
      </c>
      <c r="C940" s="1" t="s">
        <v>27</v>
      </c>
      <c r="D940" s="1" t="s">
        <v>7</v>
      </c>
      <c r="E940">
        <v>10</v>
      </c>
      <c r="F940">
        <f t="shared" si="14"/>
        <v>32.450000000000003</v>
      </c>
    </row>
    <row r="941" spans="1:6" x14ac:dyDescent="0.3">
      <c r="A941" t="s">
        <v>8</v>
      </c>
      <c r="B941">
        <v>15.99</v>
      </c>
      <c r="C941" s="1" t="s">
        <v>29</v>
      </c>
      <c r="D941" s="1" t="s">
        <v>10</v>
      </c>
      <c r="E941">
        <v>10</v>
      </c>
      <c r="F941">
        <f t="shared" si="14"/>
        <v>25.990000000000002</v>
      </c>
    </row>
    <row r="942" spans="1:6" x14ac:dyDescent="0.3">
      <c r="A942" t="s">
        <v>16</v>
      </c>
      <c r="B942">
        <v>19.010000000000002</v>
      </c>
      <c r="C942" s="1" t="s">
        <v>47</v>
      </c>
      <c r="D942" s="1" t="s">
        <v>10</v>
      </c>
      <c r="E942">
        <v>10</v>
      </c>
      <c r="F942">
        <f t="shared" si="14"/>
        <v>29.01</v>
      </c>
    </row>
    <row r="943" spans="1:6" x14ac:dyDescent="0.3">
      <c r="A943" t="s">
        <v>69</v>
      </c>
      <c r="B943">
        <v>24.06</v>
      </c>
      <c r="C943" s="1" t="s">
        <v>61</v>
      </c>
      <c r="D943" s="1" t="s">
        <v>7</v>
      </c>
      <c r="E943">
        <v>10</v>
      </c>
      <c r="F943">
        <f t="shared" si="14"/>
        <v>34.06</v>
      </c>
    </row>
    <row r="944" spans="1:6" x14ac:dyDescent="0.3">
      <c r="A944" t="s">
        <v>8</v>
      </c>
      <c r="B944">
        <v>31.14</v>
      </c>
      <c r="C944" s="1" t="s">
        <v>314</v>
      </c>
      <c r="D944" s="1" t="s">
        <v>10</v>
      </c>
      <c r="E944">
        <v>10</v>
      </c>
      <c r="F944">
        <f t="shared" si="14"/>
        <v>41.14</v>
      </c>
    </row>
    <row r="945" spans="1:6" x14ac:dyDescent="0.3">
      <c r="A945" t="s">
        <v>5</v>
      </c>
      <c r="B945">
        <v>64.989999999999995</v>
      </c>
      <c r="C945" s="1" t="s">
        <v>26</v>
      </c>
      <c r="D945" s="1" t="s">
        <v>7</v>
      </c>
      <c r="E945">
        <v>5</v>
      </c>
      <c r="F945">
        <f t="shared" si="14"/>
        <v>69.989999999999995</v>
      </c>
    </row>
    <row r="946" spans="1:6" x14ac:dyDescent="0.3">
      <c r="A946" t="s">
        <v>8</v>
      </c>
      <c r="B946">
        <v>6.88</v>
      </c>
      <c r="C946" s="1" t="s">
        <v>46</v>
      </c>
      <c r="D946" s="1" t="s">
        <v>7</v>
      </c>
      <c r="E946">
        <v>10</v>
      </c>
      <c r="F946">
        <f t="shared" si="14"/>
        <v>16.88</v>
      </c>
    </row>
    <row r="947" spans="1:6" x14ac:dyDescent="0.3">
      <c r="A947" t="s">
        <v>32</v>
      </c>
      <c r="B947">
        <v>39.99</v>
      </c>
      <c r="C947" s="1" t="s">
        <v>242</v>
      </c>
      <c r="D947" s="1" t="s">
        <v>7</v>
      </c>
      <c r="E947">
        <v>10</v>
      </c>
      <c r="F947">
        <f t="shared" si="14"/>
        <v>49.99</v>
      </c>
    </row>
    <row r="948" spans="1:6" x14ac:dyDescent="0.3">
      <c r="A948" t="s">
        <v>8</v>
      </c>
      <c r="B948">
        <v>8</v>
      </c>
      <c r="C948" s="1" t="s">
        <v>185</v>
      </c>
      <c r="D948" s="1" t="s">
        <v>13</v>
      </c>
      <c r="E948">
        <v>10</v>
      </c>
      <c r="F948">
        <f t="shared" si="14"/>
        <v>18</v>
      </c>
    </row>
    <row r="949" spans="1:6" x14ac:dyDescent="0.3">
      <c r="A949" t="s">
        <v>8</v>
      </c>
      <c r="B949">
        <v>10.99</v>
      </c>
      <c r="C949" s="1" t="s">
        <v>20</v>
      </c>
      <c r="D949" s="1" t="s">
        <v>7</v>
      </c>
      <c r="E949">
        <v>10</v>
      </c>
      <c r="F949">
        <f t="shared" si="14"/>
        <v>20.990000000000002</v>
      </c>
    </row>
    <row r="950" spans="1:6" x14ac:dyDescent="0.3">
      <c r="A950" t="s">
        <v>8</v>
      </c>
      <c r="B950">
        <v>24.99</v>
      </c>
      <c r="C950" s="1" t="s">
        <v>88</v>
      </c>
      <c r="D950" s="1" t="s">
        <v>13</v>
      </c>
      <c r="E950">
        <v>10</v>
      </c>
      <c r="F950">
        <f t="shared" si="14"/>
        <v>34.989999999999995</v>
      </c>
    </row>
    <row r="951" spans="1:6" x14ac:dyDescent="0.3">
      <c r="A951" t="s">
        <v>8</v>
      </c>
      <c r="B951">
        <v>19.010000000000002</v>
      </c>
      <c r="C951" s="1" t="s">
        <v>33</v>
      </c>
      <c r="D951" s="1" t="s">
        <v>7</v>
      </c>
      <c r="E951">
        <v>10</v>
      </c>
      <c r="F951">
        <f t="shared" si="14"/>
        <v>29.01</v>
      </c>
    </row>
    <row r="952" spans="1:6" x14ac:dyDescent="0.3">
      <c r="A952" t="s">
        <v>8</v>
      </c>
      <c r="B952">
        <v>15.99</v>
      </c>
      <c r="C952" s="1" t="s">
        <v>269</v>
      </c>
      <c r="D952" s="1" t="s">
        <v>7</v>
      </c>
      <c r="E952">
        <v>10</v>
      </c>
      <c r="F952">
        <f t="shared" si="14"/>
        <v>25.990000000000002</v>
      </c>
    </row>
    <row r="953" spans="1:6" x14ac:dyDescent="0.3">
      <c r="A953" t="s">
        <v>8</v>
      </c>
      <c r="B953">
        <v>18.899999999999999</v>
      </c>
      <c r="C953" s="1" t="s">
        <v>90</v>
      </c>
      <c r="D953" s="1" t="s">
        <v>7</v>
      </c>
      <c r="E953">
        <v>10</v>
      </c>
      <c r="F953">
        <f t="shared" si="14"/>
        <v>28.9</v>
      </c>
    </row>
    <row r="954" spans="1:6" x14ac:dyDescent="0.3">
      <c r="A954" t="s">
        <v>5</v>
      </c>
      <c r="B954">
        <v>11.71</v>
      </c>
      <c r="C954" s="1" t="s">
        <v>38</v>
      </c>
      <c r="D954" s="1" t="s">
        <v>13</v>
      </c>
      <c r="E954">
        <v>10</v>
      </c>
      <c r="F954">
        <f t="shared" si="14"/>
        <v>21.71</v>
      </c>
    </row>
    <row r="955" spans="1:6" x14ac:dyDescent="0.3">
      <c r="A955" t="s">
        <v>69</v>
      </c>
      <c r="B955">
        <v>5.88</v>
      </c>
      <c r="C955" s="1" t="s">
        <v>40</v>
      </c>
      <c r="D955" s="1" t="s">
        <v>10</v>
      </c>
      <c r="E955">
        <v>10</v>
      </c>
      <c r="F955">
        <f t="shared" si="14"/>
        <v>15.879999999999999</v>
      </c>
    </row>
    <row r="956" spans="1:6" x14ac:dyDescent="0.3">
      <c r="A956" t="s">
        <v>8</v>
      </c>
      <c r="B956">
        <v>9.98</v>
      </c>
      <c r="C956" s="1" t="s">
        <v>315</v>
      </c>
      <c r="D956" s="1" t="s">
        <v>7</v>
      </c>
      <c r="E956">
        <v>10</v>
      </c>
      <c r="F956">
        <f t="shared" si="14"/>
        <v>19.98</v>
      </c>
    </row>
    <row r="957" spans="1:6" x14ac:dyDescent="0.3">
      <c r="A957" t="s">
        <v>8</v>
      </c>
      <c r="B957">
        <v>7.79</v>
      </c>
      <c r="C957" s="1" t="s">
        <v>18</v>
      </c>
      <c r="D957" s="1" t="s">
        <v>13</v>
      </c>
      <c r="E957">
        <v>10</v>
      </c>
      <c r="F957">
        <f t="shared" si="14"/>
        <v>17.79</v>
      </c>
    </row>
    <row r="958" spans="1:6" x14ac:dyDescent="0.3">
      <c r="A958" t="s">
        <v>8</v>
      </c>
      <c r="B958">
        <v>13.99</v>
      </c>
      <c r="C958" s="1" t="s">
        <v>59</v>
      </c>
      <c r="D958" s="1" t="s">
        <v>10</v>
      </c>
      <c r="E958">
        <v>10</v>
      </c>
      <c r="F958">
        <f t="shared" si="14"/>
        <v>23.990000000000002</v>
      </c>
    </row>
    <row r="959" spans="1:6" x14ac:dyDescent="0.3">
      <c r="A959" t="s">
        <v>8</v>
      </c>
      <c r="B959">
        <v>19.989999999999998</v>
      </c>
      <c r="C959" s="1" t="s">
        <v>46</v>
      </c>
      <c r="D959" s="1" t="s">
        <v>7</v>
      </c>
      <c r="E959">
        <v>10</v>
      </c>
      <c r="F959">
        <f t="shared" si="14"/>
        <v>29.99</v>
      </c>
    </row>
    <row r="960" spans="1:6" x14ac:dyDescent="0.3">
      <c r="A960" t="s">
        <v>8</v>
      </c>
      <c r="B960">
        <v>10.39</v>
      </c>
      <c r="C960" s="1" t="s">
        <v>134</v>
      </c>
      <c r="D960" s="1" t="s">
        <v>13</v>
      </c>
      <c r="E960">
        <v>10</v>
      </c>
      <c r="F960">
        <f t="shared" si="14"/>
        <v>20.39</v>
      </c>
    </row>
    <row r="961" spans="1:6" x14ac:dyDescent="0.3">
      <c r="A961" t="s">
        <v>8</v>
      </c>
      <c r="B961">
        <v>13.96</v>
      </c>
      <c r="C961" s="1" t="s">
        <v>24</v>
      </c>
      <c r="D961" s="1" t="s">
        <v>7</v>
      </c>
      <c r="E961">
        <v>10</v>
      </c>
      <c r="F961">
        <f t="shared" si="14"/>
        <v>23.96</v>
      </c>
    </row>
    <row r="962" spans="1:6" x14ac:dyDescent="0.3">
      <c r="A962" t="s">
        <v>16</v>
      </c>
      <c r="B962">
        <v>6.29</v>
      </c>
      <c r="C962" s="1" t="s">
        <v>20</v>
      </c>
      <c r="D962" s="1" t="s">
        <v>10</v>
      </c>
      <c r="E962">
        <v>10</v>
      </c>
      <c r="F962">
        <f t="shared" si="14"/>
        <v>16.29</v>
      </c>
    </row>
    <row r="963" spans="1:6" x14ac:dyDescent="0.3">
      <c r="A963" t="s">
        <v>8</v>
      </c>
      <c r="B963">
        <v>12.54</v>
      </c>
      <c r="C963" s="1" t="s">
        <v>127</v>
      </c>
      <c r="D963" s="1" t="s">
        <v>10</v>
      </c>
      <c r="E963">
        <v>10</v>
      </c>
      <c r="F963">
        <f t="shared" si="14"/>
        <v>22.54</v>
      </c>
    </row>
    <row r="964" spans="1:6" x14ac:dyDescent="0.3">
      <c r="A964" t="s">
        <v>8</v>
      </c>
      <c r="B964">
        <v>12.99</v>
      </c>
      <c r="C964" s="1" t="s">
        <v>164</v>
      </c>
      <c r="D964" s="1" t="s">
        <v>7</v>
      </c>
      <c r="E964">
        <v>10</v>
      </c>
      <c r="F964">
        <f t="shared" ref="F964:F1027" si="15">B964+E964</f>
        <v>22.990000000000002</v>
      </c>
    </row>
    <row r="965" spans="1:6" x14ac:dyDescent="0.3">
      <c r="A965" t="s">
        <v>8</v>
      </c>
      <c r="B965">
        <v>3.99</v>
      </c>
      <c r="C965" s="1" t="s">
        <v>128</v>
      </c>
      <c r="D965" s="1" t="s">
        <v>7</v>
      </c>
      <c r="E965">
        <v>10</v>
      </c>
      <c r="F965">
        <f t="shared" si="15"/>
        <v>13.99</v>
      </c>
    </row>
    <row r="966" spans="1:6" x14ac:dyDescent="0.3">
      <c r="A966" t="s">
        <v>14</v>
      </c>
      <c r="B966">
        <v>12.34</v>
      </c>
      <c r="C966" s="1" t="s">
        <v>60</v>
      </c>
      <c r="D966" s="1" t="s">
        <v>7</v>
      </c>
      <c r="E966">
        <v>10</v>
      </c>
      <c r="F966">
        <f t="shared" si="15"/>
        <v>22.34</v>
      </c>
    </row>
    <row r="967" spans="1:6" x14ac:dyDescent="0.3">
      <c r="A967" t="s">
        <v>8</v>
      </c>
      <c r="B967">
        <v>19.809999999999999</v>
      </c>
      <c r="C967" s="1" t="s">
        <v>90</v>
      </c>
      <c r="D967" s="1" t="s">
        <v>13</v>
      </c>
      <c r="E967">
        <v>10</v>
      </c>
      <c r="F967">
        <f t="shared" si="15"/>
        <v>29.81</v>
      </c>
    </row>
    <row r="968" spans="1:6" x14ac:dyDescent="0.3">
      <c r="A968" t="s">
        <v>8</v>
      </c>
      <c r="B968">
        <v>36.869999999999997</v>
      </c>
      <c r="C968" s="1" t="s">
        <v>266</v>
      </c>
      <c r="D968" s="1" t="s">
        <v>10</v>
      </c>
      <c r="E968">
        <v>10</v>
      </c>
      <c r="F968">
        <f t="shared" si="15"/>
        <v>46.87</v>
      </c>
    </row>
    <row r="969" spans="1:6" x14ac:dyDescent="0.3">
      <c r="A969" t="s">
        <v>8</v>
      </c>
      <c r="B969">
        <v>14.95</v>
      </c>
      <c r="C969" s="1" t="s">
        <v>91</v>
      </c>
      <c r="D969" s="1" t="s">
        <v>7</v>
      </c>
      <c r="E969">
        <v>10</v>
      </c>
      <c r="F969">
        <f t="shared" si="15"/>
        <v>24.95</v>
      </c>
    </row>
    <row r="970" spans="1:6" x14ac:dyDescent="0.3">
      <c r="A970" t="s">
        <v>8</v>
      </c>
      <c r="B970">
        <v>10.99</v>
      </c>
      <c r="C970" s="1" t="s">
        <v>67</v>
      </c>
      <c r="D970" s="1" t="s">
        <v>10</v>
      </c>
      <c r="E970">
        <v>10</v>
      </c>
      <c r="F970">
        <f t="shared" si="15"/>
        <v>20.990000000000002</v>
      </c>
    </row>
    <row r="971" spans="1:6" x14ac:dyDescent="0.3">
      <c r="A971" t="s">
        <v>8</v>
      </c>
      <c r="B971">
        <v>8.99</v>
      </c>
      <c r="C971" s="1" t="s">
        <v>44</v>
      </c>
      <c r="D971" s="1" t="s">
        <v>7</v>
      </c>
      <c r="E971">
        <v>10</v>
      </c>
      <c r="F971">
        <f t="shared" si="15"/>
        <v>18.990000000000002</v>
      </c>
    </row>
    <row r="972" spans="1:6" x14ac:dyDescent="0.3">
      <c r="A972" t="s">
        <v>8</v>
      </c>
      <c r="B972">
        <v>39.979999999999997</v>
      </c>
      <c r="C972" s="1" t="s">
        <v>79</v>
      </c>
      <c r="D972" s="1" t="s">
        <v>10</v>
      </c>
      <c r="E972">
        <v>10</v>
      </c>
      <c r="F972">
        <f t="shared" si="15"/>
        <v>49.98</v>
      </c>
    </row>
    <row r="973" spans="1:6" x14ac:dyDescent="0.3">
      <c r="A973" t="s">
        <v>8</v>
      </c>
      <c r="B973">
        <v>12</v>
      </c>
      <c r="C973" s="1" t="s">
        <v>184</v>
      </c>
      <c r="D973" s="1" t="s">
        <v>10</v>
      </c>
      <c r="E973">
        <v>10</v>
      </c>
      <c r="F973">
        <f t="shared" si="15"/>
        <v>22</v>
      </c>
    </row>
    <row r="974" spans="1:6" x14ac:dyDescent="0.3">
      <c r="A974" t="s">
        <v>8</v>
      </c>
      <c r="B974">
        <v>33.1</v>
      </c>
      <c r="C974" s="1" t="s">
        <v>316</v>
      </c>
      <c r="D974" s="1" t="s">
        <v>10</v>
      </c>
      <c r="E974">
        <v>10</v>
      </c>
      <c r="F974">
        <f t="shared" si="15"/>
        <v>43.1</v>
      </c>
    </row>
    <row r="975" spans="1:6" x14ac:dyDescent="0.3">
      <c r="A975" t="s">
        <v>8</v>
      </c>
      <c r="B975">
        <v>24.64</v>
      </c>
      <c r="C975" s="1" t="s">
        <v>72</v>
      </c>
      <c r="D975" s="1" t="s">
        <v>10</v>
      </c>
      <c r="E975">
        <v>10</v>
      </c>
      <c r="F975">
        <f t="shared" si="15"/>
        <v>34.64</v>
      </c>
    </row>
    <row r="976" spans="1:6" x14ac:dyDescent="0.3">
      <c r="A976" t="s">
        <v>8</v>
      </c>
      <c r="B976">
        <v>13.49</v>
      </c>
      <c r="C976" s="1" t="s">
        <v>72</v>
      </c>
      <c r="D976" s="1" t="s">
        <v>10</v>
      </c>
      <c r="E976">
        <v>10</v>
      </c>
      <c r="F976">
        <f t="shared" si="15"/>
        <v>23.490000000000002</v>
      </c>
    </row>
    <row r="977" spans="1:6" x14ac:dyDescent="0.3">
      <c r="A977" t="s">
        <v>8</v>
      </c>
      <c r="B977">
        <v>17.93</v>
      </c>
      <c r="C977" s="1" t="s">
        <v>67</v>
      </c>
      <c r="D977" s="1" t="s">
        <v>7</v>
      </c>
      <c r="E977">
        <v>10</v>
      </c>
      <c r="F977">
        <f t="shared" si="15"/>
        <v>27.93</v>
      </c>
    </row>
    <row r="978" spans="1:6" x14ac:dyDescent="0.3">
      <c r="A978" t="s">
        <v>8</v>
      </c>
      <c r="B978">
        <v>5.47</v>
      </c>
      <c r="C978" s="1" t="s">
        <v>218</v>
      </c>
      <c r="D978" s="1" t="s">
        <v>7</v>
      </c>
      <c r="E978">
        <v>10</v>
      </c>
      <c r="F978">
        <f t="shared" si="15"/>
        <v>15.469999999999999</v>
      </c>
    </row>
    <row r="979" spans="1:6" x14ac:dyDescent="0.3">
      <c r="A979" t="s">
        <v>8</v>
      </c>
      <c r="B979">
        <v>14.58</v>
      </c>
      <c r="C979" s="1" t="s">
        <v>46</v>
      </c>
      <c r="D979" s="1" t="s">
        <v>10</v>
      </c>
      <c r="E979">
        <v>10</v>
      </c>
      <c r="F979">
        <f t="shared" si="15"/>
        <v>24.58</v>
      </c>
    </row>
    <row r="980" spans="1:6" x14ac:dyDescent="0.3">
      <c r="A980" t="s">
        <v>8</v>
      </c>
      <c r="B980">
        <v>34.99</v>
      </c>
      <c r="C980" s="1" t="s">
        <v>136</v>
      </c>
      <c r="D980" s="1" t="s">
        <v>10</v>
      </c>
      <c r="E980">
        <v>10</v>
      </c>
      <c r="F980">
        <f t="shared" si="15"/>
        <v>44.99</v>
      </c>
    </row>
    <row r="981" spans="1:6" x14ac:dyDescent="0.3">
      <c r="A981" t="s">
        <v>8</v>
      </c>
      <c r="B981">
        <v>10.99</v>
      </c>
      <c r="C981" s="1" t="s">
        <v>81</v>
      </c>
      <c r="D981" s="1" t="s">
        <v>7</v>
      </c>
      <c r="E981">
        <v>10</v>
      </c>
      <c r="F981">
        <f t="shared" si="15"/>
        <v>20.990000000000002</v>
      </c>
    </row>
    <row r="982" spans="1:6" x14ac:dyDescent="0.3">
      <c r="A982" t="s">
        <v>8</v>
      </c>
      <c r="B982">
        <v>17.71</v>
      </c>
      <c r="C982" s="1" t="s">
        <v>19</v>
      </c>
      <c r="D982" s="1" t="s">
        <v>13</v>
      </c>
      <c r="E982">
        <v>10</v>
      </c>
      <c r="F982">
        <f t="shared" si="15"/>
        <v>27.71</v>
      </c>
    </row>
    <row r="983" spans="1:6" x14ac:dyDescent="0.3">
      <c r="A983" t="s">
        <v>8</v>
      </c>
      <c r="B983">
        <v>9.99</v>
      </c>
      <c r="C983" s="1" t="s">
        <v>21</v>
      </c>
      <c r="D983" s="1" t="s">
        <v>10</v>
      </c>
      <c r="E983">
        <v>10</v>
      </c>
      <c r="F983">
        <f t="shared" si="15"/>
        <v>19.990000000000002</v>
      </c>
    </row>
    <row r="984" spans="1:6" x14ac:dyDescent="0.3">
      <c r="A984" t="s">
        <v>8</v>
      </c>
      <c r="B984">
        <v>6.99</v>
      </c>
      <c r="C984" s="1" t="s">
        <v>27</v>
      </c>
      <c r="D984" s="1" t="s">
        <v>7</v>
      </c>
      <c r="E984">
        <v>10</v>
      </c>
      <c r="F984">
        <f t="shared" si="15"/>
        <v>16.990000000000002</v>
      </c>
    </row>
    <row r="985" spans="1:6" x14ac:dyDescent="0.3">
      <c r="A985" t="s">
        <v>8</v>
      </c>
      <c r="B985">
        <v>14.88</v>
      </c>
      <c r="C985" s="1" t="s">
        <v>99</v>
      </c>
      <c r="D985" s="1" t="s">
        <v>7</v>
      </c>
      <c r="E985">
        <v>10</v>
      </c>
      <c r="F985">
        <f t="shared" si="15"/>
        <v>24.880000000000003</v>
      </c>
    </row>
    <row r="986" spans="1:6" x14ac:dyDescent="0.3">
      <c r="A986" t="s">
        <v>8</v>
      </c>
      <c r="B986">
        <v>13.98</v>
      </c>
      <c r="C986" s="1" t="s">
        <v>110</v>
      </c>
      <c r="D986" s="1" t="s">
        <v>7</v>
      </c>
      <c r="E986">
        <v>10</v>
      </c>
      <c r="F986">
        <f t="shared" si="15"/>
        <v>23.98</v>
      </c>
    </row>
    <row r="987" spans="1:6" x14ac:dyDescent="0.3">
      <c r="A987" t="s">
        <v>14</v>
      </c>
      <c r="B987">
        <v>27.93</v>
      </c>
      <c r="C987" s="1" t="s">
        <v>242</v>
      </c>
      <c r="D987" s="1" t="s">
        <v>10</v>
      </c>
      <c r="E987">
        <v>10</v>
      </c>
      <c r="F987">
        <f t="shared" si="15"/>
        <v>37.93</v>
      </c>
    </row>
    <row r="988" spans="1:6" x14ac:dyDescent="0.3">
      <c r="A988" t="s">
        <v>8</v>
      </c>
      <c r="B988">
        <v>12.49</v>
      </c>
      <c r="C988" s="1" t="s">
        <v>57</v>
      </c>
      <c r="D988" s="1" t="s">
        <v>13</v>
      </c>
      <c r="E988">
        <v>10</v>
      </c>
      <c r="F988">
        <f t="shared" si="15"/>
        <v>22.490000000000002</v>
      </c>
    </row>
    <row r="989" spans="1:6" x14ac:dyDescent="0.3">
      <c r="A989" t="s">
        <v>16</v>
      </c>
      <c r="B989">
        <v>133.99</v>
      </c>
      <c r="C989" s="1" t="s">
        <v>317</v>
      </c>
      <c r="D989" s="1" t="s">
        <v>10</v>
      </c>
      <c r="E989">
        <v>2.5</v>
      </c>
      <c r="F989">
        <f t="shared" si="15"/>
        <v>136.49</v>
      </c>
    </row>
    <row r="990" spans="1:6" x14ac:dyDescent="0.3">
      <c r="A990" t="s">
        <v>8</v>
      </c>
      <c r="B990">
        <v>15.9</v>
      </c>
      <c r="C990" s="1" t="s">
        <v>81</v>
      </c>
      <c r="D990" s="1" t="s">
        <v>7</v>
      </c>
      <c r="E990">
        <v>10</v>
      </c>
      <c r="F990">
        <f t="shared" si="15"/>
        <v>25.9</v>
      </c>
    </row>
    <row r="991" spans="1:6" x14ac:dyDescent="0.3">
      <c r="A991" t="s">
        <v>8</v>
      </c>
      <c r="B991">
        <v>7.33</v>
      </c>
      <c r="C991" s="1" t="s">
        <v>44</v>
      </c>
      <c r="D991" s="1" t="s">
        <v>13</v>
      </c>
      <c r="E991">
        <v>10</v>
      </c>
      <c r="F991">
        <f t="shared" si="15"/>
        <v>17.329999999999998</v>
      </c>
    </row>
    <row r="992" spans="1:6" x14ac:dyDescent="0.3">
      <c r="A992" t="s">
        <v>8</v>
      </c>
      <c r="B992">
        <v>22.59</v>
      </c>
      <c r="C992" s="1" t="s">
        <v>33</v>
      </c>
      <c r="D992" s="1" t="s">
        <v>10</v>
      </c>
      <c r="E992">
        <v>10</v>
      </c>
      <c r="F992">
        <f t="shared" si="15"/>
        <v>32.590000000000003</v>
      </c>
    </row>
    <row r="993" spans="1:6" x14ac:dyDescent="0.3">
      <c r="A993" t="s">
        <v>8</v>
      </c>
      <c r="B993">
        <v>6.65</v>
      </c>
      <c r="C993" s="1" t="s">
        <v>35</v>
      </c>
      <c r="D993" s="1" t="s">
        <v>7</v>
      </c>
      <c r="E993">
        <v>10</v>
      </c>
      <c r="F993">
        <f t="shared" si="15"/>
        <v>16.649999999999999</v>
      </c>
    </row>
    <row r="994" spans="1:6" x14ac:dyDescent="0.3">
      <c r="A994" t="s">
        <v>111</v>
      </c>
      <c r="B994">
        <v>20.22</v>
      </c>
      <c r="C994" s="1" t="s">
        <v>318</v>
      </c>
      <c r="D994" s="1" t="s">
        <v>7</v>
      </c>
      <c r="E994">
        <v>10</v>
      </c>
      <c r="F994">
        <f t="shared" si="15"/>
        <v>30.22</v>
      </c>
    </row>
    <row r="995" spans="1:6" x14ac:dyDescent="0.3">
      <c r="A995" t="s">
        <v>8</v>
      </c>
      <c r="B995">
        <v>15.99</v>
      </c>
      <c r="C995" s="1" t="s">
        <v>98</v>
      </c>
      <c r="D995" s="1" t="s">
        <v>10</v>
      </c>
      <c r="E995">
        <v>10</v>
      </c>
      <c r="F995">
        <f t="shared" si="15"/>
        <v>25.990000000000002</v>
      </c>
    </row>
    <row r="996" spans="1:6" x14ac:dyDescent="0.3">
      <c r="A996" t="s">
        <v>8</v>
      </c>
      <c r="B996">
        <v>23.95</v>
      </c>
      <c r="C996" s="1" t="s">
        <v>84</v>
      </c>
      <c r="D996" s="1" t="s">
        <v>7</v>
      </c>
      <c r="E996">
        <v>10</v>
      </c>
      <c r="F996">
        <f t="shared" si="15"/>
        <v>33.950000000000003</v>
      </c>
    </row>
    <row r="997" spans="1:6" x14ac:dyDescent="0.3">
      <c r="A997" t="s">
        <v>8</v>
      </c>
      <c r="B997">
        <v>7.99</v>
      </c>
      <c r="C997" s="1" t="s">
        <v>18</v>
      </c>
      <c r="D997" s="1" t="s">
        <v>7</v>
      </c>
      <c r="E997">
        <v>10</v>
      </c>
      <c r="F997">
        <f t="shared" si="15"/>
        <v>17.990000000000002</v>
      </c>
    </row>
    <row r="998" spans="1:6" x14ac:dyDescent="0.3">
      <c r="A998" t="s">
        <v>5</v>
      </c>
      <c r="B998">
        <v>45.2</v>
      </c>
      <c r="C998" s="1" t="s">
        <v>9</v>
      </c>
      <c r="D998" s="1" t="s">
        <v>10</v>
      </c>
      <c r="E998">
        <v>10</v>
      </c>
      <c r="F998">
        <f t="shared" si="15"/>
        <v>55.2</v>
      </c>
    </row>
    <row r="999" spans="1:6" x14ac:dyDescent="0.3">
      <c r="A999" t="s">
        <v>8</v>
      </c>
      <c r="B999">
        <v>4.99</v>
      </c>
      <c r="C999" s="1" t="s">
        <v>35</v>
      </c>
      <c r="D999" s="1" t="s">
        <v>13</v>
      </c>
      <c r="E999">
        <v>10</v>
      </c>
      <c r="F999">
        <f t="shared" si="15"/>
        <v>14.99</v>
      </c>
    </row>
    <row r="1000" spans="1:6" x14ac:dyDescent="0.3">
      <c r="A1000" t="s">
        <v>8</v>
      </c>
      <c r="B1000">
        <v>3.24</v>
      </c>
      <c r="C1000" s="1" t="s">
        <v>63</v>
      </c>
      <c r="D1000" s="1" t="s">
        <v>10</v>
      </c>
      <c r="E1000">
        <v>10</v>
      </c>
      <c r="F1000">
        <f t="shared" si="15"/>
        <v>13.24</v>
      </c>
    </row>
    <row r="1001" spans="1:6" x14ac:dyDescent="0.3">
      <c r="A1001" t="s">
        <v>8</v>
      </c>
      <c r="B1001">
        <v>18.989999999999998</v>
      </c>
      <c r="C1001" s="1" t="s">
        <v>25</v>
      </c>
      <c r="D1001" s="1" t="s">
        <v>13</v>
      </c>
      <c r="E1001">
        <v>10</v>
      </c>
      <c r="F1001">
        <f t="shared" si="15"/>
        <v>28.99</v>
      </c>
    </row>
    <row r="1002" spans="1:6" x14ac:dyDescent="0.3">
      <c r="A1002" t="s">
        <v>8</v>
      </c>
      <c r="B1002">
        <v>8.39</v>
      </c>
      <c r="C1002" s="1" t="s">
        <v>27</v>
      </c>
      <c r="D1002" s="1" t="s">
        <v>13</v>
      </c>
      <c r="E1002">
        <v>10</v>
      </c>
      <c r="F1002">
        <f t="shared" si="15"/>
        <v>18.39</v>
      </c>
    </row>
    <row r="1003" spans="1:6" x14ac:dyDescent="0.3">
      <c r="A1003" t="s">
        <v>8</v>
      </c>
      <c r="B1003">
        <v>19.29</v>
      </c>
      <c r="C1003" s="1" t="s">
        <v>176</v>
      </c>
      <c r="D1003" s="1" t="s">
        <v>7</v>
      </c>
      <c r="E1003">
        <v>10</v>
      </c>
      <c r="F1003">
        <f t="shared" si="15"/>
        <v>29.29</v>
      </c>
    </row>
    <row r="1004" spans="1:6" x14ac:dyDescent="0.3">
      <c r="A1004" t="s">
        <v>195</v>
      </c>
      <c r="B1004">
        <v>32.25</v>
      </c>
      <c r="C1004" s="1" t="s">
        <v>319</v>
      </c>
      <c r="D1004" s="1" t="s">
        <v>10</v>
      </c>
      <c r="E1004">
        <v>10</v>
      </c>
      <c r="F1004">
        <f t="shared" si="15"/>
        <v>42.25</v>
      </c>
    </row>
    <row r="1005" spans="1:6" x14ac:dyDescent="0.3">
      <c r="A1005" t="s">
        <v>16</v>
      </c>
      <c r="B1005">
        <v>5.58</v>
      </c>
      <c r="C1005" s="1" t="s">
        <v>27</v>
      </c>
      <c r="D1005" s="1" t="s">
        <v>7</v>
      </c>
      <c r="E1005">
        <v>10</v>
      </c>
      <c r="F1005">
        <f t="shared" si="15"/>
        <v>15.58</v>
      </c>
    </row>
    <row r="1006" spans="1:6" x14ac:dyDescent="0.3">
      <c r="A1006" t="s">
        <v>5</v>
      </c>
      <c r="B1006">
        <v>98.18</v>
      </c>
      <c r="C1006" s="1" t="s">
        <v>290</v>
      </c>
      <c r="D1006" s="1" t="s">
        <v>7</v>
      </c>
      <c r="E1006">
        <v>2.5</v>
      </c>
      <c r="F1006">
        <f t="shared" si="15"/>
        <v>100.68</v>
      </c>
    </row>
    <row r="1007" spans="1:6" x14ac:dyDescent="0.3">
      <c r="A1007" t="s">
        <v>8</v>
      </c>
      <c r="B1007">
        <v>6.78</v>
      </c>
      <c r="C1007" s="1" t="s">
        <v>27</v>
      </c>
      <c r="D1007" s="1" t="s">
        <v>13</v>
      </c>
      <c r="E1007">
        <v>10</v>
      </c>
      <c r="F1007">
        <f t="shared" si="15"/>
        <v>16.78</v>
      </c>
    </row>
    <row r="1008" spans="1:6" x14ac:dyDescent="0.3">
      <c r="A1008" t="s">
        <v>8</v>
      </c>
      <c r="B1008">
        <v>11.35</v>
      </c>
      <c r="C1008" s="1" t="s">
        <v>123</v>
      </c>
      <c r="D1008" s="1" t="s">
        <v>7</v>
      </c>
      <c r="E1008">
        <v>10</v>
      </c>
      <c r="F1008">
        <f t="shared" si="15"/>
        <v>21.35</v>
      </c>
    </row>
    <row r="1009" spans="1:6" x14ac:dyDescent="0.3">
      <c r="A1009" t="s">
        <v>8</v>
      </c>
      <c r="B1009">
        <v>6.29</v>
      </c>
      <c r="C1009" s="1" t="s">
        <v>51</v>
      </c>
      <c r="D1009" s="1" t="s">
        <v>7</v>
      </c>
      <c r="E1009">
        <v>10</v>
      </c>
      <c r="F1009">
        <f t="shared" si="15"/>
        <v>16.29</v>
      </c>
    </row>
    <row r="1010" spans="1:6" x14ac:dyDescent="0.3">
      <c r="A1010" t="s">
        <v>8</v>
      </c>
      <c r="B1010">
        <v>13.62</v>
      </c>
      <c r="C1010" s="1" t="s">
        <v>123</v>
      </c>
      <c r="D1010" s="1" t="s">
        <v>7</v>
      </c>
      <c r="E1010">
        <v>10</v>
      </c>
      <c r="F1010">
        <f t="shared" si="15"/>
        <v>23.619999999999997</v>
      </c>
    </row>
    <row r="1011" spans="1:6" x14ac:dyDescent="0.3">
      <c r="A1011" t="s">
        <v>14</v>
      </c>
      <c r="B1011">
        <v>16.989999999999998</v>
      </c>
      <c r="C1011" s="1" t="s">
        <v>20</v>
      </c>
      <c r="D1011" s="1" t="s">
        <v>7</v>
      </c>
      <c r="E1011">
        <v>10</v>
      </c>
      <c r="F1011">
        <f t="shared" si="15"/>
        <v>26.99</v>
      </c>
    </row>
    <row r="1012" spans="1:6" x14ac:dyDescent="0.3">
      <c r="A1012" t="s">
        <v>8</v>
      </c>
      <c r="B1012">
        <v>14</v>
      </c>
      <c r="C1012" s="1" t="s">
        <v>172</v>
      </c>
      <c r="D1012" s="1" t="s">
        <v>13</v>
      </c>
      <c r="E1012">
        <v>10</v>
      </c>
      <c r="F1012">
        <f t="shared" si="15"/>
        <v>24</v>
      </c>
    </row>
    <row r="1013" spans="1:6" x14ac:dyDescent="0.3">
      <c r="A1013" t="s">
        <v>8</v>
      </c>
      <c r="B1013">
        <v>6.99</v>
      </c>
      <c r="C1013" s="1" t="s">
        <v>81</v>
      </c>
      <c r="D1013" s="1" t="s">
        <v>7</v>
      </c>
      <c r="E1013">
        <v>10</v>
      </c>
      <c r="F1013">
        <f t="shared" si="15"/>
        <v>16.990000000000002</v>
      </c>
    </row>
    <row r="1014" spans="1:6" x14ac:dyDescent="0.3">
      <c r="A1014" t="s">
        <v>8</v>
      </c>
      <c r="B1014">
        <v>1734</v>
      </c>
      <c r="C1014" s="1" t="s">
        <v>320</v>
      </c>
      <c r="D1014" s="1" t="s">
        <v>10</v>
      </c>
      <c r="E1014">
        <v>0</v>
      </c>
      <c r="F1014">
        <f t="shared" si="15"/>
        <v>1734</v>
      </c>
    </row>
    <row r="1015" spans="1:6" x14ac:dyDescent="0.3">
      <c r="A1015" t="s">
        <v>8</v>
      </c>
      <c r="B1015">
        <v>24.69</v>
      </c>
      <c r="C1015" s="1" t="s">
        <v>51</v>
      </c>
      <c r="D1015" s="1" t="s">
        <v>10</v>
      </c>
      <c r="E1015">
        <v>10</v>
      </c>
      <c r="F1015">
        <f t="shared" si="15"/>
        <v>34.69</v>
      </c>
    </row>
    <row r="1016" spans="1:6" x14ac:dyDescent="0.3">
      <c r="A1016" t="s">
        <v>8</v>
      </c>
      <c r="B1016">
        <v>17.989999999999998</v>
      </c>
      <c r="C1016" s="1" t="s">
        <v>19</v>
      </c>
      <c r="D1016" s="1" t="s">
        <v>7</v>
      </c>
      <c r="E1016">
        <v>10</v>
      </c>
      <c r="F1016">
        <f t="shared" si="15"/>
        <v>27.99</v>
      </c>
    </row>
    <row r="1017" spans="1:6" x14ac:dyDescent="0.3">
      <c r="A1017" t="s">
        <v>8</v>
      </c>
      <c r="B1017">
        <v>21.77</v>
      </c>
      <c r="C1017" s="1" t="s">
        <v>321</v>
      </c>
      <c r="D1017" s="1" t="s">
        <v>7</v>
      </c>
      <c r="E1017">
        <v>10</v>
      </c>
      <c r="F1017">
        <f t="shared" si="15"/>
        <v>31.77</v>
      </c>
    </row>
    <row r="1018" spans="1:6" x14ac:dyDescent="0.3">
      <c r="A1018" t="s">
        <v>8</v>
      </c>
      <c r="B1018">
        <v>19.77</v>
      </c>
      <c r="C1018" s="1" t="s">
        <v>54</v>
      </c>
      <c r="D1018" s="1" t="s">
        <v>7</v>
      </c>
      <c r="E1018">
        <v>10</v>
      </c>
      <c r="F1018">
        <f t="shared" si="15"/>
        <v>29.77</v>
      </c>
    </row>
    <row r="1019" spans="1:6" x14ac:dyDescent="0.3">
      <c r="A1019" t="s">
        <v>16</v>
      </c>
      <c r="B1019">
        <v>389.31</v>
      </c>
      <c r="C1019" s="1" t="s">
        <v>322</v>
      </c>
      <c r="D1019" s="1" t="s">
        <v>13</v>
      </c>
      <c r="E1019">
        <v>0</v>
      </c>
      <c r="F1019">
        <f t="shared" si="15"/>
        <v>389.31</v>
      </c>
    </row>
    <row r="1020" spans="1:6" x14ac:dyDescent="0.3">
      <c r="A1020" t="s">
        <v>8</v>
      </c>
      <c r="B1020">
        <v>8.65</v>
      </c>
      <c r="C1020" s="1" t="s">
        <v>24</v>
      </c>
      <c r="D1020" s="1" t="s">
        <v>10</v>
      </c>
      <c r="E1020">
        <v>10</v>
      </c>
      <c r="F1020">
        <f t="shared" si="15"/>
        <v>18.649999999999999</v>
      </c>
    </row>
    <row r="1021" spans="1:6" x14ac:dyDescent="0.3">
      <c r="A1021" t="s">
        <v>8</v>
      </c>
      <c r="B1021">
        <v>41.41</v>
      </c>
      <c r="C1021" s="1" t="s">
        <v>227</v>
      </c>
      <c r="D1021" s="1" t="s">
        <v>7</v>
      </c>
      <c r="E1021">
        <v>10</v>
      </c>
      <c r="F1021">
        <f t="shared" si="15"/>
        <v>51.41</v>
      </c>
    </row>
    <row r="1022" spans="1:6" x14ac:dyDescent="0.3">
      <c r="A1022" t="s">
        <v>8</v>
      </c>
      <c r="B1022">
        <v>7.88</v>
      </c>
      <c r="C1022" s="1" t="s">
        <v>67</v>
      </c>
      <c r="D1022" s="1" t="s">
        <v>13</v>
      </c>
      <c r="E1022">
        <v>10</v>
      </c>
      <c r="F1022">
        <f t="shared" si="15"/>
        <v>17.88</v>
      </c>
    </row>
    <row r="1023" spans="1:6" x14ac:dyDescent="0.3">
      <c r="A1023" t="s">
        <v>14</v>
      </c>
      <c r="B1023">
        <v>17.989999999999998</v>
      </c>
      <c r="C1023" s="1" t="s">
        <v>60</v>
      </c>
      <c r="D1023" s="1" t="s">
        <v>7</v>
      </c>
      <c r="E1023">
        <v>10</v>
      </c>
      <c r="F1023">
        <f t="shared" si="15"/>
        <v>27.99</v>
      </c>
    </row>
    <row r="1024" spans="1:6" x14ac:dyDescent="0.3">
      <c r="A1024" t="s">
        <v>8</v>
      </c>
      <c r="B1024">
        <v>11.74</v>
      </c>
      <c r="C1024" s="1" t="s">
        <v>323</v>
      </c>
      <c r="D1024" s="1" t="s">
        <v>13</v>
      </c>
      <c r="E1024">
        <v>10</v>
      </c>
      <c r="F1024">
        <f t="shared" si="15"/>
        <v>21.740000000000002</v>
      </c>
    </row>
    <row r="1025" spans="1:6" x14ac:dyDescent="0.3">
      <c r="A1025" t="s">
        <v>14</v>
      </c>
      <c r="B1025">
        <v>39.549999999999997</v>
      </c>
      <c r="C1025" s="1" t="s">
        <v>82</v>
      </c>
      <c r="D1025" s="1" t="s">
        <v>7</v>
      </c>
      <c r="E1025">
        <v>10</v>
      </c>
      <c r="F1025">
        <f t="shared" si="15"/>
        <v>49.55</v>
      </c>
    </row>
    <row r="1026" spans="1:6" x14ac:dyDescent="0.3">
      <c r="A1026" t="s">
        <v>8</v>
      </c>
      <c r="B1026">
        <v>4.9000000000000004</v>
      </c>
      <c r="C1026" s="1" t="s">
        <v>46</v>
      </c>
      <c r="D1026" s="1" t="s">
        <v>10</v>
      </c>
      <c r="E1026">
        <v>10</v>
      </c>
      <c r="F1026">
        <f t="shared" si="15"/>
        <v>14.9</v>
      </c>
    </row>
    <row r="1027" spans="1:6" x14ac:dyDescent="0.3">
      <c r="A1027" t="s">
        <v>8</v>
      </c>
      <c r="B1027">
        <v>24.99</v>
      </c>
      <c r="C1027" s="1" t="s">
        <v>33</v>
      </c>
      <c r="D1027" s="1" t="s">
        <v>13</v>
      </c>
      <c r="E1027">
        <v>10</v>
      </c>
      <c r="F1027">
        <f t="shared" si="15"/>
        <v>34.989999999999995</v>
      </c>
    </row>
    <row r="1028" spans="1:6" x14ac:dyDescent="0.3">
      <c r="A1028" t="s">
        <v>8</v>
      </c>
      <c r="B1028">
        <v>30.99</v>
      </c>
      <c r="C1028" s="1" t="s">
        <v>134</v>
      </c>
      <c r="D1028" s="1" t="s">
        <v>10</v>
      </c>
      <c r="E1028">
        <v>10</v>
      </c>
      <c r="F1028">
        <f t="shared" ref="F1028:F1091" si="16">B1028+E1028</f>
        <v>40.989999999999995</v>
      </c>
    </row>
    <row r="1029" spans="1:6" x14ac:dyDescent="0.3">
      <c r="A1029" t="s">
        <v>8</v>
      </c>
      <c r="B1029">
        <v>9.7899999999999991</v>
      </c>
      <c r="C1029" s="1" t="s">
        <v>35</v>
      </c>
      <c r="D1029" s="1" t="s">
        <v>7</v>
      </c>
      <c r="E1029">
        <v>10</v>
      </c>
      <c r="F1029">
        <f t="shared" si="16"/>
        <v>19.79</v>
      </c>
    </row>
    <row r="1030" spans="1:6" x14ac:dyDescent="0.3">
      <c r="A1030" t="s">
        <v>8</v>
      </c>
      <c r="B1030">
        <v>21.75</v>
      </c>
      <c r="C1030" s="1" t="s">
        <v>95</v>
      </c>
      <c r="D1030" s="1" t="s">
        <v>7</v>
      </c>
      <c r="E1030">
        <v>10</v>
      </c>
      <c r="F1030">
        <f t="shared" si="16"/>
        <v>31.75</v>
      </c>
    </row>
    <row r="1031" spans="1:6" x14ac:dyDescent="0.3">
      <c r="A1031" t="s">
        <v>8</v>
      </c>
      <c r="B1031">
        <v>39.81</v>
      </c>
      <c r="C1031" s="1" t="s">
        <v>49</v>
      </c>
      <c r="D1031" s="1" t="s">
        <v>13</v>
      </c>
      <c r="E1031">
        <v>10</v>
      </c>
      <c r="F1031">
        <f t="shared" si="16"/>
        <v>49.81</v>
      </c>
    </row>
    <row r="1032" spans="1:6" x14ac:dyDescent="0.3">
      <c r="A1032" t="s">
        <v>8</v>
      </c>
      <c r="B1032">
        <v>41.35</v>
      </c>
      <c r="C1032" s="1" t="s">
        <v>64</v>
      </c>
      <c r="D1032" s="1" t="s">
        <v>10</v>
      </c>
      <c r="E1032">
        <v>10</v>
      </c>
      <c r="F1032">
        <f t="shared" si="16"/>
        <v>51.35</v>
      </c>
    </row>
    <row r="1033" spans="1:6" x14ac:dyDescent="0.3">
      <c r="A1033" t="s">
        <v>8</v>
      </c>
      <c r="B1033">
        <v>23.07</v>
      </c>
      <c r="C1033" s="1" t="s">
        <v>83</v>
      </c>
      <c r="D1033" s="1" t="s">
        <v>10</v>
      </c>
      <c r="E1033">
        <v>10</v>
      </c>
      <c r="F1033">
        <f t="shared" si="16"/>
        <v>33.07</v>
      </c>
    </row>
    <row r="1034" spans="1:6" x14ac:dyDescent="0.3">
      <c r="A1034" t="s">
        <v>8</v>
      </c>
      <c r="B1034">
        <v>12.99</v>
      </c>
      <c r="C1034" s="1" t="s">
        <v>33</v>
      </c>
      <c r="D1034" s="1" t="s">
        <v>10</v>
      </c>
      <c r="E1034">
        <v>10</v>
      </c>
      <c r="F1034">
        <f t="shared" si="16"/>
        <v>22.990000000000002</v>
      </c>
    </row>
    <row r="1035" spans="1:6" x14ac:dyDescent="0.3">
      <c r="A1035" t="s">
        <v>8</v>
      </c>
      <c r="B1035">
        <v>14.59</v>
      </c>
      <c r="C1035" s="1" t="s">
        <v>67</v>
      </c>
      <c r="D1035" s="1" t="s">
        <v>7</v>
      </c>
      <c r="E1035">
        <v>10</v>
      </c>
      <c r="F1035">
        <f t="shared" si="16"/>
        <v>24.59</v>
      </c>
    </row>
    <row r="1036" spans="1:6" x14ac:dyDescent="0.3">
      <c r="A1036" t="s">
        <v>69</v>
      </c>
      <c r="B1036">
        <v>4.99</v>
      </c>
      <c r="C1036" s="1" t="s">
        <v>44</v>
      </c>
      <c r="D1036" s="1" t="s">
        <v>13</v>
      </c>
      <c r="E1036">
        <v>10</v>
      </c>
      <c r="F1036">
        <f t="shared" si="16"/>
        <v>14.99</v>
      </c>
    </row>
    <row r="1037" spans="1:6" x14ac:dyDescent="0.3">
      <c r="A1037" t="s">
        <v>8</v>
      </c>
      <c r="B1037">
        <v>7.9</v>
      </c>
      <c r="C1037" s="1" t="s">
        <v>90</v>
      </c>
      <c r="D1037" s="1" t="s">
        <v>13</v>
      </c>
      <c r="E1037">
        <v>10</v>
      </c>
      <c r="F1037">
        <f t="shared" si="16"/>
        <v>17.899999999999999</v>
      </c>
    </row>
    <row r="1038" spans="1:6" x14ac:dyDescent="0.3">
      <c r="A1038" t="s">
        <v>8</v>
      </c>
      <c r="B1038">
        <v>4.49</v>
      </c>
      <c r="C1038" s="1" t="s">
        <v>238</v>
      </c>
      <c r="D1038" s="1" t="s">
        <v>7</v>
      </c>
      <c r="E1038">
        <v>10</v>
      </c>
      <c r="F1038">
        <f t="shared" si="16"/>
        <v>14.49</v>
      </c>
    </row>
    <row r="1039" spans="1:6" x14ac:dyDescent="0.3">
      <c r="A1039" t="s">
        <v>8</v>
      </c>
      <c r="B1039">
        <v>19.66</v>
      </c>
      <c r="C1039" s="1" t="s">
        <v>91</v>
      </c>
      <c r="D1039" s="1" t="s">
        <v>10</v>
      </c>
      <c r="E1039">
        <v>10</v>
      </c>
      <c r="F1039">
        <f t="shared" si="16"/>
        <v>29.66</v>
      </c>
    </row>
    <row r="1040" spans="1:6" x14ac:dyDescent="0.3">
      <c r="A1040" t="s">
        <v>8</v>
      </c>
      <c r="B1040">
        <v>25.91</v>
      </c>
      <c r="C1040" s="1" t="s">
        <v>11</v>
      </c>
      <c r="D1040" s="1" t="s">
        <v>7</v>
      </c>
      <c r="E1040">
        <v>10</v>
      </c>
      <c r="F1040">
        <f t="shared" si="16"/>
        <v>35.909999999999997</v>
      </c>
    </row>
    <row r="1041" spans="1:6" x14ac:dyDescent="0.3">
      <c r="A1041" t="s">
        <v>8</v>
      </c>
      <c r="B1041">
        <v>15.66</v>
      </c>
      <c r="C1041" s="1" t="s">
        <v>324</v>
      </c>
      <c r="D1041" s="1" t="s">
        <v>13</v>
      </c>
      <c r="E1041">
        <v>10</v>
      </c>
      <c r="F1041">
        <f t="shared" si="16"/>
        <v>25.66</v>
      </c>
    </row>
    <row r="1042" spans="1:6" x14ac:dyDescent="0.3">
      <c r="A1042" t="s">
        <v>8</v>
      </c>
      <c r="B1042">
        <v>21.41</v>
      </c>
      <c r="C1042" s="1" t="s">
        <v>204</v>
      </c>
      <c r="D1042" s="1" t="s">
        <v>7</v>
      </c>
      <c r="E1042">
        <v>10</v>
      </c>
      <c r="F1042">
        <f t="shared" si="16"/>
        <v>31.41</v>
      </c>
    </row>
    <row r="1043" spans="1:6" x14ac:dyDescent="0.3">
      <c r="A1043" t="s">
        <v>8</v>
      </c>
      <c r="B1043">
        <v>7.97</v>
      </c>
      <c r="C1043" s="1" t="s">
        <v>67</v>
      </c>
      <c r="D1043" s="1" t="s">
        <v>10</v>
      </c>
      <c r="E1043">
        <v>10</v>
      </c>
      <c r="F1043">
        <f t="shared" si="16"/>
        <v>17.97</v>
      </c>
    </row>
    <row r="1044" spans="1:6" x14ac:dyDescent="0.3">
      <c r="A1044" t="s">
        <v>8</v>
      </c>
      <c r="B1044">
        <v>19.989999999999998</v>
      </c>
      <c r="C1044" s="1" t="s">
        <v>26</v>
      </c>
      <c r="D1044" s="1" t="s">
        <v>7</v>
      </c>
      <c r="E1044">
        <v>10</v>
      </c>
      <c r="F1044">
        <f t="shared" si="16"/>
        <v>29.99</v>
      </c>
    </row>
    <row r="1045" spans="1:6" x14ac:dyDescent="0.3">
      <c r="A1045" t="s">
        <v>8</v>
      </c>
      <c r="B1045">
        <v>83.66</v>
      </c>
      <c r="C1045" s="1" t="s">
        <v>325</v>
      </c>
      <c r="D1045" s="1" t="s">
        <v>13</v>
      </c>
      <c r="E1045">
        <v>5</v>
      </c>
      <c r="F1045">
        <f t="shared" si="16"/>
        <v>88.66</v>
      </c>
    </row>
    <row r="1046" spans="1:6" x14ac:dyDescent="0.3">
      <c r="A1046" t="s">
        <v>8</v>
      </c>
      <c r="B1046">
        <v>7.99</v>
      </c>
      <c r="C1046" s="1" t="s">
        <v>48</v>
      </c>
      <c r="D1046" s="1" t="s">
        <v>13</v>
      </c>
      <c r="E1046">
        <v>10</v>
      </c>
      <c r="F1046">
        <f t="shared" si="16"/>
        <v>17.990000000000002</v>
      </c>
    </row>
    <row r="1047" spans="1:6" x14ac:dyDescent="0.3">
      <c r="A1047" t="s">
        <v>8</v>
      </c>
      <c r="B1047">
        <v>16.68</v>
      </c>
      <c r="C1047" s="1" t="s">
        <v>85</v>
      </c>
      <c r="D1047" s="1" t="s">
        <v>7</v>
      </c>
      <c r="E1047">
        <v>10</v>
      </c>
      <c r="F1047">
        <f t="shared" si="16"/>
        <v>26.68</v>
      </c>
    </row>
    <row r="1048" spans="1:6" x14ac:dyDescent="0.3">
      <c r="A1048" t="s">
        <v>8</v>
      </c>
      <c r="B1048">
        <v>5.99</v>
      </c>
      <c r="C1048" s="1" t="s">
        <v>48</v>
      </c>
      <c r="D1048" s="1" t="s">
        <v>13</v>
      </c>
      <c r="E1048">
        <v>10</v>
      </c>
      <c r="F1048">
        <f t="shared" si="16"/>
        <v>15.99</v>
      </c>
    </row>
    <row r="1049" spans="1:6" x14ac:dyDescent="0.3">
      <c r="A1049" t="s">
        <v>8</v>
      </c>
      <c r="B1049">
        <v>9.8000000000000007</v>
      </c>
      <c r="C1049" s="1" t="s">
        <v>154</v>
      </c>
      <c r="D1049" s="1" t="s">
        <v>10</v>
      </c>
      <c r="E1049">
        <v>10</v>
      </c>
      <c r="F1049">
        <f t="shared" si="16"/>
        <v>19.8</v>
      </c>
    </row>
    <row r="1050" spans="1:6" x14ac:dyDescent="0.3">
      <c r="A1050" t="s">
        <v>8</v>
      </c>
      <c r="B1050">
        <v>4.8499999999999996</v>
      </c>
      <c r="C1050" s="1" t="s">
        <v>276</v>
      </c>
      <c r="D1050" s="1" t="s">
        <v>13</v>
      </c>
      <c r="E1050">
        <v>10</v>
      </c>
      <c r="F1050">
        <f t="shared" si="16"/>
        <v>14.85</v>
      </c>
    </row>
    <row r="1051" spans="1:6" x14ac:dyDescent="0.3">
      <c r="A1051" t="s">
        <v>8</v>
      </c>
      <c r="B1051">
        <v>24.96</v>
      </c>
      <c r="C1051" s="1" t="s">
        <v>203</v>
      </c>
      <c r="D1051" s="1" t="s">
        <v>7</v>
      </c>
      <c r="E1051">
        <v>10</v>
      </c>
      <c r="F1051">
        <f t="shared" si="16"/>
        <v>34.96</v>
      </c>
    </row>
    <row r="1052" spans="1:6" x14ac:dyDescent="0.3">
      <c r="A1052" t="s">
        <v>8</v>
      </c>
      <c r="B1052">
        <v>5.99</v>
      </c>
      <c r="C1052" s="1" t="s">
        <v>48</v>
      </c>
      <c r="D1052" s="1" t="s">
        <v>7</v>
      </c>
      <c r="E1052">
        <v>10</v>
      </c>
      <c r="F1052">
        <f t="shared" si="16"/>
        <v>15.99</v>
      </c>
    </row>
    <row r="1053" spans="1:6" x14ac:dyDescent="0.3">
      <c r="A1053" t="s">
        <v>8</v>
      </c>
      <c r="B1053">
        <v>7.99</v>
      </c>
      <c r="C1053" s="1" t="s">
        <v>81</v>
      </c>
      <c r="D1053" s="1" t="s">
        <v>10</v>
      </c>
      <c r="E1053">
        <v>10</v>
      </c>
      <c r="F1053">
        <f t="shared" si="16"/>
        <v>17.990000000000002</v>
      </c>
    </row>
    <row r="1054" spans="1:6" x14ac:dyDescent="0.3">
      <c r="A1054" t="s">
        <v>8</v>
      </c>
      <c r="B1054">
        <v>7.47</v>
      </c>
      <c r="C1054" s="1" t="s">
        <v>95</v>
      </c>
      <c r="D1054" s="1" t="s">
        <v>13</v>
      </c>
      <c r="E1054">
        <v>10</v>
      </c>
      <c r="F1054">
        <f t="shared" si="16"/>
        <v>17.47</v>
      </c>
    </row>
    <row r="1055" spans="1:6" x14ac:dyDescent="0.3">
      <c r="A1055" t="s">
        <v>8</v>
      </c>
      <c r="B1055">
        <v>18.989999999999998</v>
      </c>
      <c r="C1055" s="1" t="s">
        <v>227</v>
      </c>
      <c r="D1055" s="1" t="s">
        <v>7</v>
      </c>
      <c r="E1055">
        <v>10</v>
      </c>
      <c r="F1055">
        <f t="shared" si="16"/>
        <v>28.99</v>
      </c>
    </row>
    <row r="1056" spans="1:6" x14ac:dyDescent="0.3">
      <c r="A1056" t="s">
        <v>8</v>
      </c>
      <c r="B1056">
        <v>12.3</v>
      </c>
      <c r="C1056" s="1" t="s">
        <v>102</v>
      </c>
      <c r="D1056" s="1" t="s">
        <v>7</v>
      </c>
      <c r="E1056">
        <v>10</v>
      </c>
      <c r="F1056">
        <f t="shared" si="16"/>
        <v>22.3</v>
      </c>
    </row>
    <row r="1057" spans="1:6" x14ac:dyDescent="0.3">
      <c r="A1057" t="s">
        <v>8</v>
      </c>
      <c r="B1057">
        <v>11.95</v>
      </c>
      <c r="C1057" s="1" t="s">
        <v>67</v>
      </c>
      <c r="D1057" s="1" t="s">
        <v>7</v>
      </c>
      <c r="E1057">
        <v>10</v>
      </c>
      <c r="F1057">
        <f t="shared" si="16"/>
        <v>21.95</v>
      </c>
    </row>
    <row r="1058" spans="1:6" x14ac:dyDescent="0.3">
      <c r="A1058" t="s">
        <v>8</v>
      </c>
      <c r="B1058">
        <v>50.88</v>
      </c>
      <c r="C1058" s="1" t="s">
        <v>18</v>
      </c>
      <c r="D1058" s="1" t="s">
        <v>10</v>
      </c>
      <c r="E1058">
        <v>5</v>
      </c>
      <c r="F1058">
        <f t="shared" si="16"/>
        <v>55.88</v>
      </c>
    </row>
    <row r="1059" spans="1:6" x14ac:dyDescent="0.3">
      <c r="A1059" t="s">
        <v>8</v>
      </c>
      <c r="B1059">
        <v>18.739999999999998</v>
      </c>
      <c r="C1059" s="1" t="s">
        <v>24</v>
      </c>
      <c r="D1059" s="1" t="s">
        <v>7</v>
      </c>
      <c r="E1059">
        <v>10</v>
      </c>
      <c r="F1059">
        <f t="shared" si="16"/>
        <v>28.74</v>
      </c>
    </row>
    <row r="1060" spans="1:6" x14ac:dyDescent="0.3">
      <c r="A1060" t="s">
        <v>8</v>
      </c>
      <c r="B1060">
        <v>13.95</v>
      </c>
      <c r="C1060" s="1" t="s">
        <v>55</v>
      </c>
      <c r="D1060" s="1" t="s">
        <v>10</v>
      </c>
      <c r="E1060">
        <v>10</v>
      </c>
      <c r="F1060">
        <f t="shared" si="16"/>
        <v>23.95</v>
      </c>
    </row>
    <row r="1061" spans="1:6" x14ac:dyDescent="0.3">
      <c r="A1061" t="s">
        <v>111</v>
      </c>
      <c r="B1061">
        <v>11.16</v>
      </c>
      <c r="C1061" s="1" t="s">
        <v>44</v>
      </c>
      <c r="D1061" s="1" t="s">
        <v>7</v>
      </c>
      <c r="E1061">
        <v>10</v>
      </c>
      <c r="F1061">
        <f t="shared" si="16"/>
        <v>21.16</v>
      </c>
    </row>
    <row r="1062" spans="1:6" x14ac:dyDescent="0.3">
      <c r="A1062" t="s">
        <v>69</v>
      </c>
      <c r="B1062">
        <v>8.6</v>
      </c>
      <c r="C1062" s="1" t="s">
        <v>84</v>
      </c>
      <c r="D1062" s="1" t="s">
        <v>7</v>
      </c>
      <c r="E1062">
        <v>10</v>
      </c>
      <c r="F1062">
        <f t="shared" si="16"/>
        <v>18.600000000000001</v>
      </c>
    </row>
    <row r="1063" spans="1:6" x14ac:dyDescent="0.3">
      <c r="A1063" t="s">
        <v>8</v>
      </c>
      <c r="B1063">
        <v>5.92</v>
      </c>
      <c r="C1063" s="1" t="s">
        <v>169</v>
      </c>
      <c r="D1063" s="1" t="s">
        <v>7</v>
      </c>
      <c r="E1063">
        <v>10</v>
      </c>
      <c r="F1063">
        <f t="shared" si="16"/>
        <v>15.92</v>
      </c>
    </row>
    <row r="1064" spans="1:6" x14ac:dyDescent="0.3">
      <c r="A1064" t="s">
        <v>8</v>
      </c>
      <c r="B1064">
        <v>4.9000000000000004</v>
      </c>
      <c r="C1064" s="1" t="s">
        <v>128</v>
      </c>
      <c r="D1064" s="1" t="s">
        <v>7</v>
      </c>
      <c r="E1064">
        <v>10</v>
      </c>
      <c r="F1064">
        <f t="shared" si="16"/>
        <v>14.9</v>
      </c>
    </row>
    <row r="1065" spans="1:6" x14ac:dyDescent="0.3">
      <c r="A1065" t="s">
        <v>8</v>
      </c>
      <c r="B1065">
        <v>59.99</v>
      </c>
      <c r="C1065" s="1" t="s">
        <v>326</v>
      </c>
      <c r="D1065" s="1" t="s">
        <v>7</v>
      </c>
      <c r="E1065">
        <v>5</v>
      </c>
      <c r="F1065">
        <f t="shared" si="16"/>
        <v>64.990000000000009</v>
      </c>
    </row>
    <row r="1066" spans="1:6" x14ac:dyDescent="0.3">
      <c r="A1066" t="s">
        <v>8</v>
      </c>
      <c r="B1066">
        <v>18.95</v>
      </c>
      <c r="C1066" s="1" t="s">
        <v>327</v>
      </c>
      <c r="D1066" s="1" t="s">
        <v>7</v>
      </c>
      <c r="E1066">
        <v>10</v>
      </c>
      <c r="F1066">
        <f t="shared" si="16"/>
        <v>28.95</v>
      </c>
    </row>
    <row r="1067" spans="1:6" x14ac:dyDescent="0.3">
      <c r="A1067" t="s">
        <v>8</v>
      </c>
      <c r="B1067">
        <v>24.96</v>
      </c>
      <c r="C1067" s="1" t="s">
        <v>159</v>
      </c>
      <c r="D1067" s="1" t="s">
        <v>7</v>
      </c>
      <c r="E1067">
        <v>10</v>
      </c>
      <c r="F1067">
        <f t="shared" si="16"/>
        <v>34.96</v>
      </c>
    </row>
    <row r="1068" spans="1:6" x14ac:dyDescent="0.3">
      <c r="A1068" t="s">
        <v>16</v>
      </c>
      <c r="B1068">
        <v>4.2</v>
      </c>
      <c r="C1068" s="1" t="s">
        <v>44</v>
      </c>
      <c r="D1068" s="1" t="s">
        <v>7</v>
      </c>
      <c r="E1068">
        <v>10</v>
      </c>
      <c r="F1068">
        <f t="shared" si="16"/>
        <v>14.2</v>
      </c>
    </row>
    <row r="1069" spans="1:6" x14ac:dyDescent="0.3">
      <c r="A1069" t="s">
        <v>8</v>
      </c>
      <c r="B1069">
        <v>29</v>
      </c>
      <c r="C1069" s="1" t="s">
        <v>86</v>
      </c>
      <c r="D1069" s="1" t="s">
        <v>7</v>
      </c>
      <c r="E1069">
        <v>10</v>
      </c>
      <c r="F1069">
        <f t="shared" si="16"/>
        <v>39</v>
      </c>
    </row>
    <row r="1070" spans="1:6" x14ac:dyDescent="0.3">
      <c r="A1070" t="s">
        <v>8</v>
      </c>
      <c r="B1070">
        <v>99.5</v>
      </c>
      <c r="C1070" s="1" t="s">
        <v>202</v>
      </c>
      <c r="D1070" s="1" t="s">
        <v>7</v>
      </c>
      <c r="E1070">
        <v>2.5</v>
      </c>
      <c r="F1070">
        <f t="shared" si="16"/>
        <v>102</v>
      </c>
    </row>
    <row r="1071" spans="1:6" x14ac:dyDescent="0.3">
      <c r="A1071" t="s">
        <v>8</v>
      </c>
      <c r="B1071">
        <v>19.989999999999998</v>
      </c>
      <c r="C1071" s="1" t="s">
        <v>89</v>
      </c>
      <c r="D1071" s="1" t="s">
        <v>13</v>
      </c>
      <c r="E1071">
        <v>10</v>
      </c>
      <c r="F1071">
        <f t="shared" si="16"/>
        <v>29.99</v>
      </c>
    </row>
    <row r="1072" spans="1:6" x14ac:dyDescent="0.3">
      <c r="A1072" t="s">
        <v>8</v>
      </c>
      <c r="B1072">
        <v>43.9</v>
      </c>
      <c r="C1072" s="1" t="s">
        <v>328</v>
      </c>
      <c r="D1072" s="1" t="s">
        <v>7</v>
      </c>
      <c r="E1072">
        <v>10</v>
      </c>
      <c r="F1072">
        <f t="shared" si="16"/>
        <v>53.9</v>
      </c>
    </row>
    <row r="1073" spans="1:6" x14ac:dyDescent="0.3">
      <c r="A1073" t="s">
        <v>8</v>
      </c>
      <c r="B1073">
        <v>7.99</v>
      </c>
      <c r="C1073" s="1" t="s">
        <v>20</v>
      </c>
      <c r="D1073" s="1" t="s">
        <v>10</v>
      </c>
      <c r="E1073">
        <v>10</v>
      </c>
      <c r="F1073">
        <f t="shared" si="16"/>
        <v>17.990000000000002</v>
      </c>
    </row>
    <row r="1074" spans="1:6" x14ac:dyDescent="0.3">
      <c r="A1074" t="s">
        <v>8</v>
      </c>
      <c r="B1074">
        <v>8.4499999999999993</v>
      </c>
      <c r="C1074" s="1" t="s">
        <v>67</v>
      </c>
      <c r="D1074" s="1" t="s">
        <v>7</v>
      </c>
      <c r="E1074">
        <v>10</v>
      </c>
      <c r="F1074">
        <f t="shared" si="16"/>
        <v>18.45</v>
      </c>
    </row>
    <row r="1075" spans="1:6" x14ac:dyDescent="0.3">
      <c r="A1075" t="s">
        <v>8</v>
      </c>
      <c r="B1075">
        <v>5.49</v>
      </c>
      <c r="C1075" s="1" t="s">
        <v>44</v>
      </c>
      <c r="D1075" s="1" t="s">
        <v>7</v>
      </c>
      <c r="E1075">
        <v>10</v>
      </c>
      <c r="F1075">
        <f t="shared" si="16"/>
        <v>15.49</v>
      </c>
    </row>
    <row r="1076" spans="1:6" x14ac:dyDescent="0.3">
      <c r="A1076" t="s">
        <v>8</v>
      </c>
      <c r="B1076">
        <v>23.98</v>
      </c>
      <c r="C1076" s="1" t="s">
        <v>329</v>
      </c>
      <c r="D1076" s="1" t="s">
        <v>10</v>
      </c>
      <c r="E1076">
        <v>10</v>
      </c>
      <c r="F1076">
        <f t="shared" si="16"/>
        <v>33.980000000000004</v>
      </c>
    </row>
    <row r="1077" spans="1:6" x14ac:dyDescent="0.3">
      <c r="A1077" t="s">
        <v>14</v>
      </c>
      <c r="B1077">
        <v>21</v>
      </c>
      <c r="C1077" s="1" t="s">
        <v>60</v>
      </c>
      <c r="D1077" s="1" t="s">
        <v>13</v>
      </c>
      <c r="E1077">
        <v>10</v>
      </c>
      <c r="F1077">
        <f t="shared" si="16"/>
        <v>31</v>
      </c>
    </row>
    <row r="1078" spans="1:6" x14ac:dyDescent="0.3">
      <c r="A1078" t="s">
        <v>8</v>
      </c>
      <c r="B1078">
        <v>17.989999999999998</v>
      </c>
      <c r="C1078" s="1" t="s">
        <v>56</v>
      </c>
      <c r="D1078" s="1" t="s">
        <v>7</v>
      </c>
      <c r="E1078">
        <v>10</v>
      </c>
      <c r="F1078">
        <f t="shared" si="16"/>
        <v>27.99</v>
      </c>
    </row>
    <row r="1079" spans="1:6" x14ac:dyDescent="0.3">
      <c r="A1079" t="s">
        <v>8</v>
      </c>
      <c r="B1079">
        <v>7.04</v>
      </c>
      <c r="C1079" s="1" t="s">
        <v>25</v>
      </c>
      <c r="D1079" s="1" t="s">
        <v>7</v>
      </c>
      <c r="E1079">
        <v>10</v>
      </c>
      <c r="F1079">
        <f t="shared" si="16"/>
        <v>17.04</v>
      </c>
    </row>
    <row r="1080" spans="1:6" x14ac:dyDescent="0.3">
      <c r="A1080" t="s">
        <v>69</v>
      </c>
      <c r="B1080">
        <v>24.69</v>
      </c>
      <c r="C1080" s="1" t="s">
        <v>60</v>
      </c>
      <c r="D1080" s="1" t="s">
        <v>13</v>
      </c>
      <c r="E1080">
        <v>10</v>
      </c>
      <c r="F1080">
        <f t="shared" si="16"/>
        <v>34.69</v>
      </c>
    </row>
    <row r="1081" spans="1:6" x14ac:dyDescent="0.3">
      <c r="A1081" t="s">
        <v>14</v>
      </c>
      <c r="B1081">
        <v>14.41</v>
      </c>
      <c r="C1081" s="1" t="s">
        <v>20</v>
      </c>
      <c r="D1081" s="1" t="s">
        <v>7</v>
      </c>
      <c r="E1081">
        <v>10</v>
      </c>
      <c r="F1081">
        <f t="shared" si="16"/>
        <v>24.41</v>
      </c>
    </row>
    <row r="1082" spans="1:6" x14ac:dyDescent="0.3">
      <c r="A1082" t="s">
        <v>5</v>
      </c>
      <c r="B1082">
        <v>19.2</v>
      </c>
      <c r="C1082" s="1" t="s">
        <v>61</v>
      </c>
      <c r="D1082" s="1" t="s">
        <v>10</v>
      </c>
      <c r="E1082">
        <v>10</v>
      </c>
      <c r="F1082">
        <f t="shared" si="16"/>
        <v>29.2</v>
      </c>
    </row>
    <row r="1083" spans="1:6" x14ac:dyDescent="0.3">
      <c r="A1083" t="s">
        <v>8</v>
      </c>
      <c r="B1083">
        <v>11.17</v>
      </c>
      <c r="C1083" s="1" t="s">
        <v>223</v>
      </c>
      <c r="D1083" s="1" t="s">
        <v>7</v>
      </c>
      <c r="E1083">
        <v>10</v>
      </c>
      <c r="F1083">
        <f t="shared" si="16"/>
        <v>21.17</v>
      </c>
    </row>
    <row r="1084" spans="1:6" x14ac:dyDescent="0.3">
      <c r="A1084" t="s">
        <v>8</v>
      </c>
      <c r="B1084">
        <v>14.99</v>
      </c>
      <c r="C1084" s="1" t="s">
        <v>62</v>
      </c>
      <c r="D1084" s="1" t="s">
        <v>7</v>
      </c>
      <c r="E1084">
        <v>10</v>
      </c>
      <c r="F1084">
        <f t="shared" si="16"/>
        <v>24.990000000000002</v>
      </c>
    </row>
    <row r="1085" spans="1:6" x14ac:dyDescent="0.3">
      <c r="A1085" t="s">
        <v>8</v>
      </c>
      <c r="B1085">
        <v>29.62</v>
      </c>
      <c r="C1085" s="1" t="s">
        <v>35</v>
      </c>
      <c r="D1085" s="1" t="s">
        <v>13</v>
      </c>
      <c r="E1085">
        <v>10</v>
      </c>
      <c r="F1085">
        <f t="shared" si="16"/>
        <v>39.620000000000005</v>
      </c>
    </row>
    <row r="1086" spans="1:6" x14ac:dyDescent="0.3">
      <c r="A1086" t="s">
        <v>8</v>
      </c>
      <c r="B1086">
        <v>8.9600000000000009</v>
      </c>
      <c r="C1086" s="1" t="s">
        <v>44</v>
      </c>
      <c r="D1086" s="1" t="s">
        <v>13</v>
      </c>
      <c r="E1086">
        <v>10</v>
      </c>
      <c r="F1086">
        <f t="shared" si="16"/>
        <v>18.96</v>
      </c>
    </row>
    <row r="1087" spans="1:6" x14ac:dyDescent="0.3">
      <c r="A1087" t="s">
        <v>8</v>
      </c>
      <c r="B1087">
        <v>33.950000000000003</v>
      </c>
      <c r="C1087" s="1" t="s">
        <v>27</v>
      </c>
      <c r="D1087" s="1" t="s">
        <v>7</v>
      </c>
      <c r="E1087">
        <v>10</v>
      </c>
      <c r="F1087">
        <f t="shared" si="16"/>
        <v>43.95</v>
      </c>
    </row>
    <row r="1088" spans="1:6" x14ac:dyDescent="0.3">
      <c r="A1088" t="s">
        <v>8</v>
      </c>
      <c r="B1088">
        <v>5.58</v>
      </c>
      <c r="C1088" s="1" t="s">
        <v>70</v>
      </c>
      <c r="D1088" s="1" t="s">
        <v>13</v>
      </c>
      <c r="E1088">
        <v>10</v>
      </c>
      <c r="F1088">
        <f t="shared" si="16"/>
        <v>15.58</v>
      </c>
    </row>
    <row r="1089" spans="1:6" x14ac:dyDescent="0.3">
      <c r="A1089" t="s">
        <v>16</v>
      </c>
      <c r="B1089">
        <v>6.99</v>
      </c>
      <c r="C1089" s="1" t="s">
        <v>94</v>
      </c>
      <c r="D1089" s="1" t="s">
        <v>7</v>
      </c>
      <c r="E1089">
        <v>10</v>
      </c>
      <c r="F1089">
        <f t="shared" si="16"/>
        <v>16.990000000000002</v>
      </c>
    </row>
    <row r="1090" spans="1:6" x14ac:dyDescent="0.3">
      <c r="A1090" t="s">
        <v>8</v>
      </c>
      <c r="B1090">
        <v>5.99</v>
      </c>
      <c r="C1090" s="1" t="s">
        <v>48</v>
      </c>
      <c r="D1090" s="1" t="s">
        <v>7</v>
      </c>
      <c r="E1090">
        <v>10</v>
      </c>
      <c r="F1090">
        <f t="shared" si="16"/>
        <v>15.99</v>
      </c>
    </row>
    <row r="1091" spans="1:6" x14ac:dyDescent="0.3">
      <c r="A1091" t="s">
        <v>8</v>
      </c>
      <c r="B1091">
        <v>39.89</v>
      </c>
      <c r="C1091" s="1" t="s">
        <v>330</v>
      </c>
      <c r="D1091" s="1" t="s">
        <v>10</v>
      </c>
      <c r="E1091">
        <v>10</v>
      </c>
      <c r="F1091">
        <f t="shared" si="16"/>
        <v>49.89</v>
      </c>
    </row>
    <row r="1092" spans="1:6" x14ac:dyDescent="0.3">
      <c r="A1092" t="s">
        <v>8</v>
      </c>
      <c r="B1092">
        <v>349</v>
      </c>
      <c r="C1092" s="1" t="s">
        <v>331</v>
      </c>
      <c r="D1092" s="1" t="s">
        <v>10</v>
      </c>
      <c r="E1092">
        <v>0</v>
      </c>
      <c r="F1092">
        <f t="shared" ref="F1092:F1155" si="17">B1092+E1092</f>
        <v>349</v>
      </c>
    </row>
    <row r="1093" spans="1:6" x14ac:dyDescent="0.3">
      <c r="A1093" t="s">
        <v>8</v>
      </c>
      <c r="B1093">
        <v>24.99</v>
      </c>
      <c r="C1093" s="1" t="s">
        <v>167</v>
      </c>
      <c r="D1093" s="1" t="s">
        <v>7</v>
      </c>
      <c r="E1093">
        <v>10</v>
      </c>
      <c r="F1093">
        <f t="shared" si="17"/>
        <v>34.989999999999995</v>
      </c>
    </row>
    <row r="1094" spans="1:6" x14ac:dyDescent="0.3">
      <c r="A1094" t="s">
        <v>8</v>
      </c>
      <c r="B1094">
        <v>13.76</v>
      </c>
      <c r="C1094" s="1" t="s">
        <v>123</v>
      </c>
      <c r="D1094" s="1" t="s">
        <v>7</v>
      </c>
      <c r="E1094">
        <v>10</v>
      </c>
      <c r="F1094">
        <f t="shared" si="17"/>
        <v>23.759999999999998</v>
      </c>
    </row>
    <row r="1095" spans="1:6" x14ac:dyDescent="0.3">
      <c r="A1095" t="s">
        <v>5</v>
      </c>
      <c r="B1095">
        <v>38.130000000000003</v>
      </c>
      <c r="C1095" s="1" t="s">
        <v>164</v>
      </c>
      <c r="D1095" s="1" t="s">
        <v>7</v>
      </c>
      <c r="E1095">
        <v>10</v>
      </c>
      <c r="F1095">
        <f t="shared" si="17"/>
        <v>48.13</v>
      </c>
    </row>
    <row r="1096" spans="1:6" x14ac:dyDescent="0.3">
      <c r="A1096" t="s">
        <v>8</v>
      </c>
      <c r="B1096">
        <v>17.670000000000002</v>
      </c>
      <c r="C1096" s="1" t="s">
        <v>123</v>
      </c>
      <c r="D1096" s="1" t="s">
        <v>13</v>
      </c>
      <c r="E1096">
        <v>10</v>
      </c>
      <c r="F1096">
        <f t="shared" si="17"/>
        <v>27.67</v>
      </c>
    </row>
    <row r="1097" spans="1:6" x14ac:dyDescent="0.3">
      <c r="A1097" t="s">
        <v>8</v>
      </c>
      <c r="B1097">
        <v>59.95</v>
      </c>
      <c r="C1097" s="1" t="s">
        <v>155</v>
      </c>
      <c r="D1097" s="1" t="s">
        <v>7</v>
      </c>
      <c r="E1097">
        <v>5</v>
      </c>
      <c r="F1097">
        <f t="shared" si="17"/>
        <v>64.95</v>
      </c>
    </row>
    <row r="1098" spans="1:6" x14ac:dyDescent="0.3">
      <c r="A1098" t="s">
        <v>8</v>
      </c>
      <c r="B1098">
        <v>12</v>
      </c>
      <c r="C1098" s="1" t="s">
        <v>102</v>
      </c>
      <c r="D1098" s="1" t="s">
        <v>7</v>
      </c>
      <c r="E1098">
        <v>10</v>
      </c>
      <c r="F1098">
        <f t="shared" si="17"/>
        <v>22</v>
      </c>
    </row>
    <row r="1099" spans="1:6" x14ac:dyDescent="0.3">
      <c r="A1099" t="s">
        <v>8</v>
      </c>
      <c r="B1099">
        <v>17.989999999999998</v>
      </c>
      <c r="C1099" s="1" t="s">
        <v>25</v>
      </c>
      <c r="D1099" s="1" t="s">
        <v>7</v>
      </c>
      <c r="E1099">
        <v>10</v>
      </c>
      <c r="F1099">
        <f t="shared" si="17"/>
        <v>27.99</v>
      </c>
    </row>
    <row r="1100" spans="1:6" x14ac:dyDescent="0.3">
      <c r="A1100" t="s">
        <v>8</v>
      </c>
      <c r="B1100">
        <v>12.99</v>
      </c>
      <c r="C1100" s="1" t="s">
        <v>332</v>
      </c>
      <c r="D1100" s="1" t="s">
        <v>10</v>
      </c>
      <c r="E1100">
        <v>10</v>
      </c>
      <c r="F1100">
        <f t="shared" si="17"/>
        <v>22.990000000000002</v>
      </c>
    </row>
    <row r="1101" spans="1:6" x14ac:dyDescent="0.3">
      <c r="A1101" t="s">
        <v>8</v>
      </c>
      <c r="B1101">
        <v>11.27</v>
      </c>
      <c r="C1101" s="1" t="s">
        <v>67</v>
      </c>
      <c r="D1101" s="1" t="s">
        <v>10</v>
      </c>
      <c r="E1101">
        <v>10</v>
      </c>
      <c r="F1101">
        <f t="shared" si="17"/>
        <v>21.27</v>
      </c>
    </row>
    <row r="1102" spans="1:6" x14ac:dyDescent="0.3">
      <c r="A1102" t="s">
        <v>8</v>
      </c>
      <c r="B1102">
        <v>23.99</v>
      </c>
      <c r="C1102" s="1" t="s">
        <v>47</v>
      </c>
      <c r="D1102" s="1" t="s">
        <v>7</v>
      </c>
      <c r="E1102">
        <v>10</v>
      </c>
      <c r="F1102">
        <f t="shared" si="17"/>
        <v>33.989999999999995</v>
      </c>
    </row>
    <row r="1103" spans="1:6" x14ac:dyDescent="0.3">
      <c r="A1103" t="s">
        <v>16</v>
      </c>
      <c r="B1103">
        <v>4.97</v>
      </c>
      <c r="C1103" s="1" t="s">
        <v>35</v>
      </c>
      <c r="D1103" s="1" t="s">
        <v>7</v>
      </c>
      <c r="E1103">
        <v>10</v>
      </c>
      <c r="F1103">
        <f t="shared" si="17"/>
        <v>14.969999999999999</v>
      </c>
    </row>
    <row r="1104" spans="1:6" x14ac:dyDescent="0.3">
      <c r="A1104" t="s">
        <v>8</v>
      </c>
      <c r="B1104">
        <v>15.99</v>
      </c>
      <c r="C1104" s="1" t="s">
        <v>121</v>
      </c>
      <c r="D1104" s="1" t="s">
        <v>7</v>
      </c>
      <c r="E1104">
        <v>10</v>
      </c>
      <c r="F1104">
        <f t="shared" si="17"/>
        <v>25.990000000000002</v>
      </c>
    </row>
    <row r="1105" spans="1:6" x14ac:dyDescent="0.3">
      <c r="A1105" t="s">
        <v>111</v>
      </c>
      <c r="B1105">
        <v>14.43</v>
      </c>
      <c r="C1105" s="1" t="s">
        <v>81</v>
      </c>
      <c r="D1105" s="1" t="s">
        <v>10</v>
      </c>
      <c r="E1105">
        <v>10</v>
      </c>
      <c r="F1105">
        <f t="shared" si="17"/>
        <v>24.43</v>
      </c>
    </row>
    <row r="1106" spans="1:6" x14ac:dyDescent="0.3">
      <c r="A1106" t="s">
        <v>14</v>
      </c>
      <c r="B1106">
        <v>18.95</v>
      </c>
      <c r="C1106" s="1" t="s">
        <v>44</v>
      </c>
      <c r="D1106" s="1" t="s">
        <v>13</v>
      </c>
      <c r="E1106">
        <v>10</v>
      </c>
      <c r="F1106">
        <f t="shared" si="17"/>
        <v>28.95</v>
      </c>
    </row>
    <row r="1107" spans="1:6" x14ac:dyDescent="0.3">
      <c r="A1107" t="s">
        <v>8</v>
      </c>
      <c r="B1107">
        <v>49</v>
      </c>
      <c r="C1107" s="1" t="s">
        <v>26</v>
      </c>
      <c r="D1107" s="1" t="s">
        <v>13</v>
      </c>
      <c r="E1107">
        <v>10</v>
      </c>
      <c r="F1107">
        <f t="shared" si="17"/>
        <v>59</v>
      </c>
    </row>
    <row r="1108" spans="1:6" x14ac:dyDescent="0.3">
      <c r="A1108" t="s">
        <v>14</v>
      </c>
      <c r="B1108">
        <v>17.5</v>
      </c>
      <c r="C1108" s="1" t="s">
        <v>21</v>
      </c>
      <c r="D1108" s="1" t="s">
        <v>7</v>
      </c>
      <c r="E1108">
        <v>10</v>
      </c>
      <c r="F1108">
        <f t="shared" si="17"/>
        <v>27.5</v>
      </c>
    </row>
    <row r="1109" spans="1:6" x14ac:dyDescent="0.3">
      <c r="A1109" t="s">
        <v>8</v>
      </c>
      <c r="B1109">
        <v>112.48</v>
      </c>
      <c r="C1109" s="1" t="s">
        <v>333</v>
      </c>
      <c r="D1109" s="1" t="s">
        <v>13</v>
      </c>
      <c r="E1109">
        <v>2.5</v>
      </c>
      <c r="F1109">
        <f t="shared" si="17"/>
        <v>114.98</v>
      </c>
    </row>
    <row r="1110" spans="1:6" x14ac:dyDescent="0.3">
      <c r="A1110" t="s">
        <v>8</v>
      </c>
      <c r="B1110">
        <v>34.85</v>
      </c>
      <c r="C1110" s="1" t="s">
        <v>334</v>
      </c>
      <c r="D1110" s="1" t="s">
        <v>10</v>
      </c>
      <c r="E1110">
        <v>10</v>
      </c>
      <c r="F1110">
        <f t="shared" si="17"/>
        <v>44.85</v>
      </c>
    </row>
    <row r="1111" spans="1:6" x14ac:dyDescent="0.3">
      <c r="A1111" t="s">
        <v>16</v>
      </c>
      <c r="B1111">
        <v>35.99</v>
      </c>
      <c r="C1111" s="1" t="s">
        <v>335</v>
      </c>
      <c r="D1111" s="1" t="s">
        <v>10</v>
      </c>
      <c r="E1111">
        <v>10</v>
      </c>
      <c r="F1111">
        <f t="shared" si="17"/>
        <v>45.99</v>
      </c>
    </row>
    <row r="1112" spans="1:6" x14ac:dyDescent="0.3">
      <c r="A1112" t="s">
        <v>8</v>
      </c>
      <c r="B1112">
        <v>7.12</v>
      </c>
      <c r="C1112" s="1" t="s">
        <v>187</v>
      </c>
      <c r="D1112" s="1" t="s">
        <v>10</v>
      </c>
      <c r="E1112">
        <v>10</v>
      </c>
      <c r="F1112">
        <f t="shared" si="17"/>
        <v>17.12</v>
      </c>
    </row>
    <row r="1113" spans="1:6" x14ac:dyDescent="0.3">
      <c r="A1113" t="s">
        <v>8</v>
      </c>
      <c r="B1113">
        <v>8.9499999999999993</v>
      </c>
      <c r="C1113" s="1" t="s">
        <v>56</v>
      </c>
      <c r="D1113" s="1" t="s">
        <v>13</v>
      </c>
      <c r="E1113">
        <v>10</v>
      </c>
      <c r="F1113">
        <f t="shared" si="17"/>
        <v>18.95</v>
      </c>
    </row>
    <row r="1114" spans="1:6" x14ac:dyDescent="0.3">
      <c r="A1114" t="s">
        <v>14</v>
      </c>
      <c r="B1114">
        <v>28.85</v>
      </c>
      <c r="C1114" s="1" t="s">
        <v>11</v>
      </c>
      <c r="D1114" s="1" t="s">
        <v>7</v>
      </c>
      <c r="E1114">
        <v>10</v>
      </c>
      <c r="F1114">
        <f t="shared" si="17"/>
        <v>38.85</v>
      </c>
    </row>
    <row r="1115" spans="1:6" x14ac:dyDescent="0.3">
      <c r="A1115" t="s">
        <v>8</v>
      </c>
      <c r="B1115">
        <v>26.99</v>
      </c>
      <c r="C1115" s="1" t="s">
        <v>105</v>
      </c>
      <c r="D1115" s="1" t="s">
        <v>10</v>
      </c>
      <c r="E1115">
        <v>10</v>
      </c>
      <c r="F1115">
        <f t="shared" si="17"/>
        <v>36.989999999999995</v>
      </c>
    </row>
    <row r="1116" spans="1:6" x14ac:dyDescent="0.3">
      <c r="A1116" t="s">
        <v>8</v>
      </c>
      <c r="B1116">
        <v>18.690000000000001</v>
      </c>
      <c r="C1116" s="1" t="s">
        <v>110</v>
      </c>
      <c r="D1116" s="1" t="s">
        <v>7</v>
      </c>
      <c r="E1116">
        <v>10</v>
      </c>
      <c r="F1116">
        <f t="shared" si="17"/>
        <v>28.69</v>
      </c>
    </row>
    <row r="1117" spans="1:6" x14ac:dyDescent="0.3">
      <c r="A1117" t="s">
        <v>8</v>
      </c>
      <c r="B1117">
        <v>15.95</v>
      </c>
      <c r="C1117" s="1" t="s">
        <v>309</v>
      </c>
      <c r="D1117" s="1" t="s">
        <v>7</v>
      </c>
      <c r="E1117">
        <v>10</v>
      </c>
      <c r="F1117">
        <f t="shared" si="17"/>
        <v>25.95</v>
      </c>
    </row>
    <row r="1118" spans="1:6" x14ac:dyDescent="0.3">
      <c r="A1118" t="s">
        <v>8</v>
      </c>
      <c r="B1118">
        <v>43.91</v>
      </c>
      <c r="C1118" s="1" t="s">
        <v>304</v>
      </c>
      <c r="D1118" s="1" t="s">
        <v>13</v>
      </c>
      <c r="E1118">
        <v>10</v>
      </c>
      <c r="F1118">
        <f t="shared" si="17"/>
        <v>53.91</v>
      </c>
    </row>
    <row r="1119" spans="1:6" x14ac:dyDescent="0.3">
      <c r="A1119" t="s">
        <v>16</v>
      </c>
      <c r="B1119">
        <v>39.99</v>
      </c>
      <c r="C1119" s="1" t="s">
        <v>197</v>
      </c>
      <c r="D1119" s="1" t="s">
        <v>10</v>
      </c>
      <c r="E1119">
        <v>10</v>
      </c>
      <c r="F1119">
        <f t="shared" si="17"/>
        <v>49.99</v>
      </c>
    </row>
    <row r="1120" spans="1:6" x14ac:dyDescent="0.3">
      <c r="A1120" t="s">
        <v>8</v>
      </c>
      <c r="B1120">
        <v>21.5</v>
      </c>
      <c r="C1120" s="1" t="s">
        <v>336</v>
      </c>
      <c r="D1120" s="1" t="s">
        <v>7</v>
      </c>
      <c r="E1120">
        <v>10</v>
      </c>
      <c r="F1120">
        <f t="shared" si="17"/>
        <v>31.5</v>
      </c>
    </row>
    <row r="1121" spans="1:6" x14ac:dyDescent="0.3">
      <c r="A1121" t="s">
        <v>8</v>
      </c>
      <c r="B1121">
        <v>41.99</v>
      </c>
      <c r="C1121" s="1" t="s">
        <v>60</v>
      </c>
      <c r="D1121" s="1" t="s">
        <v>7</v>
      </c>
      <c r="E1121">
        <v>10</v>
      </c>
      <c r="F1121">
        <f t="shared" si="17"/>
        <v>51.99</v>
      </c>
    </row>
    <row r="1122" spans="1:6" x14ac:dyDescent="0.3">
      <c r="A1122" t="s">
        <v>8</v>
      </c>
      <c r="B1122">
        <v>7.5</v>
      </c>
      <c r="C1122" s="1" t="s">
        <v>56</v>
      </c>
      <c r="D1122" s="1" t="s">
        <v>7</v>
      </c>
      <c r="E1122">
        <v>10</v>
      </c>
      <c r="F1122">
        <f t="shared" si="17"/>
        <v>17.5</v>
      </c>
    </row>
    <row r="1123" spans="1:6" x14ac:dyDescent="0.3">
      <c r="A1123" t="s">
        <v>8</v>
      </c>
      <c r="B1123">
        <v>7.49</v>
      </c>
      <c r="C1123" s="1" t="s">
        <v>40</v>
      </c>
      <c r="D1123" s="1" t="s">
        <v>7</v>
      </c>
      <c r="E1123">
        <v>10</v>
      </c>
      <c r="F1123">
        <f t="shared" si="17"/>
        <v>17.490000000000002</v>
      </c>
    </row>
    <row r="1124" spans="1:6" x14ac:dyDescent="0.3">
      <c r="A1124" t="s">
        <v>8</v>
      </c>
      <c r="B1124">
        <v>23.94</v>
      </c>
      <c r="C1124" s="1" t="s">
        <v>196</v>
      </c>
      <c r="D1124" s="1" t="s">
        <v>7</v>
      </c>
      <c r="E1124">
        <v>10</v>
      </c>
      <c r="F1124">
        <f t="shared" si="17"/>
        <v>33.94</v>
      </c>
    </row>
    <row r="1125" spans="1:6" x14ac:dyDescent="0.3">
      <c r="A1125" t="s">
        <v>8</v>
      </c>
      <c r="B1125">
        <v>13.95</v>
      </c>
      <c r="C1125" s="1" t="s">
        <v>337</v>
      </c>
      <c r="D1125" s="1" t="s">
        <v>7</v>
      </c>
      <c r="E1125">
        <v>10</v>
      </c>
      <c r="F1125">
        <f t="shared" si="17"/>
        <v>23.95</v>
      </c>
    </row>
    <row r="1126" spans="1:6" x14ac:dyDescent="0.3">
      <c r="A1126" t="s">
        <v>8</v>
      </c>
      <c r="B1126">
        <v>15.31</v>
      </c>
      <c r="C1126" s="1" t="s">
        <v>34</v>
      </c>
      <c r="D1126" s="1" t="s">
        <v>7</v>
      </c>
      <c r="E1126">
        <v>10</v>
      </c>
      <c r="F1126">
        <f t="shared" si="17"/>
        <v>25.310000000000002</v>
      </c>
    </row>
    <row r="1127" spans="1:6" x14ac:dyDescent="0.3">
      <c r="A1127" t="s">
        <v>8</v>
      </c>
      <c r="B1127">
        <v>44.99</v>
      </c>
      <c r="C1127" s="1" t="s">
        <v>196</v>
      </c>
      <c r="D1127" s="1" t="s">
        <v>13</v>
      </c>
      <c r="E1127">
        <v>10</v>
      </c>
      <c r="F1127">
        <f t="shared" si="17"/>
        <v>54.99</v>
      </c>
    </row>
    <row r="1128" spans="1:6" x14ac:dyDescent="0.3">
      <c r="A1128" t="s">
        <v>8</v>
      </c>
      <c r="B1128">
        <v>21.97</v>
      </c>
      <c r="C1128" s="1" t="s">
        <v>90</v>
      </c>
      <c r="D1128" s="1" t="s">
        <v>10</v>
      </c>
      <c r="E1128">
        <v>10</v>
      </c>
      <c r="F1128">
        <f t="shared" si="17"/>
        <v>31.97</v>
      </c>
    </row>
    <row r="1129" spans="1:6" x14ac:dyDescent="0.3">
      <c r="A1129" t="s">
        <v>8</v>
      </c>
      <c r="B1129">
        <v>14.99</v>
      </c>
      <c r="C1129" s="1" t="s">
        <v>187</v>
      </c>
      <c r="D1129" s="1" t="s">
        <v>13</v>
      </c>
      <c r="E1129">
        <v>10</v>
      </c>
      <c r="F1129">
        <f t="shared" si="17"/>
        <v>24.990000000000002</v>
      </c>
    </row>
    <row r="1130" spans="1:6" x14ac:dyDescent="0.3">
      <c r="A1130" t="s">
        <v>8</v>
      </c>
      <c r="B1130">
        <v>12.98</v>
      </c>
      <c r="C1130" s="1" t="s">
        <v>25</v>
      </c>
      <c r="D1130" s="1" t="s">
        <v>7</v>
      </c>
      <c r="E1130">
        <v>10</v>
      </c>
      <c r="F1130">
        <f t="shared" si="17"/>
        <v>22.98</v>
      </c>
    </row>
    <row r="1131" spans="1:6" x14ac:dyDescent="0.3">
      <c r="A1131" t="s">
        <v>16</v>
      </c>
      <c r="B1131">
        <v>5.5</v>
      </c>
      <c r="C1131" s="1" t="s">
        <v>223</v>
      </c>
      <c r="D1131" s="1" t="s">
        <v>10</v>
      </c>
      <c r="E1131">
        <v>10</v>
      </c>
      <c r="F1131">
        <f t="shared" si="17"/>
        <v>15.5</v>
      </c>
    </row>
    <row r="1132" spans="1:6" x14ac:dyDescent="0.3">
      <c r="A1132" t="s">
        <v>8</v>
      </c>
      <c r="B1132">
        <v>19.579999999999998</v>
      </c>
      <c r="C1132" s="1" t="s">
        <v>84</v>
      </c>
      <c r="D1132" s="1" t="s">
        <v>7</v>
      </c>
      <c r="E1132">
        <v>10</v>
      </c>
      <c r="F1132">
        <f t="shared" si="17"/>
        <v>29.58</v>
      </c>
    </row>
    <row r="1133" spans="1:6" x14ac:dyDescent="0.3">
      <c r="A1133" t="s">
        <v>14</v>
      </c>
      <c r="B1133">
        <v>7.19</v>
      </c>
      <c r="C1133" s="1" t="s">
        <v>35</v>
      </c>
      <c r="D1133" s="1" t="s">
        <v>7</v>
      </c>
      <c r="E1133">
        <v>10</v>
      </c>
      <c r="F1133">
        <f t="shared" si="17"/>
        <v>17.190000000000001</v>
      </c>
    </row>
    <row r="1134" spans="1:6" x14ac:dyDescent="0.3">
      <c r="A1134" t="s">
        <v>8</v>
      </c>
      <c r="B1134">
        <v>24.99</v>
      </c>
      <c r="C1134" s="1" t="s">
        <v>136</v>
      </c>
      <c r="D1134" s="1" t="s">
        <v>10</v>
      </c>
      <c r="E1134">
        <v>10</v>
      </c>
      <c r="F1134">
        <f t="shared" si="17"/>
        <v>34.989999999999995</v>
      </c>
    </row>
    <row r="1135" spans="1:6" x14ac:dyDescent="0.3">
      <c r="A1135" t="s">
        <v>8</v>
      </c>
      <c r="B1135">
        <v>6</v>
      </c>
      <c r="C1135" s="1" t="s">
        <v>40</v>
      </c>
      <c r="D1135" s="1" t="s">
        <v>7</v>
      </c>
      <c r="E1135">
        <v>10</v>
      </c>
      <c r="F1135">
        <f t="shared" si="17"/>
        <v>16</v>
      </c>
    </row>
    <row r="1136" spans="1:6" x14ac:dyDescent="0.3">
      <c r="A1136" t="s">
        <v>8</v>
      </c>
      <c r="B1136">
        <v>42.69</v>
      </c>
      <c r="C1136" s="1" t="s">
        <v>84</v>
      </c>
      <c r="D1136" s="1" t="s">
        <v>10</v>
      </c>
      <c r="E1136">
        <v>10</v>
      </c>
      <c r="F1136">
        <f t="shared" si="17"/>
        <v>52.69</v>
      </c>
    </row>
    <row r="1137" spans="1:6" x14ac:dyDescent="0.3">
      <c r="A1137" t="s">
        <v>8</v>
      </c>
      <c r="B1137">
        <v>19.89</v>
      </c>
      <c r="C1137" s="1" t="s">
        <v>47</v>
      </c>
      <c r="D1137" s="1" t="s">
        <v>10</v>
      </c>
      <c r="E1137">
        <v>10</v>
      </c>
      <c r="F1137">
        <f t="shared" si="17"/>
        <v>29.89</v>
      </c>
    </row>
    <row r="1138" spans="1:6" x14ac:dyDescent="0.3">
      <c r="A1138" t="s">
        <v>16</v>
      </c>
      <c r="B1138">
        <v>27.21</v>
      </c>
      <c r="C1138" s="1" t="s">
        <v>40</v>
      </c>
      <c r="D1138" s="1" t="s">
        <v>7</v>
      </c>
      <c r="E1138">
        <v>10</v>
      </c>
      <c r="F1138">
        <f t="shared" si="17"/>
        <v>37.21</v>
      </c>
    </row>
    <row r="1139" spans="1:6" x14ac:dyDescent="0.3">
      <c r="A1139" t="s">
        <v>5</v>
      </c>
      <c r="B1139">
        <v>14.95</v>
      </c>
      <c r="C1139" s="1" t="s">
        <v>98</v>
      </c>
      <c r="D1139" s="1" t="s">
        <v>10</v>
      </c>
      <c r="E1139">
        <v>10</v>
      </c>
      <c r="F1139">
        <f t="shared" si="17"/>
        <v>24.95</v>
      </c>
    </row>
    <row r="1140" spans="1:6" x14ac:dyDescent="0.3">
      <c r="A1140" t="s">
        <v>8</v>
      </c>
      <c r="B1140">
        <v>6.05</v>
      </c>
      <c r="C1140" s="1" t="s">
        <v>56</v>
      </c>
      <c r="D1140" s="1" t="s">
        <v>10</v>
      </c>
      <c r="E1140">
        <v>10</v>
      </c>
      <c r="F1140">
        <f t="shared" si="17"/>
        <v>16.05</v>
      </c>
    </row>
    <row r="1141" spans="1:6" x14ac:dyDescent="0.3">
      <c r="A1141" t="s">
        <v>8</v>
      </c>
      <c r="B1141">
        <v>24.74</v>
      </c>
      <c r="C1141" s="1" t="s">
        <v>206</v>
      </c>
      <c r="D1141" s="1" t="s">
        <v>10</v>
      </c>
      <c r="E1141">
        <v>10</v>
      </c>
      <c r="F1141">
        <f t="shared" si="17"/>
        <v>34.739999999999995</v>
      </c>
    </row>
    <row r="1142" spans="1:6" x14ac:dyDescent="0.3">
      <c r="A1142" t="s">
        <v>8</v>
      </c>
      <c r="B1142">
        <v>9.1199999999999992</v>
      </c>
      <c r="C1142" s="1" t="s">
        <v>54</v>
      </c>
      <c r="D1142" s="1" t="s">
        <v>10</v>
      </c>
      <c r="E1142">
        <v>10</v>
      </c>
      <c r="F1142">
        <f t="shared" si="17"/>
        <v>19.119999999999997</v>
      </c>
    </row>
    <row r="1143" spans="1:6" x14ac:dyDescent="0.3">
      <c r="A1143" t="s">
        <v>8</v>
      </c>
      <c r="B1143">
        <v>46.19</v>
      </c>
      <c r="C1143" s="1" t="s">
        <v>338</v>
      </c>
      <c r="D1143" s="1" t="s">
        <v>13</v>
      </c>
      <c r="E1143">
        <v>10</v>
      </c>
      <c r="F1143">
        <f t="shared" si="17"/>
        <v>56.19</v>
      </c>
    </row>
    <row r="1144" spans="1:6" x14ac:dyDescent="0.3">
      <c r="A1144" t="s">
        <v>8</v>
      </c>
      <c r="B1144">
        <v>41.74</v>
      </c>
      <c r="C1144" s="1" t="s">
        <v>220</v>
      </c>
      <c r="D1144" s="1" t="s">
        <v>10</v>
      </c>
      <c r="E1144">
        <v>10</v>
      </c>
      <c r="F1144">
        <f t="shared" si="17"/>
        <v>51.74</v>
      </c>
    </row>
    <row r="1145" spans="1:6" x14ac:dyDescent="0.3">
      <c r="A1145" t="s">
        <v>8</v>
      </c>
      <c r="B1145">
        <v>4.99</v>
      </c>
      <c r="C1145" s="1" t="s">
        <v>18</v>
      </c>
      <c r="D1145" s="1" t="s">
        <v>10</v>
      </c>
      <c r="E1145">
        <v>10</v>
      </c>
      <c r="F1145">
        <f t="shared" si="17"/>
        <v>14.99</v>
      </c>
    </row>
    <row r="1146" spans="1:6" x14ac:dyDescent="0.3">
      <c r="A1146" t="s">
        <v>8</v>
      </c>
      <c r="B1146">
        <v>10.65</v>
      </c>
      <c r="C1146" s="1" t="s">
        <v>18</v>
      </c>
      <c r="D1146" s="1" t="s">
        <v>10</v>
      </c>
      <c r="E1146">
        <v>10</v>
      </c>
      <c r="F1146">
        <f t="shared" si="17"/>
        <v>20.65</v>
      </c>
    </row>
    <row r="1147" spans="1:6" x14ac:dyDescent="0.3">
      <c r="A1147" t="s">
        <v>8</v>
      </c>
      <c r="B1147">
        <v>31.72</v>
      </c>
      <c r="C1147" s="1" t="s">
        <v>33</v>
      </c>
      <c r="D1147" s="1" t="s">
        <v>7</v>
      </c>
      <c r="E1147">
        <v>10</v>
      </c>
      <c r="F1147">
        <f t="shared" si="17"/>
        <v>41.72</v>
      </c>
    </row>
    <row r="1148" spans="1:6" x14ac:dyDescent="0.3">
      <c r="A1148" t="s">
        <v>16</v>
      </c>
      <c r="B1148">
        <v>19.03</v>
      </c>
      <c r="C1148" s="1" t="s">
        <v>110</v>
      </c>
      <c r="D1148" s="1" t="s">
        <v>7</v>
      </c>
      <c r="E1148">
        <v>10</v>
      </c>
      <c r="F1148">
        <f t="shared" si="17"/>
        <v>29.03</v>
      </c>
    </row>
    <row r="1149" spans="1:6" x14ac:dyDescent="0.3">
      <c r="A1149" t="s">
        <v>8</v>
      </c>
      <c r="B1149">
        <v>35.770000000000003</v>
      </c>
      <c r="C1149" s="1" t="s">
        <v>242</v>
      </c>
      <c r="D1149" s="1" t="s">
        <v>7</v>
      </c>
      <c r="E1149">
        <v>10</v>
      </c>
      <c r="F1149">
        <f t="shared" si="17"/>
        <v>45.77</v>
      </c>
    </row>
    <row r="1150" spans="1:6" x14ac:dyDescent="0.3">
      <c r="A1150" t="s">
        <v>8</v>
      </c>
      <c r="B1150">
        <v>34.950000000000003</v>
      </c>
      <c r="C1150" s="1" t="s">
        <v>99</v>
      </c>
      <c r="D1150" s="1" t="s">
        <v>7</v>
      </c>
      <c r="E1150">
        <v>10</v>
      </c>
      <c r="F1150">
        <f t="shared" si="17"/>
        <v>44.95</v>
      </c>
    </row>
    <row r="1151" spans="1:6" x14ac:dyDescent="0.3">
      <c r="A1151" t="s">
        <v>8</v>
      </c>
      <c r="B1151">
        <v>20.260000000000002</v>
      </c>
      <c r="C1151" s="1" t="s">
        <v>242</v>
      </c>
      <c r="D1151" s="1" t="s">
        <v>10</v>
      </c>
      <c r="E1151">
        <v>10</v>
      </c>
      <c r="F1151">
        <f t="shared" si="17"/>
        <v>30.26</v>
      </c>
    </row>
    <row r="1152" spans="1:6" x14ac:dyDescent="0.3">
      <c r="A1152" t="s">
        <v>8</v>
      </c>
      <c r="B1152">
        <v>8.99</v>
      </c>
      <c r="C1152" s="1" t="s">
        <v>67</v>
      </c>
      <c r="D1152" s="1" t="s">
        <v>10</v>
      </c>
      <c r="E1152">
        <v>10</v>
      </c>
      <c r="F1152">
        <f t="shared" si="17"/>
        <v>18.990000000000002</v>
      </c>
    </row>
    <row r="1153" spans="1:6" x14ac:dyDescent="0.3">
      <c r="A1153" t="s">
        <v>8</v>
      </c>
      <c r="B1153">
        <v>10.9</v>
      </c>
      <c r="C1153" s="1" t="s">
        <v>298</v>
      </c>
      <c r="D1153" s="1" t="s">
        <v>7</v>
      </c>
      <c r="E1153">
        <v>10</v>
      </c>
      <c r="F1153">
        <f t="shared" si="17"/>
        <v>20.9</v>
      </c>
    </row>
    <row r="1154" spans="1:6" x14ac:dyDescent="0.3">
      <c r="A1154" t="s">
        <v>8</v>
      </c>
      <c r="B1154">
        <v>8.06</v>
      </c>
      <c r="C1154" s="1" t="s">
        <v>56</v>
      </c>
      <c r="D1154" s="1" t="s">
        <v>13</v>
      </c>
      <c r="E1154">
        <v>10</v>
      </c>
      <c r="F1154">
        <f t="shared" si="17"/>
        <v>18.060000000000002</v>
      </c>
    </row>
    <row r="1155" spans="1:6" x14ac:dyDescent="0.3">
      <c r="A1155" t="s">
        <v>8</v>
      </c>
      <c r="B1155">
        <v>6.99</v>
      </c>
      <c r="C1155" s="1" t="s">
        <v>312</v>
      </c>
      <c r="D1155" s="1" t="s">
        <v>13</v>
      </c>
      <c r="E1155">
        <v>10</v>
      </c>
      <c r="F1155">
        <f t="shared" si="17"/>
        <v>16.990000000000002</v>
      </c>
    </row>
    <row r="1156" spans="1:6" x14ac:dyDescent="0.3">
      <c r="A1156" t="s">
        <v>8</v>
      </c>
      <c r="B1156">
        <v>12.33</v>
      </c>
      <c r="C1156" s="1" t="s">
        <v>204</v>
      </c>
      <c r="D1156" s="1" t="s">
        <v>7</v>
      </c>
      <c r="E1156">
        <v>10</v>
      </c>
      <c r="F1156">
        <f t="shared" ref="F1156:F1219" si="18">B1156+E1156</f>
        <v>22.33</v>
      </c>
    </row>
    <row r="1157" spans="1:6" x14ac:dyDescent="0.3">
      <c r="A1157" t="s">
        <v>8</v>
      </c>
      <c r="B1157">
        <v>99.65</v>
      </c>
      <c r="C1157" s="1" t="s">
        <v>339</v>
      </c>
      <c r="D1157" s="1" t="s">
        <v>7</v>
      </c>
      <c r="E1157">
        <v>2.5</v>
      </c>
      <c r="F1157">
        <f t="shared" si="18"/>
        <v>102.15</v>
      </c>
    </row>
    <row r="1158" spans="1:6" x14ac:dyDescent="0.3">
      <c r="A1158" t="s">
        <v>8</v>
      </c>
      <c r="B1158">
        <v>33.18</v>
      </c>
      <c r="C1158" s="1" t="s">
        <v>340</v>
      </c>
      <c r="D1158" s="1" t="s">
        <v>13</v>
      </c>
      <c r="E1158">
        <v>10</v>
      </c>
      <c r="F1158">
        <f t="shared" si="18"/>
        <v>43.18</v>
      </c>
    </row>
    <row r="1159" spans="1:6" x14ac:dyDescent="0.3">
      <c r="A1159" t="s">
        <v>32</v>
      </c>
      <c r="B1159">
        <v>151.81</v>
      </c>
      <c r="C1159" s="1" t="s">
        <v>341</v>
      </c>
      <c r="D1159" s="1" t="s">
        <v>7</v>
      </c>
      <c r="E1159">
        <v>0</v>
      </c>
      <c r="F1159">
        <f t="shared" si="18"/>
        <v>151.81</v>
      </c>
    </row>
    <row r="1160" spans="1:6" x14ac:dyDescent="0.3">
      <c r="A1160" t="s">
        <v>8</v>
      </c>
      <c r="B1160">
        <v>14.99</v>
      </c>
      <c r="C1160" s="1" t="s">
        <v>54</v>
      </c>
      <c r="D1160" s="1" t="s">
        <v>10</v>
      </c>
      <c r="E1160">
        <v>10</v>
      </c>
      <c r="F1160">
        <f t="shared" si="18"/>
        <v>24.990000000000002</v>
      </c>
    </row>
    <row r="1161" spans="1:6" x14ac:dyDescent="0.3">
      <c r="A1161" t="s">
        <v>8</v>
      </c>
      <c r="B1161">
        <v>13.2</v>
      </c>
      <c r="C1161" s="1" t="s">
        <v>88</v>
      </c>
      <c r="D1161" s="1" t="s">
        <v>7</v>
      </c>
      <c r="E1161">
        <v>10</v>
      </c>
      <c r="F1161">
        <f t="shared" si="18"/>
        <v>23.2</v>
      </c>
    </row>
    <row r="1162" spans="1:6" x14ac:dyDescent="0.3">
      <c r="A1162" t="s">
        <v>8</v>
      </c>
      <c r="B1162">
        <v>8.5</v>
      </c>
      <c r="C1162" s="1" t="s">
        <v>342</v>
      </c>
      <c r="D1162" s="1" t="s">
        <v>10</v>
      </c>
      <c r="E1162">
        <v>10</v>
      </c>
      <c r="F1162">
        <f t="shared" si="18"/>
        <v>18.5</v>
      </c>
    </row>
    <row r="1163" spans="1:6" x14ac:dyDescent="0.3">
      <c r="A1163" t="s">
        <v>8</v>
      </c>
      <c r="B1163">
        <v>19.79</v>
      </c>
      <c r="C1163" s="1" t="s">
        <v>159</v>
      </c>
      <c r="D1163" s="1" t="s">
        <v>7</v>
      </c>
      <c r="E1163">
        <v>10</v>
      </c>
      <c r="F1163">
        <f t="shared" si="18"/>
        <v>29.79</v>
      </c>
    </row>
    <row r="1164" spans="1:6" x14ac:dyDescent="0.3">
      <c r="A1164" t="s">
        <v>14</v>
      </c>
      <c r="B1164">
        <v>17.46</v>
      </c>
      <c r="C1164" s="1" t="s">
        <v>54</v>
      </c>
      <c r="D1164" s="1" t="s">
        <v>7</v>
      </c>
      <c r="E1164">
        <v>10</v>
      </c>
      <c r="F1164">
        <f t="shared" si="18"/>
        <v>27.46</v>
      </c>
    </row>
    <row r="1165" spans="1:6" x14ac:dyDescent="0.3">
      <c r="A1165" t="s">
        <v>8</v>
      </c>
      <c r="B1165">
        <v>30.1</v>
      </c>
      <c r="C1165" s="1" t="s">
        <v>50</v>
      </c>
      <c r="D1165" s="1" t="s">
        <v>7</v>
      </c>
      <c r="E1165">
        <v>10</v>
      </c>
      <c r="F1165">
        <f t="shared" si="18"/>
        <v>40.1</v>
      </c>
    </row>
    <row r="1166" spans="1:6" x14ac:dyDescent="0.3">
      <c r="A1166" t="s">
        <v>8</v>
      </c>
      <c r="B1166">
        <v>8.9600000000000009</v>
      </c>
      <c r="C1166" s="1" t="s">
        <v>40</v>
      </c>
      <c r="D1166" s="1" t="s">
        <v>10</v>
      </c>
      <c r="E1166">
        <v>10</v>
      </c>
      <c r="F1166">
        <f t="shared" si="18"/>
        <v>18.96</v>
      </c>
    </row>
    <row r="1167" spans="1:6" x14ac:dyDescent="0.3">
      <c r="A1167" t="s">
        <v>8</v>
      </c>
      <c r="B1167">
        <v>13.99</v>
      </c>
      <c r="C1167" s="1" t="s">
        <v>323</v>
      </c>
      <c r="D1167" s="1" t="s">
        <v>7</v>
      </c>
      <c r="E1167">
        <v>10</v>
      </c>
      <c r="F1167">
        <f t="shared" si="18"/>
        <v>23.990000000000002</v>
      </c>
    </row>
    <row r="1168" spans="1:6" x14ac:dyDescent="0.3">
      <c r="A1168" t="s">
        <v>32</v>
      </c>
      <c r="B1168">
        <v>14.95</v>
      </c>
      <c r="C1168" s="1" t="s">
        <v>70</v>
      </c>
      <c r="D1168" s="1" t="s">
        <v>7</v>
      </c>
      <c r="E1168">
        <v>10</v>
      </c>
      <c r="F1168">
        <f t="shared" si="18"/>
        <v>24.95</v>
      </c>
    </row>
    <row r="1169" spans="1:6" x14ac:dyDescent="0.3">
      <c r="A1169" t="s">
        <v>8</v>
      </c>
      <c r="B1169">
        <v>27.82</v>
      </c>
      <c r="C1169" s="1" t="s">
        <v>227</v>
      </c>
      <c r="D1169" s="1" t="s">
        <v>7</v>
      </c>
      <c r="E1169">
        <v>10</v>
      </c>
      <c r="F1169">
        <f t="shared" si="18"/>
        <v>37.82</v>
      </c>
    </row>
    <row r="1170" spans="1:6" x14ac:dyDescent="0.3">
      <c r="A1170" t="s">
        <v>8</v>
      </c>
      <c r="B1170">
        <v>349.99</v>
      </c>
      <c r="C1170" s="1" t="s">
        <v>343</v>
      </c>
      <c r="D1170" s="1" t="s">
        <v>7</v>
      </c>
      <c r="E1170">
        <v>0</v>
      </c>
      <c r="F1170">
        <f t="shared" si="18"/>
        <v>349.99</v>
      </c>
    </row>
    <row r="1171" spans="1:6" x14ac:dyDescent="0.3">
      <c r="A1171" t="s">
        <v>8</v>
      </c>
      <c r="B1171">
        <v>14.99</v>
      </c>
      <c r="C1171" s="1" t="s">
        <v>26</v>
      </c>
      <c r="D1171" s="1" t="s">
        <v>10</v>
      </c>
      <c r="E1171">
        <v>10</v>
      </c>
      <c r="F1171">
        <f t="shared" si="18"/>
        <v>24.990000000000002</v>
      </c>
    </row>
    <row r="1172" spans="1:6" x14ac:dyDescent="0.3">
      <c r="A1172" t="s">
        <v>8</v>
      </c>
      <c r="B1172">
        <v>13.99</v>
      </c>
      <c r="C1172" s="1" t="s">
        <v>90</v>
      </c>
      <c r="D1172" s="1" t="s">
        <v>7</v>
      </c>
      <c r="E1172">
        <v>10</v>
      </c>
      <c r="F1172">
        <f t="shared" si="18"/>
        <v>23.990000000000002</v>
      </c>
    </row>
    <row r="1173" spans="1:6" x14ac:dyDescent="0.3">
      <c r="A1173" t="s">
        <v>8</v>
      </c>
      <c r="B1173">
        <v>10.99</v>
      </c>
      <c r="C1173" s="1" t="s">
        <v>201</v>
      </c>
      <c r="D1173" s="1" t="s">
        <v>7</v>
      </c>
      <c r="E1173">
        <v>10</v>
      </c>
      <c r="F1173">
        <f t="shared" si="18"/>
        <v>20.990000000000002</v>
      </c>
    </row>
    <row r="1174" spans="1:6" x14ac:dyDescent="0.3">
      <c r="A1174" t="s">
        <v>8</v>
      </c>
      <c r="B1174">
        <v>10.33</v>
      </c>
      <c r="C1174" s="1" t="s">
        <v>67</v>
      </c>
      <c r="D1174" s="1" t="s">
        <v>7</v>
      </c>
      <c r="E1174">
        <v>10</v>
      </c>
      <c r="F1174">
        <f t="shared" si="18"/>
        <v>20.329999999999998</v>
      </c>
    </row>
    <row r="1175" spans="1:6" x14ac:dyDescent="0.3">
      <c r="A1175" t="s">
        <v>8</v>
      </c>
      <c r="B1175">
        <v>26.99</v>
      </c>
      <c r="C1175" s="1" t="s">
        <v>73</v>
      </c>
      <c r="D1175" s="1" t="s">
        <v>7</v>
      </c>
      <c r="E1175">
        <v>10</v>
      </c>
      <c r="F1175">
        <f t="shared" si="18"/>
        <v>36.989999999999995</v>
      </c>
    </row>
    <row r="1176" spans="1:6" x14ac:dyDescent="0.3">
      <c r="A1176" t="s">
        <v>8</v>
      </c>
      <c r="B1176">
        <v>19.59</v>
      </c>
      <c r="C1176" s="1" t="s">
        <v>84</v>
      </c>
      <c r="D1176" s="1" t="s">
        <v>13</v>
      </c>
      <c r="E1176">
        <v>10</v>
      </c>
      <c r="F1176">
        <f t="shared" si="18"/>
        <v>29.59</v>
      </c>
    </row>
    <row r="1177" spans="1:6" x14ac:dyDescent="0.3">
      <c r="A1177" t="s">
        <v>8</v>
      </c>
      <c r="B1177">
        <v>13.03</v>
      </c>
      <c r="C1177" s="1" t="s">
        <v>20</v>
      </c>
      <c r="D1177" s="1" t="s">
        <v>7</v>
      </c>
      <c r="E1177">
        <v>10</v>
      </c>
      <c r="F1177">
        <f t="shared" si="18"/>
        <v>23.03</v>
      </c>
    </row>
    <row r="1178" spans="1:6" x14ac:dyDescent="0.3">
      <c r="A1178" t="s">
        <v>8</v>
      </c>
      <c r="B1178">
        <v>15.83</v>
      </c>
      <c r="C1178" s="1" t="s">
        <v>204</v>
      </c>
      <c r="D1178" s="1" t="s">
        <v>7</v>
      </c>
      <c r="E1178">
        <v>10</v>
      </c>
      <c r="F1178">
        <f t="shared" si="18"/>
        <v>25.83</v>
      </c>
    </row>
    <row r="1179" spans="1:6" x14ac:dyDescent="0.3">
      <c r="A1179" t="s">
        <v>8</v>
      </c>
      <c r="B1179">
        <v>9.83</v>
      </c>
      <c r="C1179" s="1" t="s">
        <v>186</v>
      </c>
      <c r="D1179" s="1" t="s">
        <v>7</v>
      </c>
      <c r="E1179">
        <v>10</v>
      </c>
      <c r="F1179">
        <f t="shared" si="18"/>
        <v>19.829999999999998</v>
      </c>
    </row>
    <row r="1180" spans="1:6" x14ac:dyDescent="0.3">
      <c r="A1180" t="s">
        <v>8</v>
      </c>
      <c r="B1180">
        <v>4.72</v>
      </c>
      <c r="C1180" s="1" t="s">
        <v>27</v>
      </c>
      <c r="D1180" s="1" t="s">
        <v>10</v>
      </c>
      <c r="E1180">
        <v>10</v>
      </c>
      <c r="F1180">
        <f t="shared" si="18"/>
        <v>14.719999999999999</v>
      </c>
    </row>
    <row r="1181" spans="1:6" x14ac:dyDescent="0.3">
      <c r="A1181" t="s">
        <v>8</v>
      </c>
      <c r="B1181">
        <v>10.99</v>
      </c>
      <c r="C1181" s="1" t="s">
        <v>33</v>
      </c>
      <c r="D1181" s="1" t="s">
        <v>7</v>
      </c>
      <c r="E1181">
        <v>10</v>
      </c>
      <c r="F1181">
        <f t="shared" si="18"/>
        <v>20.990000000000002</v>
      </c>
    </row>
    <row r="1182" spans="1:6" x14ac:dyDescent="0.3">
      <c r="A1182" t="s">
        <v>180</v>
      </c>
      <c r="B1182">
        <v>31.62</v>
      </c>
      <c r="C1182" s="1" t="s">
        <v>98</v>
      </c>
      <c r="D1182" s="1" t="s">
        <v>13</v>
      </c>
      <c r="E1182">
        <v>10</v>
      </c>
      <c r="F1182">
        <f t="shared" si="18"/>
        <v>41.620000000000005</v>
      </c>
    </row>
    <row r="1183" spans="1:6" x14ac:dyDescent="0.3">
      <c r="A1183" t="s">
        <v>5</v>
      </c>
      <c r="B1183">
        <v>164.09</v>
      </c>
      <c r="C1183" s="1" t="s">
        <v>160</v>
      </c>
      <c r="D1183" s="1" t="s">
        <v>10</v>
      </c>
      <c r="E1183">
        <v>0</v>
      </c>
      <c r="F1183">
        <f t="shared" si="18"/>
        <v>164.09</v>
      </c>
    </row>
    <row r="1184" spans="1:6" x14ac:dyDescent="0.3">
      <c r="A1184" t="s">
        <v>8</v>
      </c>
      <c r="B1184">
        <v>23.49</v>
      </c>
      <c r="C1184" s="1" t="s">
        <v>91</v>
      </c>
      <c r="D1184" s="1" t="s">
        <v>13</v>
      </c>
      <c r="E1184">
        <v>10</v>
      </c>
      <c r="F1184">
        <f t="shared" si="18"/>
        <v>33.489999999999995</v>
      </c>
    </row>
    <row r="1185" spans="1:6" x14ac:dyDescent="0.3">
      <c r="A1185" t="s">
        <v>8</v>
      </c>
      <c r="B1185">
        <v>179.36</v>
      </c>
      <c r="C1185" s="1" t="s">
        <v>267</v>
      </c>
      <c r="D1185" s="1" t="s">
        <v>7</v>
      </c>
      <c r="E1185">
        <v>0</v>
      </c>
      <c r="F1185">
        <f t="shared" si="18"/>
        <v>179.36</v>
      </c>
    </row>
    <row r="1186" spans="1:6" x14ac:dyDescent="0.3">
      <c r="A1186" t="s">
        <v>5</v>
      </c>
      <c r="B1186">
        <v>59.95</v>
      </c>
      <c r="C1186" s="1" t="s">
        <v>9</v>
      </c>
      <c r="D1186" s="1" t="s">
        <v>7</v>
      </c>
      <c r="E1186">
        <v>5</v>
      </c>
      <c r="F1186">
        <f t="shared" si="18"/>
        <v>64.95</v>
      </c>
    </row>
    <row r="1187" spans="1:6" x14ac:dyDescent="0.3">
      <c r="A1187" t="s">
        <v>8</v>
      </c>
      <c r="B1187">
        <v>11.99</v>
      </c>
      <c r="C1187" s="1" t="s">
        <v>196</v>
      </c>
      <c r="D1187" s="1" t="s">
        <v>13</v>
      </c>
      <c r="E1187">
        <v>10</v>
      </c>
      <c r="F1187">
        <f t="shared" si="18"/>
        <v>21.990000000000002</v>
      </c>
    </row>
    <row r="1188" spans="1:6" x14ac:dyDescent="0.3">
      <c r="A1188" t="s">
        <v>8</v>
      </c>
      <c r="B1188">
        <v>12.5</v>
      </c>
      <c r="C1188" s="1" t="s">
        <v>44</v>
      </c>
      <c r="D1188" s="1" t="s">
        <v>7</v>
      </c>
      <c r="E1188">
        <v>10</v>
      </c>
      <c r="F1188">
        <f t="shared" si="18"/>
        <v>22.5</v>
      </c>
    </row>
    <row r="1189" spans="1:6" x14ac:dyDescent="0.3">
      <c r="A1189" t="s">
        <v>8</v>
      </c>
      <c r="B1189">
        <v>12.72</v>
      </c>
      <c r="C1189" s="1" t="s">
        <v>60</v>
      </c>
      <c r="D1189" s="1" t="s">
        <v>10</v>
      </c>
      <c r="E1189">
        <v>10</v>
      </c>
      <c r="F1189">
        <f t="shared" si="18"/>
        <v>22.72</v>
      </c>
    </row>
    <row r="1190" spans="1:6" x14ac:dyDescent="0.3">
      <c r="A1190" t="s">
        <v>8</v>
      </c>
      <c r="B1190">
        <v>17.45</v>
      </c>
      <c r="C1190" s="1" t="s">
        <v>72</v>
      </c>
      <c r="D1190" s="1" t="s">
        <v>13</v>
      </c>
      <c r="E1190">
        <v>10</v>
      </c>
      <c r="F1190">
        <f t="shared" si="18"/>
        <v>27.45</v>
      </c>
    </row>
    <row r="1191" spans="1:6" x14ac:dyDescent="0.3">
      <c r="A1191" t="s">
        <v>8</v>
      </c>
      <c r="B1191">
        <v>322.39999999999998</v>
      </c>
      <c r="C1191" s="1" t="s">
        <v>60</v>
      </c>
      <c r="D1191" s="1" t="s">
        <v>7</v>
      </c>
      <c r="E1191">
        <v>0</v>
      </c>
      <c r="F1191">
        <f t="shared" si="18"/>
        <v>322.39999999999998</v>
      </c>
    </row>
    <row r="1192" spans="1:6" x14ac:dyDescent="0.3">
      <c r="A1192" t="s">
        <v>8</v>
      </c>
      <c r="B1192">
        <v>31.99</v>
      </c>
      <c r="C1192" s="1" t="s">
        <v>105</v>
      </c>
      <c r="D1192" s="1" t="s">
        <v>10</v>
      </c>
      <c r="E1192">
        <v>10</v>
      </c>
      <c r="F1192">
        <f t="shared" si="18"/>
        <v>41.989999999999995</v>
      </c>
    </row>
    <row r="1193" spans="1:6" x14ac:dyDescent="0.3">
      <c r="A1193" t="s">
        <v>8</v>
      </c>
      <c r="B1193">
        <v>12</v>
      </c>
      <c r="C1193" s="1" t="s">
        <v>269</v>
      </c>
      <c r="D1193" s="1" t="s">
        <v>7</v>
      </c>
      <c r="E1193">
        <v>10</v>
      </c>
      <c r="F1193">
        <f t="shared" si="18"/>
        <v>22</v>
      </c>
    </row>
    <row r="1194" spans="1:6" x14ac:dyDescent="0.3">
      <c r="A1194" t="s">
        <v>8</v>
      </c>
      <c r="B1194">
        <v>159.93</v>
      </c>
      <c r="C1194" s="1" t="s">
        <v>344</v>
      </c>
      <c r="D1194" s="1" t="s">
        <v>13</v>
      </c>
      <c r="E1194">
        <v>0</v>
      </c>
      <c r="F1194">
        <f t="shared" si="18"/>
        <v>159.93</v>
      </c>
    </row>
    <row r="1195" spans="1:6" x14ac:dyDescent="0.3">
      <c r="A1195" t="s">
        <v>8</v>
      </c>
      <c r="B1195">
        <v>10.45</v>
      </c>
      <c r="C1195" s="1" t="s">
        <v>60</v>
      </c>
      <c r="D1195" s="1" t="s">
        <v>10</v>
      </c>
      <c r="E1195">
        <v>10</v>
      </c>
      <c r="F1195">
        <f t="shared" si="18"/>
        <v>20.45</v>
      </c>
    </row>
    <row r="1196" spans="1:6" x14ac:dyDescent="0.3">
      <c r="A1196" t="s">
        <v>8</v>
      </c>
      <c r="B1196">
        <v>11.37</v>
      </c>
      <c r="C1196" s="1" t="s">
        <v>20</v>
      </c>
      <c r="D1196" s="1" t="s">
        <v>7</v>
      </c>
      <c r="E1196">
        <v>10</v>
      </c>
      <c r="F1196">
        <f t="shared" si="18"/>
        <v>21.369999999999997</v>
      </c>
    </row>
    <row r="1197" spans="1:6" x14ac:dyDescent="0.3">
      <c r="A1197" t="s">
        <v>8</v>
      </c>
      <c r="B1197">
        <v>12.21</v>
      </c>
      <c r="C1197" s="1" t="s">
        <v>98</v>
      </c>
      <c r="D1197" s="1" t="s">
        <v>7</v>
      </c>
      <c r="E1197">
        <v>10</v>
      </c>
      <c r="F1197">
        <f t="shared" si="18"/>
        <v>22.21</v>
      </c>
    </row>
    <row r="1198" spans="1:6" x14ac:dyDescent="0.3">
      <c r="A1198" t="s">
        <v>16</v>
      </c>
      <c r="B1198">
        <v>136.99</v>
      </c>
      <c r="C1198" s="1" t="s">
        <v>345</v>
      </c>
      <c r="D1198" s="1" t="s">
        <v>7</v>
      </c>
      <c r="E1198">
        <v>2.5</v>
      </c>
      <c r="F1198">
        <f t="shared" si="18"/>
        <v>139.49</v>
      </c>
    </row>
    <row r="1199" spans="1:6" x14ac:dyDescent="0.3">
      <c r="A1199" t="s">
        <v>8</v>
      </c>
      <c r="B1199">
        <v>17.989999999999998</v>
      </c>
      <c r="C1199" s="1" t="s">
        <v>81</v>
      </c>
      <c r="D1199" s="1" t="s">
        <v>7</v>
      </c>
      <c r="E1199">
        <v>10</v>
      </c>
      <c r="F1199">
        <f t="shared" si="18"/>
        <v>27.99</v>
      </c>
    </row>
    <row r="1200" spans="1:6" x14ac:dyDescent="0.3">
      <c r="A1200" t="s">
        <v>16</v>
      </c>
      <c r="B1200">
        <v>46.34</v>
      </c>
      <c r="C1200" s="1" t="s">
        <v>210</v>
      </c>
      <c r="D1200" s="1" t="s">
        <v>7</v>
      </c>
      <c r="E1200">
        <v>10</v>
      </c>
      <c r="F1200">
        <f t="shared" si="18"/>
        <v>56.34</v>
      </c>
    </row>
    <row r="1201" spans="1:6" x14ac:dyDescent="0.3">
      <c r="A1201" t="s">
        <v>80</v>
      </c>
      <c r="B1201">
        <v>26.19</v>
      </c>
      <c r="C1201" s="1" t="s">
        <v>11</v>
      </c>
      <c r="D1201" s="1" t="s">
        <v>7</v>
      </c>
      <c r="E1201">
        <v>10</v>
      </c>
      <c r="F1201">
        <f t="shared" si="18"/>
        <v>36.19</v>
      </c>
    </row>
    <row r="1202" spans="1:6" x14ac:dyDescent="0.3">
      <c r="A1202" t="s">
        <v>8</v>
      </c>
      <c r="B1202">
        <v>24.99</v>
      </c>
      <c r="C1202" s="1" t="s">
        <v>346</v>
      </c>
      <c r="D1202" s="1" t="s">
        <v>7</v>
      </c>
      <c r="E1202">
        <v>10</v>
      </c>
      <c r="F1202">
        <f t="shared" si="18"/>
        <v>34.989999999999995</v>
      </c>
    </row>
    <row r="1203" spans="1:6" x14ac:dyDescent="0.3">
      <c r="A1203" t="s">
        <v>5</v>
      </c>
      <c r="B1203">
        <v>17.75</v>
      </c>
      <c r="C1203" s="1" t="s">
        <v>109</v>
      </c>
      <c r="D1203" s="1" t="s">
        <v>10</v>
      </c>
      <c r="E1203">
        <v>10</v>
      </c>
      <c r="F1203">
        <f t="shared" si="18"/>
        <v>27.75</v>
      </c>
    </row>
    <row r="1204" spans="1:6" x14ac:dyDescent="0.3">
      <c r="A1204" t="s">
        <v>8</v>
      </c>
      <c r="B1204">
        <v>21.08</v>
      </c>
      <c r="C1204" s="1" t="s">
        <v>29</v>
      </c>
      <c r="D1204" s="1" t="s">
        <v>7</v>
      </c>
      <c r="E1204">
        <v>10</v>
      </c>
      <c r="F1204">
        <f t="shared" si="18"/>
        <v>31.08</v>
      </c>
    </row>
    <row r="1205" spans="1:6" x14ac:dyDescent="0.3">
      <c r="A1205" t="s">
        <v>16</v>
      </c>
      <c r="B1205">
        <v>11.09</v>
      </c>
      <c r="C1205" s="1" t="s">
        <v>67</v>
      </c>
      <c r="D1205" s="1" t="s">
        <v>13</v>
      </c>
      <c r="E1205">
        <v>10</v>
      </c>
      <c r="F1205">
        <f t="shared" si="18"/>
        <v>21.09</v>
      </c>
    </row>
    <row r="1206" spans="1:6" x14ac:dyDescent="0.3">
      <c r="A1206" t="s">
        <v>8</v>
      </c>
      <c r="B1206">
        <v>8.34</v>
      </c>
      <c r="C1206" s="1" t="s">
        <v>20</v>
      </c>
      <c r="D1206" s="1" t="s">
        <v>10</v>
      </c>
      <c r="E1206">
        <v>10</v>
      </c>
      <c r="F1206">
        <f t="shared" si="18"/>
        <v>18.34</v>
      </c>
    </row>
    <row r="1207" spans="1:6" x14ac:dyDescent="0.3">
      <c r="A1207" t="s">
        <v>8</v>
      </c>
      <c r="B1207">
        <v>19.989999999999998</v>
      </c>
      <c r="C1207" s="1" t="s">
        <v>44</v>
      </c>
      <c r="D1207" s="1" t="s">
        <v>10</v>
      </c>
      <c r="E1207">
        <v>10</v>
      </c>
      <c r="F1207">
        <f t="shared" si="18"/>
        <v>29.99</v>
      </c>
    </row>
    <row r="1208" spans="1:6" x14ac:dyDescent="0.3">
      <c r="A1208" t="s">
        <v>8</v>
      </c>
      <c r="B1208">
        <v>17.46</v>
      </c>
      <c r="C1208" s="1" t="s">
        <v>39</v>
      </c>
      <c r="D1208" s="1" t="s">
        <v>7</v>
      </c>
      <c r="E1208">
        <v>10</v>
      </c>
      <c r="F1208">
        <f t="shared" si="18"/>
        <v>27.46</v>
      </c>
    </row>
    <row r="1209" spans="1:6" x14ac:dyDescent="0.3">
      <c r="A1209" t="s">
        <v>8</v>
      </c>
      <c r="B1209">
        <v>8.56</v>
      </c>
      <c r="C1209" s="1" t="s">
        <v>51</v>
      </c>
      <c r="D1209" s="1" t="s">
        <v>10</v>
      </c>
      <c r="E1209">
        <v>10</v>
      </c>
      <c r="F1209">
        <f t="shared" si="18"/>
        <v>18.560000000000002</v>
      </c>
    </row>
    <row r="1210" spans="1:6" x14ac:dyDescent="0.3">
      <c r="A1210" t="s">
        <v>42</v>
      </c>
      <c r="B1210">
        <v>18.8</v>
      </c>
      <c r="C1210" s="1" t="s">
        <v>67</v>
      </c>
      <c r="D1210" s="1" t="s">
        <v>7</v>
      </c>
      <c r="E1210">
        <v>10</v>
      </c>
      <c r="F1210">
        <f t="shared" si="18"/>
        <v>28.8</v>
      </c>
    </row>
    <row r="1211" spans="1:6" x14ac:dyDescent="0.3">
      <c r="A1211" t="s">
        <v>8</v>
      </c>
      <c r="B1211">
        <v>16.95</v>
      </c>
      <c r="C1211" s="1" t="s">
        <v>67</v>
      </c>
      <c r="D1211" s="1" t="s">
        <v>10</v>
      </c>
      <c r="E1211">
        <v>10</v>
      </c>
      <c r="F1211">
        <f t="shared" si="18"/>
        <v>26.95</v>
      </c>
    </row>
    <row r="1212" spans="1:6" x14ac:dyDescent="0.3">
      <c r="A1212" t="s">
        <v>8</v>
      </c>
      <c r="B1212">
        <v>6.27</v>
      </c>
      <c r="C1212" s="1" t="s">
        <v>70</v>
      </c>
      <c r="D1212" s="1" t="s">
        <v>7</v>
      </c>
      <c r="E1212">
        <v>10</v>
      </c>
      <c r="F1212">
        <f t="shared" si="18"/>
        <v>16.27</v>
      </c>
    </row>
    <row r="1213" spans="1:6" x14ac:dyDescent="0.3">
      <c r="A1213" t="s">
        <v>8</v>
      </c>
      <c r="B1213">
        <v>6</v>
      </c>
      <c r="C1213" s="1" t="s">
        <v>35</v>
      </c>
      <c r="D1213" s="1" t="s">
        <v>10</v>
      </c>
      <c r="E1213">
        <v>10</v>
      </c>
      <c r="F1213">
        <f t="shared" si="18"/>
        <v>16</v>
      </c>
    </row>
    <row r="1214" spans="1:6" x14ac:dyDescent="0.3">
      <c r="A1214" t="s">
        <v>111</v>
      </c>
      <c r="B1214">
        <v>20.45</v>
      </c>
      <c r="C1214" s="1" t="s">
        <v>67</v>
      </c>
      <c r="D1214" s="1" t="s">
        <v>13</v>
      </c>
      <c r="E1214">
        <v>10</v>
      </c>
      <c r="F1214">
        <f t="shared" si="18"/>
        <v>30.45</v>
      </c>
    </row>
    <row r="1215" spans="1:6" x14ac:dyDescent="0.3">
      <c r="A1215" t="s">
        <v>8</v>
      </c>
      <c r="B1215">
        <v>5.04</v>
      </c>
      <c r="C1215" s="1" t="s">
        <v>212</v>
      </c>
      <c r="D1215" s="1" t="s">
        <v>7</v>
      </c>
      <c r="E1215">
        <v>10</v>
      </c>
      <c r="F1215">
        <f t="shared" si="18"/>
        <v>15.04</v>
      </c>
    </row>
    <row r="1216" spans="1:6" x14ac:dyDescent="0.3">
      <c r="A1216" t="s">
        <v>8</v>
      </c>
      <c r="B1216">
        <v>17.489999999999998</v>
      </c>
      <c r="C1216" s="1" t="s">
        <v>38</v>
      </c>
      <c r="D1216" s="1" t="s">
        <v>7</v>
      </c>
      <c r="E1216">
        <v>10</v>
      </c>
      <c r="F1216">
        <f t="shared" si="18"/>
        <v>27.49</v>
      </c>
    </row>
    <row r="1217" spans="1:6" x14ac:dyDescent="0.3">
      <c r="A1217" t="s">
        <v>8</v>
      </c>
      <c r="B1217">
        <v>41.99</v>
      </c>
      <c r="C1217" s="1" t="s">
        <v>347</v>
      </c>
      <c r="D1217" s="1" t="s">
        <v>7</v>
      </c>
      <c r="E1217">
        <v>10</v>
      </c>
      <c r="F1217">
        <f t="shared" si="18"/>
        <v>51.99</v>
      </c>
    </row>
    <row r="1218" spans="1:6" x14ac:dyDescent="0.3">
      <c r="A1218" t="s">
        <v>69</v>
      </c>
      <c r="B1218">
        <v>1.89</v>
      </c>
      <c r="C1218" s="1" t="s">
        <v>29</v>
      </c>
      <c r="D1218" s="1" t="s">
        <v>7</v>
      </c>
      <c r="E1218">
        <v>10</v>
      </c>
      <c r="F1218">
        <f t="shared" si="18"/>
        <v>11.89</v>
      </c>
    </row>
    <row r="1219" spans="1:6" x14ac:dyDescent="0.3">
      <c r="A1219" t="s">
        <v>8</v>
      </c>
      <c r="B1219">
        <v>15</v>
      </c>
      <c r="C1219" s="1" t="s">
        <v>94</v>
      </c>
      <c r="D1219" s="1" t="s">
        <v>7</v>
      </c>
      <c r="E1219">
        <v>10</v>
      </c>
      <c r="F1219">
        <f t="shared" si="18"/>
        <v>25</v>
      </c>
    </row>
    <row r="1220" spans="1:6" x14ac:dyDescent="0.3">
      <c r="A1220" t="s">
        <v>5</v>
      </c>
      <c r="B1220">
        <v>59.99</v>
      </c>
      <c r="C1220" s="1" t="s">
        <v>348</v>
      </c>
      <c r="D1220" s="1" t="s">
        <v>7</v>
      </c>
      <c r="E1220">
        <v>5</v>
      </c>
      <c r="F1220">
        <f t="shared" ref="F1220:F1283" si="19">B1220+E1220</f>
        <v>64.990000000000009</v>
      </c>
    </row>
    <row r="1221" spans="1:6" x14ac:dyDescent="0.3">
      <c r="A1221" t="s">
        <v>8</v>
      </c>
      <c r="B1221">
        <v>15.99</v>
      </c>
      <c r="C1221" s="1" t="s">
        <v>89</v>
      </c>
      <c r="D1221" s="1" t="s">
        <v>7</v>
      </c>
      <c r="E1221">
        <v>10</v>
      </c>
      <c r="F1221">
        <f t="shared" si="19"/>
        <v>25.990000000000002</v>
      </c>
    </row>
    <row r="1222" spans="1:6" x14ac:dyDescent="0.3">
      <c r="A1222" t="s">
        <v>8</v>
      </c>
      <c r="B1222">
        <v>19.989999999999998</v>
      </c>
      <c r="C1222" s="1" t="s">
        <v>349</v>
      </c>
      <c r="D1222" s="1" t="s">
        <v>13</v>
      </c>
      <c r="E1222">
        <v>10</v>
      </c>
      <c r="F1222">
        <f t="shared" si="19"/>
        <v>29.99</v>
      </c>
    </row>
    <row r="1223" spans="1:6" x14ac:dyDescent="0.3">
      <c r="A1223" t="s">
        <v>8</v>
      </c>
      <c r="B1223">
        <v>12.5</v>
      </c>
      <c r="C1223" s="1" t="s">
        <v>39</v>
      </c>
      <c r="D1223" s="1" t="s">
        <v>7</v>
      </c>
      <c r="E1223">
        <v>10</v>
      </c>
      <c r="F1223">
        <f t="shared" si="19"/>
        <v>22.5</v>
      </c>
    </row>
    <row r="1224" spans="1:6" x14ac:dyDescent="0.3">
      <c r="A1224" t="s">
        <v>8</v>
      </c>
      <c r="B1224">
        <v>11.26</v>
      </c>
      <c r="C1224" s="1" t="s">
        <v>40</v>
      </c>
      <c r="D1224" s="1" t="s">
        <v>7</v>
      </c>
      <c r="E1224">
        <v>10</v>
      </c>
      <c r="F1224">
        <f t="shared" si="19"/>
        <v>21.259999999999998</v>
      </c>
    </row>
    <row r="1225" spans="1:6" x14ac:dyDescent="0.3">
      <c r="A1225" t="s">
        <v>8</v>
      </c>
      <c r="B1225">
        <v>29.99</v>
      </c>
      <c r="C1225" s="1" t="s">
        <v>98</v>
      </c>
      <c r="D1225" s="1" t="s">
        <v>7</v>
      </c>
      <c r="E1225">
        <v>10</v>
      </c>
      <c r="F1225">
        <f t="shared" si="19"/>
        <v>39.989999999999995</v>
      </c>
    </row>
    <row r="1226" spans="1:6" x14ac:dyDescent="0.3">
      <c r="A1226" t="s">
        <v>8</v>
      </c>
      <c r="B1226">
        <v>8.18</v>
      </c>
      <c r="C1226" s="1" t="s">
        <v>45</v>
      </c>
      <c r="D1226" s="1" t="s">
        <v>10</v>
      </c>
      <c r="E1226">
        <v>10</v>
      </c>
      <c r="F1226">
        <f t="shared" si="19"/>
        <v>18.18</v>
      </c>
    </row>
    <row r="1227" spans="1:6" x14ac:dyDescent="0.3">
      <c r="A1227" t="s">
        <v>8</v>
      </c>
      <c r="B1227">
        <v>14.97</v>
      </c>
      <c r="C1227" s="1" t="s">
        <v>72</v>
      </c>
      <c r="D1227" s="1" t="s">
        <v>13</v>
      </c>
      <c r="E1227">
        <v>10</v>
      </c>
      <c r="F1227">
        <f t="shared" si="19"/>
        <v>24.97</v>
      </c>
    </row>
    <row r="1228" spans="1:6" x14ac:dyDescent="0.3">
      <c r="A1228" t="s">
        <v>8</v>
      </c>
      <c r="B1228">
        <v>9.4499999999999993</v>
      </c>
      <c r="C1228" s="1" t="s">
        <v>40</v>
      </c>
      <c r="D1228" s="1" t="s">
        <v>10</v>
      </c>
      <c r="E1228">
        <v>10</v>
      </c>
      <c r="F1228">
        <f t="shared" si="19"/>
        <v>19.45</v>
      </c>
    </row>
    <row r="1229" spans="1:6" x14ac:dyDescent="0.3">
      <c r="A1229" t="s">
        <v>8</v>
      </c>
      <c r="B1229">
        <v>6.51</v>
      </c>
      <c r="C1229" s="1" t="s">
        <v>98</v>
      </c>
      <c r="D1229" s="1" t="s">
        <v>7</v>
      </c>
      <c r="E1229">
        <v>10</v>
      </c>
      <c r="F1229">
        <f t="shared" si="19"/>
        <v>16.509999999999998</v>
      </c>
    </row>
    <row r="1230" spans="1:6" x14ac:dyDescent="0.3">
      <c r="A1230" t="s">
        <v>8</v>
      </c>
      <c r="B1230">
        <v>7.16</v>
      </c>
      <c r="C1230" s="1" t="s">
        <v>56</v>
      </c>
      <c r="D1230" s="1" t="s">
        <v>10</v>
      </c>
      <c r="E1230">
        <v>10</v>
      </c>
      <c r="F1230">
        <f t="shared" si="19"/>
        <v>17.16</v>
      </c>
    </row>
    <row r="1231" spans="1:6" x14ac:dyDescent="0.3">
      <c r="A1231" t="s">
        <v>8</v>
      </c>
      <c r="B1231">
        <v>15.79</v>
      </c>
      <c r="C1231" s="1" t="s">
        <v>123</v>
      </c>
      <c r="D1231" s="1" t="s">
        <v>7</v>
      </c>
      <c r="E1231">
        <v>10</v>
      </c>
      <c r="F1231">
        <f t="shared" si="19"/>
        <v>25.79</v>
      </c>
    </row>
    <row r="1232" spans="1:6" x14ac:dyDescent="0.3">
      <c r="A1232" t="s">
        <v>8</v>
      </c>
      <c r="B1232">
        <v>17.149999999999999</v>
      </c>
      <c r="C1232" s="1" t="s">
        <v>27</v>
      </c>
      <c r="D1232" s="1" t="s">
        <v>7</v>
      </c>
      <c r="E1232">
        <v>10</v>
      </c>
      <c r="F1232">
        <f t="shared" si="19"/>
        <v>27.15</v>
      </c>
    </row>
    <row r="1233" spans="1:6" x14ac:dyDescent="0.3">
      <c r="A1233" t="s">
        <v>8</v>
      </c>
      <c r="B1233">
        <v>18.48</v>
      </c>
      <c r="C1233" s="1" t="s">
        <v>45</v>
      </c>
      <c r="D1233" s="1" t="s">
        <v>10</v>
      </c>
      <c r="E1233">
        <v>10</v>
      </c>
      <c r="F1233">
        <f t="shared" si="19"/>
        <v>28.48</v>
      </c>
    </row>
    <row r="1234" spans="1:6" x14ac:dyDescent="0.3">
      <c r="A1234" t="s">
        <v>8</v>
      </c>
      <c r="B1234">
        <v>24.98</v>
      </c>
      <c r="C1234" s="1" t="s">
        <v>224</v>
      </c>
      <c r="D1234" s="1" t="s">
        <v>7</v>
      </c>
      <c r="E1234">
        <v>10</v>
      </c>
      <c r="F1234">
        <f t="shared" si="19"/>
        <v>34.980000000000004</v>
      </c>
    </row>
    <row r="1235" spans="1:6" x14ac:dyDescent="0.3">
      <c r="A1235" t="s">
        <v>8</v>
      </c>
      <c r="B1235">
        <v>5.95</v>
      </c>
      <c r="C1235" s="1" t="s">
        <v>33</v>
      </c>
      <c r="D1235" s="1" t="s">
        <v>10</v>
      </c>
      <c r="E1235">
        <v>10</v>
      </c>
      <c r="F1235">
        <f t="shared" si="19"/>
        <v>15.95</v>
      </c>
    </row>
    <row r="1236" spans="1:6" x14ac:dyDescent="0.3">
      <c r="A1236" t="s">
        <v>8</v>
      </c>
      <c r="B1236">
        <v>17.7</v>
      </c>
      <c r="C1236" s="1" t="s">
        <v>298</v>
      </c>
      <c r="D1236" s="1" t="s">
        <v>13</v>
      </c>
      <c r="E1236">
        <v>10</v>
      </c>
      <c r="F1236">
        <f t="shared" si="19"/>
        <v>27.7</v>
      </c>
    </row>
    <row r="1237" spans="1:6" x14ac:dyDescent="0.3">
      <c r="A1237" t="s">
        <v>69</v>
      </c>
      <c r="B1237">
        <v>20.95</v>
      </c>
      <c r="C1237" s="1" t="s">
        <v>61</v>
      </c>
      <c r="D1237" s="1" t="s">
        <v>13</v>
      </c>
      <c r="E1237">
        <v>10</v>
      </c>
      <c r="F1237">
        <f t="shared" si="19"/>
        <v>30.95</v>
      </c>
    </row>
    <row r="1238" spans="1:6" x14ac:dyDescent="0.3">
      <c r="A1238" t="s">
        <v>8</v>
      </c>
      <c r="B1238">
        <v>26.39</v>
      </c>
      <c r="C1238" s="1" t="s">
        <v>132</v>
      </c>
      <c r="D1238" s="1" t="s">
        <v>7</v>
      </c>
      <c r="E1238">
        <v>10</v>
      </c>
      <c r="F1238">
        <f t="shared" si="19"/>
        <v>36.39</v>
      </c>
    </row>
    <row r="1239" spans="1:6" x14ac:dyDescent="0.3">
      <c r="A1239" t="s">
        <v>14</v>
      </c>
      <c r="B1239">
        <v>14.61</v>
      </c>
      <c r="C1239" s="1" t="s">
        <v>54</v>
      </c>
      <c r="D1239" s="1" t="s">
        <v>7</v>
      </c>
      <c r="E1239">
        <v>10</v>
      </c>
      <c r="F1239">
        <f t="shared" si="19"/>
        <v>24.61</v>
      </c>
    </row>
    <row r="1240" spans="1:6" x14ac:dyDescent="0.3">
      <c r="A1240" t="s">
        <v>8</v>
      </c>
      <c r="B1240">
        <v>5.99</v>
      </c>
      <c r="C1240" s="1" t="s">
        <v>223</v>
      </c>
      <c r="D1240" s="1" t="s">
        <v>13</v>
      </c>
      <c r="E1240">
        <v>10</v>
      </c>
      <c r="F1240">
        <f t="shared" si="19"/>
        <v>15.99</v>
      </c>
    </row>
    <row r="1241" spans="1:6" x14ac:dyDescent="0.3">
      <c r="A1241" t="s">
        <v>14</v>
      </c>
      <c r="B1241">
        <v>22.06</v>
      </c>
      <c r="C1241" s="1" t="s">
        <v>83</v>
      </c>
      <c r="D1241" s="1" t="s">
        <v>7</v>
      </c>
      <c r="E1241">
        <v>10</v>
      </c>
      <c r="F1241">
        <f t="shared" si="19"/>
        <v>32.06</v>
      </c>
    </row>
    <row r="1242" spans="1:6" x14ac:dyDescent="0.3">
      <c r="A1242" t="s">
        <v>16</v>
      </c>
      <c r="B1242">
        <v>6.35</v>
      </c>
      <c r="C1242" s="1" t="s">
        <v>27</v>
      </c>
      <c r="D1242" s="1" t="s">
        <v>7</v>
      </c>
      <c r="E1242">
        <v>10</v>
      </c>
      <c r="F1242">
        <f t="shared" si="19"/>
        <v>16.350000000000001</v>
      </c>
    </row>
    <row r="1243" spans="1:6" x14ac:dyDescent="0.3">
      <c r="A1243" t="s">
        <v>8</v>
      </c>
      <c r="B1243">
        <v>19.87</v>
      </c>
      <c r="C1243" s="1" t="s">
        <v>30</v>
      </c>
      <c r="D1243" s="1" t="s">
        <v>10</v>
      </c>
      <c r="E1243">
        <v>10</v>
      </c>
      <c r="F1243">
        <f t="shared" si="19"/>
        <v>29.87</v>
      </c>
    </row>
    <row r="1244" spans="1:6" x14ac:dyDescent="0.3">
      <c r="A1244" t="s">
        <v>8</v>
      </c>
      <c r="B1244">
        <v>10.48</v>
      </c>
      <c r="C1244" s="1" t="s">
        <v>20</v>
      </c>
      <c r="D1244" s="1" t="s">
        <v>7</v>
      </c>
      <c r="E1244">
        <v>10</v>
      </c>
      <c r="F1244">
        <f t="shared" si="19"/>
        <v>20.48</v>
      </c>
    </row>
    <row r="1245" spans="1:6" x14ac:dyDescent="0.3">
      <c r="A1245" t="s">
        <v>8</v>
      </c>
      <c r="B1245">
        <v>14.99</v>
      </c>
      <c r="C1245" s="1" t="s">
        <v>98</v>
      </c>
      <c r="D1245" s="1" t="s">
        <v>7</v>
      </c>
      <c r="E1245">
        <v>10</v>
      </c>
      <c r="F1245">
        <f t="shared" si="19"/>
        <v>24.990000000000002</v>
      </c>
    </row>
    <row r="1246" spans="1:6" x14ac:dyDescent="0.3">
      <c r="A1246" t="s">
        <v>8</v>
      </c>
      <c r="B1246">
        <v>39.97</v>
      </c>
      <c r="C1246" s="1" t="s">
        <v>350</v>
      </c>
      <c r="D1246" s="1" t="s">
        <v>7</v>
      </c>
      <c r="E1246">
        <v>10</v>
      </c>
      <c r="F1246">
        <f t="shared" si="19"/>
        <v>49.97</v>
      </c>
    </row>
    <row r="1247" spans="1:6" x14ac:dyDescent="0.3">
      <c r="A1247" t="s">
        <v>8</v>
      </c>
      <c r="B1247">
        <v>8.99</v>
      </c>
      <c r="C1247" s="1" t="s">
        <v>127</v>
      </c>
      <c r="D1247" s="1" t="s">
        <v>10</v>
      </c>
      <c r="E1247">
        <v>10</v>
      </c>
      <c r="F1247">
        <f t="shared" si="19"/>
        <v>18.990000000000002</v>
      </c>
    </row>
    <row r="1248" spans="1:6" x14ac:dyDescent="0.3">
      <c r="A1248" t="s">
        <v>8</v>
      </c>
      <c r="B1248">
        <v>17.82</v>
      </c>
      <c r="C1248" s="1" t="s">
        <v>81</v>
      </c>
      <c r="D1248" s="1" t="s">
        <v>7</v>
      </c>
      <c r="E1248">
        <v>10</v>
      </c>
      <c r="F1248">
        <f t="shared" si="19"/>
        <v>27.82</v>
      </c>
    </row>
    <row r="1249" spans="1:6" x14ac:dyDescent="0.3">
      <c r="A1249" t="s">
        <v>8</v>
      </c>
      <c r="B1249">
        <v>4.59</v>
      </c>
      <c r="C1249" s="1" t="s">
        <v>128</v>
      </c>
      <c r="D1249" s="1" t="s">
        <v>7</v>
      </c>
      <c r="E1249">
        <v>10</v>
      </c>
      <c r="F1249">
        <f t="shared" si="19"/>
        <v>14.59</v>
      </c>
    </row>
    <row r="1250" spans="1:6" x14ac:dyDescent="0.3">
      <c r="A1250" t="s">
        <v>69</v>
      </c>
      <c r="B1250">
        <v>7.97</v>
      </c>
      <c r="C1250" s="1" t="s">
        <v>35</v>
      </c>
      <c r="D1250" s="1" t="s">
        <v>7</v>
      </c>
      <c r="E1250">
        <v>10</v>
      </c>
      <c r="F1250">
        <f t="shared" si="19"/>
        <v>17.97</v>
      </c>
    </row>
    <row r="1251" spans="1:6" x14ac:dyDescent="0.3">
      <c r="A1251" t="s">
        <v>16</v>
      </c>
      <c r="B1251">
        <v>15.42</v>
      </c>
      <c r="C1251" s="1" t="s">
        <v>280</v>
      </c>
      <c r="D1251" s="1" t="s">
        <v>10</v>
      </c>
      <c r="E1251">
        <v>10</v>
      </c>
      <c r="F1251">
        <f t="shared" si="19"/>
        <v>25.42</v>
      </c>
    </row>
    <row r="1252" spans="1:6" x14ac:dyDescent="0.3">
      <c r="A1252" t="s">
        <v>8</v>
      </c>
      <c r="B1252">
        <v>17.489999999999998</v>
      </c>
      <c r="C1252" s="1" t="s">
        <v>60</v>
      </c>
      <c r="D1252" s="1" t="s">
        <v>7</v>
      </c>
      <c r="E1252">
        <v>10</v>
      </c>
      <c r="F1252">
        <f t="shared" si="19"/>
        <v>27.49</v>
      </c>
    </row>
    <row r="1253" spans="1:6" x14ac:dyDescent="0.3">
      <c r="A1253" t="s">
        <v>8</v>
      </c>
      <c r="B1253">
        <v>20.99</v>
      </c>
      <c r="C1253" s="1" t="s">
        <v>206</v>
      </c>
      <c r="D1253" s="1" t="s">
        <v>10</v>
      </c>
      <c r="E1253">
        <v>10</v>
      </c>
      <c r="F1253">
        <f t="shared" si="19"/>
        <v>30.99</v>
      </c>
    </row>
    <row r="1254" spans="1:6" x14ac:dyDescent="0.3">
      <c r="A1254" t="s">
        <v>8</v>
      </c>
      <c r="B1254">
        <v>373.48</v>
      </c>
      <c r="C1254" s="1" t="s">
        <v>351</v>
      </c>
      <c r="D1254" s="1" t="s">
        <v>13</v>
      </c>
      <c r="E1254">
        <v>0</v>
      </c>
      <c r="F1254">
        <f t="shared" si="19"/>
        <v>373.48</v>
      </c>
    </row>
    <row r="1255" spans="1:6" x14ac:dyDescent="0.3">
      <c r="A1255" t="s">
        <v>8</v>
      </c>
      <c r="B1255">
        <v>9.48</v>
      </c>
      <c r="C1255" s="1" t="s">
        <v>58</v>
      </c>
      <c r="D1255" s="1" t="s">
        <v>7</v>
      </c>
      <c r="E1255">
        <v>10</v>
      </c>
      <c r="F1255">
        <f t="shared" si="19"/>
        <v>19.48</v>
      </c>
    </row>
    <row r="1256" spans="1:6" x14ac:dyDescent="0.3">
      <c r="A1256" t="s">
        <v>8</v>
      </c>
      <c r="B1256">
        <v>7.76</v>
      </c>
      <c r="C1256" s="1" t="s">
        <v>35</v>
      </c>
      <c r="D1256" s="1" t="s">
        <v>10</v>
      </c>
      <c r="E1256">
        <v>10</v>
      </c>
      <c r="F1256">
        <f t="shared" si="19"/>
        <v>17.759999999999998</v>
      </c>
    </row>
    <row r="1257" spans="1:6" x14ac:dyDescent="0.3">
      <c r="A1257" t="s">
        <v>8</v>
      </c>
      <c r="B1257">
        <v>51.89</v>
      </c>
      <c r="C1257" s="1" t="s">
        <v>206</v>
      </c>
      <c r="D1257" s="1" t="s">
        <v>7</v>
      </c>
      <c r="E1257">
        <v>5</v>
      </c>
      <c r="F1257">
        <f t="shared" si="19"/>
        <v>56.89</v>
      </c>
    </row>
    <row r="1258" spans="1:6" x14ac:dyDescent="0.3">
      <c r="A1258" t="s">
        <v>8</v>
      </c>
      <c r="B1258">
        <v>18.829999999999998</v>
      </c>
      <c r="C1258" s="1" t="s">
        <v>46</v>
      </c>
      <c r="D1258" s="1" t="s">
        <v>7</v>
      </c>
      <c r="E1258">
        <v>10</v>
      </c>
      <c r="F1258">
        <f t="shared" si="19"/>
        <v>28.83</v>
      </c>
    </row>
    <row r="1259" spans="1:6" x14ac:dyDescent="0.3">
      <c r="A1259" t="s">
        <v>8</v>
      </c>
      <c r="B1259">
        <v>11.91</v>
      </c>
      <c r="C1259" s="1" t="s">
        <v>98</v>
      </c>
      <c r="D1259" s="1" t="s">
        <v>7</v>
      </c>
      <c r="E1259">
        <v>10</v>
      </c>
      <c r="F1259">
        <f t="shared" si="19"/>
        <v>21.91</v>
      </c>
    </row>
    <row r="1260" spans="1:6" x14ac:dyDescent="0.3">
      <c r="A1260" t="s">
        <v>8</v>
      </c>
      <c r="B1260">
        <v>15.86</v>
      </c>
      <c r="C1260" s="1" t="s">
        <v>352</v>
      </c>
      <c r="D1260" s="1" t="s">
        <v>13</v>
      </c>
      <c r="E1260">
        <v>10</v>
      </c>
      <c r="F1260">
        <f t="shared" si="19"/>
        <v>25.86</v>
      </c>
    </row>
    <row r="1261" spans="1:6" x14ac:dyDescent="0.3">
      <c r="A1261" t="s">
        <v>16</v>
      </c>
      <c r="B1261">
        <v>23.7</v>
      </c>
      <c r="C1261" s="1" t="s">
        <v>60</v>
      </c>
      <c r="D1261" s="1" t="s">
        <v>10</v>
      </c>
      <c r="E1261">
        <v>10</v>
      </c>
      <c r="F1261">
        <f t="shared" si="19"/>
        <v>33.700000000000003</v>
      </c>
    </row>
    <row r="1262" spans="1:6" x14ac:dyDescent="0.3">
      <c r="A1262" t="s">
        <v>8</v>
      </c>
      <c r="B1262">
        <v>19.989999999999998</v>
      </c>
      <c r="C1262" s="1" t="s">
        <v>353</v>
      </c>
      <c r="D1262" s="1" t="s">
        <v>7</v>
      </c>
      <c r="E1262">
        <v>10</v>
      </c>
      <c r="F1262">
        <f t="shared" si="19"/>
        <v>29.99</v>
      </c>
    </row>
    <row r="1263" spans="1:6" x14ac:dyDescent="0.3">
      <c r="A1263" t="s">
        <v>8</v>
      </c>
      <c r="B1263">
        <v>12.34</v>
      </c>
      <c r="C1263" s="1" t="s">
        <v>128</v>
      </c>
      <c r="D1263" s="1" t="s">
        <v>10</v>
      </c>
      <c r="E1263">
        <v>10</v>
      </c>
      <c r="F1263">
        <f t="shared" si="19"/>
        <v>22.34</v>
      </c>
    </row>
    <row r="1264" spans="1:6" x14ac:dyDescent="0.3">
      <c r="A1264" t="s">
        <v>8</v>
      </c>
      <c r="B1264">
        <v>19.91</v>
      </c>
      <c r="C1264" s="1" t="s">
        <v>56</v>
      </c>
      <c r="D1264" s="1" t="s">
        <v>10</v>
      </c>
      <c r="E1264">
        <v>10</v>
      </c>
      <c r="F1264">
        <f t="shared" si="19"/>
        <v>29.91</v>
      </c>
    </row>
    <row r="1265" spans="1:6" x14ac:dyDescent="0.3">
      <c r="A1265" t="s">
        <v>32</v>
      </c>
      <c r="B1265">
        <v>41.99</v>
      </c>
      <c r="C1265" s="1" t="s">
        <v>354</v>
      </c>
      <c r="D1265" s="1" t="s">
        <v>7</v>
      </c>
      <c r="E1265">
        <v>10</v>
      </c>
      <c r="F1265">
        <f t="shared" si="19"/>
        <v>51.99</v>
      </c>
    </row>
    <row r="1266" spans="1:6" x14ac:dyDescent="0.3">
      <c r="A1266" t="s">
        <v>16</v>
      </c>
      <c r="B1266">
        <v>11.94</v>
      </c>
      <c r="C1266" s="1" t="s">
        <v>91</v>
      </c>
      <c r="D1266" s="1" t="s">
        <v>7</v>
      </c>
      <c r="E1266">
        <v>10</v>
      </c>
      <c r="F1266">
        <f t="shared" si="19"/>
        <v>21.939999999999998</v>
      </c>
    </row>
    <row r="1267" spans="1:6" x14ac:dyDescent="0.3">
      <c r="A1267" t="s">
        <v>32</v>
      </c>
      <c r="B1267">
        <v>8.2100000000000009</v>
      </c>
      <c r="C1267" s="1" t="s">
        <v>128</v>
      </c>
      <c r="D1267" s="1" t="s">
        <v>13</v>
      </c>
      <c r="E1267">
        <v>10</v>
      </c>
      <c r="F1267">
        <f t="shared" si="19"/>
        <v>18.21</v>
      </c>
    </row>
    <row r="1268" spans="1:6" x14ac:dyDescent="0.3">
      <c r="A1268" t="s">
        <v>8</v>
      </c>
      <c r="B1268">
        <v>14.23</v>
      </c>
      <c r="C1268" s="1" t="s">
        <v>149</v>
      </c>
      <c r="D1268" s="1" t="s">
        <v>7</v>
      </c>
      <c r="E1268">
        <v>10</v>
      </c>
      <c r="F1268">
        <f t="shared" si="19"/>
        <v>24.23</v>
      </c>
    </row>
    <row r="1269" spans="1:6" x14ac:dyDescent="0.3">
      <c r="A1269" t="s">
        <v>8</v>
      </c>
      <c r="B1269">
        <v>27.96</v>
      </c>
      <c r="C1269" s="1" t="s">
        <v>136</v>
      </c>
      <c r="D1269" s="1" t="s">
        <v>7</v>
      </c>
      <c r="E1269">
        <v>10</v>
      </c>
      <c r="F1269">
        <f t="shared" si="19"/>
        <v>37.96</v>
      </c>
    </row>
    <row r="1270" spans="1:6" x14ac:dyDescent="0.3">
      <c r="A1270" t="s">
        <v>8</v>
      </c>
      <c r="B1270">
        <v>35.340000000000003</v>
      </c>
      <c r="C1270" s="1" t="s">
        <v>314</v>
      </c>
      <c r="D1270" s="1" t="s">
        <v>7</v>
      </c>
      <c r="E1270">
        <v>10</v>
      </c>
      <c r="F1270">
        <f t="shared" si="19"/>
        <v>45.34</v>
      </c>
    </row>
    <row r="1271" spans="1:6" x14ac:dyDescent="0.3">
      <c r="A1271" t="s">
        <v>8</v>
      </c>
      <c r="B1271">
        <v>5.86</v>
      </c>
      <c r="C1271" s="1" t="s">
        <v>95</v>
      </c>
      <c r="D1271" s="1" t="s">
        <v>7</v>
      </c>
      <c r="E1271">
        <v>10</v>
      </c>
      <c r="F1271">
        <f t="shared" si="19"/>
        <v>15.86</v>
      </c>
    </row>
    <row r="1272" spans="1:6" x14ac:dyDescent="0.3">
      <c r="A1272" t="s">
        <v>8</v>
      </c>
      <c r="B1272">
        <v>27.99</v>
      </c>
      <c r="C1272" s="1" t="s">
        <v>355</v>
      </c>
      <c r="D1272" s="1" t="s">
        <v>13</v>
      </c>
      <c r="E1272">
        <v>10</v>
      </c>
      <c r="F1272">
        <f t="shared" si="19"/>
        <v>37.989999999999995</v>
      </c>
    </row>
    <row r="1273" spans="1:6" x14ac:dyDescent="0.3">
      <c r="A1273" t="s">
        <v>8</v>
      </c>
      <c r="B1273">
        <v>14.99</v>
      </c>
      <c r="C1273" s="1" t="s">
        <v>90</v>
      </c>
      <c r="D1273" s="1" t="s">
        <v>10</v>
      </c>
      <c r="E1273">
        <v>10</v>
      </c>
      <c r="F1273">
        <f t="shared" si="19"/>
        <v>24.990000000000002</v>
      </c>
    </row>
    <row r="1274" spans="1:6" x14ac:dyDescent="0.3">
      <c r="A1274" t="s">
        <v>8</v>
      </c>
      <c r="B1274">
        <v>6.01</v>
      </c>
      <c r="C1274" s="1" t="s">
        <v>70</v>
      </c>
      <c r="D1274" s="1" t="s">
        <v>7</v>
      </c>
      <c r="E1274">
        <v>10</v>
      </c>
      <c r="F1274">
        <f t="shared" si="19"/>
        <v>16.009999999999998</v>
      </c>
    </row>
    <row r="1275" spans="1:6" x14ac:dyDescent="0.3">
      <c r="A1275" t="s">
        <v>8</v>
      </c>
      <c r="B1275">
        <v>12</v>
      </c>
      <c r="C1275" s="1" t="s">
        <v>83</v>
      </c>
      <c r="D1275" s="1" t="s">
        <v>7</v>
      </c>
      <c r="E1275">
        <v>10</v>
      </c>
      <c r="F1275">
        <f t="shared" si="19"/>
        <v>22</v>
      </c>
    </row>
    <row r="1276" spans="1:6" x14ac:dyDescent="0.3">
      <c r="A1276" t="s">
        <v>8</v>
      </c>
      <c r="B1276">
        <v>13.02</v>
      </c>
      <c r="C1276" s="1" t="s">
        <v>81</v>
      </c>
      <c r="D1276" s="1" t="s">
        <v>10</v>
      </c>
      <c r="E1276">
        <v>10</v>
      </c>
      <c r="F1276">
        <f t="shared" si="19"/>
        <v>23.02</v>
      </c>
    </row>
    <row r="1277" spans="1:6" x14ac:dyDescent="0.3">
      <c r="A1277" t="s">
        <v>8</v>
      </c>
      <c r="B1277">
        <v>9.9700000000000006</v>
      </c>
      <c r="C1277" s="1" t="s">
        <v>18</v>
      </c>
      <c r="D1277" s="1" t="s">
        <v>13</v>
      </c>
      <c r="E1277">
        <v>10</v>
      </c>
      <c r="F1277">
        <f t="shared" si="19"/>
        <v>19.97</v>
      </c>
    </row>
    <row r="1278" spans="1:6" x14ac:dyDescent="0.3">
      <c r="A1278" t="s">
        <v>8</v>
      </c>
      <c r="B1278">
        <v>2.99</v>
      </c>
      <c r="C1278" s="1" t="s">
        <v>95</v>
      </c>
      <c r="D1278" s="1" t="s">
        <v>7</v>
      </c>
      <c r="E1278">
        <v>10</v>
      </c>
      <c r="F1278">
        <f t="shared" si="19"/>
        <v>12.99</v>
      </c>
    </row>
    <row r="1279" spans="1:6" x14ac:dyDescent="0.3">
      <c r="A1279" t="s">
        <v>8</v>
      </c>
      <c r="B1279">
        <v>9.3000000000000007</v>
      </c>
      <c r="C1279" s="1" t="s">
        <v>29</v>
      </c>
      <c r="D1279" s="1" t="s">
        <v>7</v>
      </c>
      <c r="E1279">
        <v>10</v>
      </c>
      <c r="F1279">
        <f t="shared" si="19"/>
        <v>19.3</v>
      </c>
    </row>
    <row r="1280" spans="1:6" x14ac:dyDescent="0.3">
      <c r="A1280" t="s">
        <v>8</v>
      </c>
      <c r="B1280">
        <v>9.9</v>
      </c>
      <c r="C1280" s="1" t="s">
        <v>95</v>
      </c>
      <c r="D1280" s="1" t="s">
        <v>7</v>
      </c>
      <c r="E1280">
        <v>10</v>
      </c>
      <c r="F1280">
        <f t="shared" si="19"/>
        <v>19.899999999999999</v>
      </c>
    </row>
    <row r="1281" spans="1:6" x14ac:dyDescent="0.3">
      <c r="A1281" t="s">
        <v>8</v>
      </c>
      <c r="B1281">
        <v>98.79</v>
      </c>
      <c r="C1281" s="1" t="s">
        <v>356</v>
      </c>
      <c r="D1281" s="1" t="s">
        <v>7</v>
      </c>
      <c r="E1281">
        <v>2.5</v>
      </c>
      <c r="F1281">
        <f t="shared" si="19"/>
        <v>101.29</v>
      </c>
    </row>
    <row r="1282" spans="1:6" x14ac:dyDescent="0.3">
      <c r="A1282" t="s">
        <v>8</v>
      </c>
      <c r="B1282">
        <v>19.95</v>
      </c>
      <c r="C1282" s="1" t="s">
        <v>109</v>
      </c>
      <c r="D1282" s="1" t="s">
        <v>13</v>
      </c>
      <c r="E1282">
        <v>10</v>
      </c>
      <c r="F1282">
        <f t="shared" si="19"/>
        <v>29.95</v>
      </c>
    </row>
    <row r="1283" spans="1:6" x14ac:dyDescent="0.3">
      <c r="A1283" t="s">
        <v>8</v>
      </c>
      <c r="B1283">
        <v>14.44</v>
      </c>
      <c r="C1283" s="1" t="s">
        <v>253</v>
      </c>
      <c r="D1283" s="1" t="s">
        <v>7</v>
      </c>
      <c r="E1283">
        <v>10</v>
      </c>
      <c r="F1283">
        <f t="shared" si="19"/>
        <v>24.439999999999998</v>
      </c>
    </row>
    <row r="1284" spans="1:6" x14ac:dyDescent="0.3">
      <c r="A1284" t="s">
        <v>8</v>
      </c>
      <c r="B1284">
        <v>7.5</v>
      </c>
      <c r="C1284" s="1" t="s">
        <v>172</v>
      </c>
      <c r="D1284" s="1" t="s">
        <v>7</v>
      </c>
      <c r="E1284">
        <v>10</v>
      </c>
      <c r="F1284">
        <f t="shared" ref="F1284:F1347" si="20">B1284+E1284</f>
        <v>17.5</v>
      </c>
    </row>
    <row r="1285" spans="1:6" x14ac:dyDescent="0.3">
      <c r="A1285" t="s">
        <v>8</v>
      </c>
      <c r="B1285">
        <v>28.91</v>
      </c>
      <c r="C1285" s="1" t="s">
        <v>149</v>
      </c>
      <c r="D1285" s="1" t="s">
        <v>10</v>
      </c>
      <c r="E1285">
        <v>10</v>
      </c>
      <c r="F1285">
        <f t="shared" si="20"/>
        <v>38.909999999999997</v>
      </c>
    </row>
    <row r="1286" spans="1:6" x14ac:dyDescent="0.3">
      <c r="A1286" t="s">
        <v>14</v>
      </c>
      <c r="B1286">
        <v>10.7</v>
      </c>
      <c r="C1286" s="1" t="s">
        <v>257</v>
      </c>
      <c r="D1286" s="1" t="s">
        <v>13</v>
      </c>
      <c r="E1286">
        <v>10</v>
      </c>
      <c r="F1286">
        <f t="shared" si="20"/>
        <v>20.7</v>
      </c>
    </row>
    <row r="1287" spans="1:6" x14ac:dyDescent="0.3">
      <c r="A1287" t="s">
        <v>8</v>
      </c>
      <c r="B1287">
        <v>7.58</v>
      </c>
      <c r="C1287" s="1" t="s">
        <v>20</v>
      </c>
      <c r="D1287" s="1" t="s">
        <v>10</v>
      </c>
      <c r="E1287">
        <v>10</v>
      </c>
      <c r="F1287">
        <f t="shared" si="20"/>
        <v>17.579999999999998</v>
      </c>
    </row>
    <row r="1288" spans="1:6" x14ac:dyDescent="0.3">
      <c r="A1288" t="s">
        <v>14</v>
      </c>
      <c r="B1288">
        <v>27.27</v>
      </c>
      <c r="C1288" s="1" t="s">
        <v>24</v>
      </c>
      <c r="D1288" s="1" t="s">
        <v>10</v>
      </c>
      <c r="E1288">
        <v>10</v>
      </c>
      <c r="F1288">
        <f t="shared" si="20"/>
        <v>37.269999999999996</v>
      </c>
    </row>
    <row r="1289" spans="1:6" x14ac:dyDescent="0.3">
      <c r="A1289" t="s">
        <v>8</v>
      </c>
      <c r="B1289">
        <v>18.8</v>
      </c>
      <c r="C1289" s="1" t="s">
        <v>70</v>
      </c>
      <c r="D1289" s="1" t="s">
        <v>10</v>
      </c>
      <c r="E1289">
        <v>10</v>
      </c>
      <c r="F1289">
        <f t="shared" si="20"/>
        <v>28.8</v>
      </c>
    </row>
    <row r="1290" spans="1:6" x14ac:dyDescent="0.3">
      <c r="A1290" t="s">
        <v>8</v>
      </c>
      <c r="B1290">
        <v>14.95</v>
      </c>
      <c r="C1290" s="1" t="s">
        <v>65</v>
      </c>
      <c r="D1290" s="1" t="s">
        <v>7</v>
      </c>
      <c r="E1290">
        <v>10</v>
      </c>
      <c r="F1290">
        <f t="shared" si="20"/>
        <v>24.95</v>
      </c>
    </row>
    <row r="1291" spans="1:6" x14ac:dyDescent="0.3">
      <c r="A1291" t="s">
        <v>8</v>
      </c>
      <c r="B1291">
        <v>5.12</v>
      </c>
      <c r="C1291" s="1" t="s">
        <v>24</v>
      </c>
      <c r="D1291" s="1" t="s">
        <v>10</v>
      </c>
      <c r="E1291">
        <v>10</v>
      </c>
      <c r="F1291">
        <f t="shared" si="20"/>
        <v>15.120000000000001</v>
      </c>
    </row>
    <row r="1292" spans="1:6" x14ac:dyDescent="0.3">
      <c r="A1292" t="s">
        <v>8</v>
      </c>
      <c r="B1292">
        <v>15.89</v>
      </c>
      <c r="C1292" s="1" t="s">
        <v>70</v>
      </c>
      <c r="D1292" s="1" t="s">
        <v>10</v>
      </c>
      <c r="E1292">
        <v>10</v>
      </c>
      <c r="F1292">
        <f t="shared" si="20"/>
        <v>25.89</v>
      </c>
    </row>
    <row r="1293" spans="1:6" x14ac:dyDescent="0.3">
      <c r="A1293" t="s">
        <v>8</v>
      </c>
      <c r="B1293">
        <v>34.97</v>
      </c>
      <c r="C1293" s="1" t="s">
        <v>357</v>
      </c>
      <c r="D1293" s="1" t="s">
        <v>10</v>
      </c>
      <c r="E1293">
        <v>10</v>
      </c>
      <c r="F1293">
        <f t="shared" si="20"/>
        <v>44.97</v>
      </c>
    </row>
    <row r="1294" spans="1:6" x14ac:dyDescent="0.3">
      <c r="A1294" t="s">
        <v>16</v>
      </c>
      <c r="B1294">
        <v>10.59</v>
      </c>
      <c r="C1294" s="1" t="s">
        <v>35</v>
      </c>
      <c r="D1294" s="1" t="s">
        <v>13</v>
      </c>
      <c r="E1294">
        <v>10</v>
      </c>
      <c r="F1294">
        <f t="shared" si="20"/>
        <v>20.59</v>
      </c>
    </row>
    <row r="1295" spans="1:6" x14ac:dyDescent="0.3">
      <c r="A1295" t="s">
        <v>8</v>
      </c>
      <c r="B1295">
        <v>14.99</v>
      </c>
      <c r="C1295" s="1" t="s">
        <v>40</v>
      </c>
      <c r="D1295" s="1" t="s">
        <v>7</v>
      </c>
      <c r="E1295">
        <v>10</v>
      </c>
      <c r="F1295">
        <f t="shared" si="20"/>
        <v>24.990000000000002</v>
      </c>
    </row>
    <row r="1296" spans="1:6" x14ac:dyDescent="0.3">
      <c r="A1296" t="s">
        <v>8</v>
      </c>
      <c r="B1296">
        <v>9.99</v>
      </c>
      <c r="C1296" s="1" t="s">
        <v>20</v>
      </c>
      <c r="D1296" s="1" t="s">
        <v>10</v>
      </c>
      <c r="E1296">
        <v>10</v>
      </c>
      <c r="F1296">
        <f t="shared" si="20"/>
        <v>19.990000000000002</v>
      </c>
    </row>
    <row r="1297" spans="1:6" x14ac:dyDescent="0.3">
      <c r="A1297" t="s">
        <v>8</v>
      </c>
      <c r="B1297">
        <v>12.14</v>
      </c>
      <c r="C1297" s="1" t="s">
        <v>67</v>
      </c>
      <c r="D1297" s="1" t="s">
        <v>7</v>
      </c>
      <c r="E1297">
        <v>10</v>
      </c>
      <c r="F1297">
        <f t="shared" si="20"/>
        <v>22.14</v>
      </c>
    </row>
    <row r="1298" spans="1:6" x14ac:dyDescent="0.3">
      <c r="A1298" t="s">
        <v>8</v>
      </c>
      <c r="B1298">
        <v>30.03</v>
      </c>
      <c r="C1298" s="1" t="s">
        <v>121</v>
      </c>
      <c r="D1298" s="1" t="s">
        <v>7</v>
      </c>
      <c r="E1298">
        <v>10</v>
      </c>
      <c r="F1298">
        <f t="shared" si="20"/>
        <v>40.03</v>
      </c>
    </row>
    <row r="1299" spans="1:6" x14ac:dyDescent="0.3">
      <c r="A1299" t="s">
        <v>8</v>
      </c>
      <c r="B1299">
        <v>14.99</v>
      </c>
      <c r="C1299" s="1" t="s">
        <v>51</v>
      </c>
      <c r="D1299" s="1" t="s">
        <v>10</v>
      </c>
      <c r="E1299">
        <v>10</v>
      </c>
      <c r="F1299">
        <f t="shared" si="20"/>
        <v>24.990000000000002</v>
      </c>
    </row>
    <row r="1300" spans="1:6" x14ac:dyDescent="0.3">
      <c r="A1300" t="s">
        <v>8</v>
      </c>
      <c r="B1300">
        <v>17.489999999999998</v>
      </c>
      <c r="C1300" s="1" t="s">
        <v>20</v>
      </c>
      <c r="D1300" s="1" t="s">
        <v>7</v>
      </c>
      <c r="E1300">
        <v>10</v>
      </c>
      <c r="F1300">
        <f t="shared" si="20"/>
        <v>27.49</v>
      </c>
    </row>
    <row r="1301" spans="1:6" x14ac:dyDescent="0.3">
      <c r="A1301" t="s">
        <v>14</v>
      </c>
      <c r="B1301">
        <v>9.1999999999999993</v>
      </c>
      <c r="C1301" s="1" t="s">
        <v>358</v>
      </c>
      <c r="D1301" s="1" t="s">
        <v>10</v>
      </c>
      <c r="E1301">
        <v>10</v>
      </c>
      <c r="F1301">
        <f t="shared" si="20"/>
        <v>19.2</v>
      </c>
    </row>
    <row r="1302" spans="1:6" x14ac:dyDescent="0.3">
      <c r="A1302" t="s">
        <v>8</v>
      </c>
      <c r="B1302">
        <v>90.42</v>
      </c>
      <c r="C1302" s="1" t="s">
        <v>359</v>
      </c>
      <c r="D1302" s="1" t="s">
        <v>7</v>
      </c>
      <c r="E1302">
        <v>2.5</v>
      </c>
      <c r="F1302">
        <f t="shared" si="20"/>
        <v>92.92</v>
      </c>
    </row>
    <row r="1303" spans="1:6" x14ac:dyDescent="0.3">
      <c r="A1303" t="s">
        <v>8</v>
      </c>
      <c r="B1303">
        <v>5.44</v>
      </c>
      <c r="C1303" s="1" t="s">
        <v>282</v>
      </c>
      <c r="D1303" s="1" t="s">
        <v>10</v>
      </c>
      <c r="E1303">
        <v>10</v>
      </c>
      <c r="F1303">
        <f t="shared" si="20"/>
        <v>15.440000000000001</v>
      </c>
    </row>
    <row r="1304" spans="1:6" x14ac:dyDescent="0.3">
      <c r="A1304" t="s">
        <v>8</v>
      </c>
      <c r="B1304">
        <v>40.020000000000003</v>
      </c>
      <c r="C1304" s="1" t="s">
        <v>234</v>
      </c>
      <c r="D1304" s="1" t="s">
        <v>10</v>
      </c>
      <c r="E1304">
        <v>10</v>
      </c>
      <c r="F1304">
        <f t="shared" si="20"/>
        <v>50.02</v>
      </c>
    </row>
    <row r="1305" spans="1:6" x14ac:dyDescent="0.3">
      <c r="A1305" t="s">
        <v>8</v>
      </c>
      <c r="B1305">
        <v>18.5</v>
      </c>
      <c r="C1305" s="1" t="s">
        <v>360</v>
      </c>
      <c r="D1305" s="1" t="s">
        <v>7</v>
      </c>
      <c r="E1305">
        <v>10</v>
      </c>
      <c r="F1305">
        <f t="shared" si="20"/>
        <v>28.5</v>
      </c>
    </row>
    <row r="1306" spans="1:6" x14ac:dyDescent="0.3">
      <c r="A1306" t="s">
        <v>213</v>
      </c>
      <c r="B1306">
        <v>195.95</v>
      </c>
      <c r="C1306" s="1" t="s">
        <v>170</v>
      </c>
      <c r="D1306" s="1" t="s">
        <v>7</v>
      </c>
      <c r="E1306">
        <v>0</v>
      </c>
      <c r="F1306">
        <f t="shared" si="20"/>
        <v>195.95</v>
      </c>
    </row>
    <row r="1307" spans="1:6" x14ac:dyDescent="0.3">
      <c r="A1307" t="s">
        <v>8</v>
      </c>
      <c r="B1307">
        <v>39.99</v>
      </c>
      <c r="C1307" s="1" t="s">
        <v>353</v>
      </c>
      <c r="D1307" s="1" t="s">
        <v>10</v>
      </c>
      <c r="E1307">
        <v>10</v>
      </c>
      <c r="F1307">
        <f t="shared" si="20"/>
        <v>49.99</v>
      </c>
    </row>
    <row r="1308" spans="1:6" x14ac:dyDescent="0.3">
      <c r="A1308" t="s">
        <v>80</v>
      </c>
      <c r="B1308">
        <v>15.99</v>
      </c>
      <c r="C1308" s="1" t="s">
        <v>289</v>
      </c>
      <c r="D1308" s="1" t="s">
        <v>10</v>
      </c>
      <c r="E1308">
        <v>10</v>
      </c>
      <c r="F1308">
        <f t="shared" si="20"/>
        <v>25.990000000000002</v>
      </c>
    </row>
    <row r="1309" spans="1:6" x14ac:dyDescent="0.3">
      <c r="A1309" t="s">
        <v>8</v>
      </c>
      <c r="B1309">
        <v>6.97</v>
      </c>
      <c r="C1309" s="1" t="s">
        <v>126</v>
      </c>
      <c r="D1309" s="1" t="s">
        <v>10</v>
      </c>
      <c r="E1309">
        <v>10</v>
      </c>
      <c r="F1309">
        <f t="shared" si="20"/>
        <v>16.97</v>
      </c>
    </row>
    <row r="1310" spans="1:6" x14ac:dyDescent="0.3">
      <c r="A1310" t="s">
        <v>8</v>
      </c>
      <c r="B1310">
        <v>17.88</v>
      </c>
      <c r="C1310" s="1" t="s">
        <v>18</v>
      </c>
      <c r="D1310" s="1" t="s">
        <v>10</v>
      </c>
      <c r="E1310">
        <v>10</v>
      </c>
      <c r="F1310">
        <f t="shared" si="20"/>
        <v>27.88</v>
      </c>
    </row>
    <row r="1311" spans="1:6" x14ac:dyDescent="0.3">
      <c r="A1311" t="s">
        <v>8</v>
      </c>
      <c r="B1311">
        <v>6.79</v>
      </c>
      <c r="C1311" s="1" t="s">
        <v>95</v>
      </c>
      <c r="D1311" s="1" t="s">
        <v>10</v>
      </c>
      <c r="E1311">
        <v>10</v>
      </c>
      <c r="F1311">
        <f t="shared" si="20"/>
        <v>16.79</v>
      </c>
    </row>
    <row r="1312" spans="1:6" x14ac:dyDescent="0.3">
      <c r="A1312" t="s">
        <v>8</v>
      </c>
      <c r="B1312">
        <v>14.89</v>
      </c>
      <c r="C1312" s="1" t="s">
        <v>46</v>
      </c>
      <c r="D1312" s="1" t="s">
        <v>10</v>
      </c>
      <c r="E1312">
        <v>10</v>
      </c>
      <c r="F1312">
        <f t="shared" si="20"/>
        <v>24.89</v>
      </c>
    </row>
    <row r="1313" spans="1:6" x14ac:dyDescent="0.3">
      <c r="A1313" t="s">
        <v>5</v>
      </c>
      <c r="B1313">
        <v>22.99</v>
      </c>
      <c r="C1313" s="1" t="s">
        <v>123</v>
      </c>
      <c r="D1313" s="1" t="s">
        <v>7</v>
      </c>
      <c r="E1313">
        <v>10</v>
      </c>
      <c r="F1313">
        <f t="shared" si="20"/>
        <v>32.989999999999995</v>
      </c>
    </row>
    <row r="1314" spans="1:6" x14ac:dyDescent="0.3">
      <c r="A1314" t="s">
        <v>8</v>
      </c>
      <c r="B1314">
        <v>20.97</v>
      </c>
      <c r="C1314" s="1" t="s">
        <v>361</v>
      </c>
      <c r="D1314" s="1" t="s">
        <v>7</v>
      </c>
      <c r="E1314">
        <v>10</v>
      </c>
      <c r="F1314">
        <f t="shared" si="20"/>
        <v>30.97</v>
      </c>
    </row>
    <row r="1315" spans="1:6" x14ac:dyDescent="0.3">
      <c r="A1315" t="s">
        <v>14</v>
      </c>
      <c r="B1315">
        <v>19.29</v>
      </c>
      <c r="C1315" s="1" t="s">
        <v>33</v>
      </c>
      <c r="D1315" s="1" t="s">
        <v>13</v>
      </c>
      <c r="E1315">
        <v>10</v>
      </c>
      <c r="F1315">
        <f t="shared" si="20"/>
        <v>29.29</v>
      </c>
    </row>
    <row r="1316" spans="1:6" x14ac:dyDescent="0.3">
      <c r="A1316" t="s">
        <v>8</v>
      </c>
      <c r="B1316">
        <v>115.89</v>
      </c>
      <c r="C1316" s="1" t="s">
        <v>362</v>
      </c>
      <c r="D1316" s="1" t="s">
        <v>7</v>
      </c>
      <c r="E1316">
        <v>2.5</v>
      </c>
      <c r="F1316">
        <f t="shared" si="20"/>
        <v>118.39</v>
      </c>
    </row>
    <row r="1317" spans="1:6" x14ac:dyDescent="0.3">
      <c r="A1317" t="s">
        <v>8</v>
      </c>
      <c r="B1317">
        <v>14.99</v>
      </c>
      <c r="C1317" s="1" t="s">
        <v>51</v>
      </c>
      <c r="D1317" s="1" t="s">
        <v>7</v>
      </c>
      <c r="E1317">
        <v>10</v>
      </c>
      <c r="F1317">
        <f t="shared" si="20"/>
        <v>24.990000000000002</v>
      </c>
    </row>
    <row r="1318" spans="1:6" x14ac:dyDescent="0.3">
      <c r="A1318" t="s">
        <v>69</v>
      </c>
      <c r="B1318">
        <v>25.99</v>
      </c>
      <c r="C1318" s="1" t="s">
        <v>259</v>
      </c>
      <c r="D1318" s="1" t="s">
        <v>7</v>
      </c>
      <c r="E1318">
        <v>10</v>
      </c>
      <c r="F1318">
        <f t="shared" si="20"/>
        <v>35.989999999999995</v>
      </c>
    </row>
    <row r="1319" spans="1:6" x14ac:dyDescent="0.3">
      <c r="A1319" t="s">
        <v>8</v>
      </c>
      <c r="B1319">
        <v>7.44</v>
      </c>
      <c r="C1319" s="1" t="s">
        <v>226</v>
      </c>
      <c r="D1319" s="1" t="s">
        <v>7</v>
      </c>
      <c r="E1319">
        <v>10</v>
      </c>
      <c r="F1319">
        <f t="shared" si="20"/>
        <v>17.440000000000001</v>
      </c>
    </row>
    <row r="1320" spans="1:6" x14ac:dyDescent="0.3">
      <c r="A1320" t="s">
        <v>8</v>
      </c>
      <c r="B1320">
        <v>17.97</v>
      </c>
      <c r="C1320" s="1" t="s">
        <v>132</v>
      </c>
      <c r="D1320" s="1" t="s">
        <v>10</v>
      </c>
      <c r="E1320">
        <v>10</v>
      </c>
      <c r="F1320">
        <f t="shared" si="20"/>
        <v>27.97</v>
      </c>
    </row>
    <row r="1321" spans="1:6" x14ac:dyDescent="0.3">
      <c r="A1321" t="s">
        <v>8</v>
      </c>
      <c r="B1321">
        <v>29.83</v>
      </c>
      <c r="C1321" s="1" t="s">
        <v>60</v>
      </c>
      <c r="D1321" s="1" t="s">
        <v>7</v>
      </c>
      <c r="E1321">
        <v>10</v>
      </c>
      <c r="F1321">
        <f t="shared" si="20"/>
        <v>39.83</v>
      </c>
    </row>
    <row r="1322" spans="1:6" x14ac:dyDescent="0.3">
      <c r="A1322" t="s">
        <v>5</v>
      </c>
      <c r="B1322">
        <v>99.99</v>
      </c>
      <c r="C1322" s="1" t="s">
        <v>363</v>
      </c>
      <c r="D1322" s="1" t="s">
        <v>10</v>
      </c>
      <c r="E1322">
        <v>2.5</v>
      </c>
      <c r="F1322">
        <f t="shared" si="20"/>
        <v>102.49</v>
      </c>
    </row>
    <row r="1323" spans="1:6" x14ac:dyDescent="0.3">
      <c r="A1323" t="s">
        <v>8</v>
      </c>
      <c r="B1323">
        <v>10.99</v>
      </c>
      <c r="C1323" s="1" t="s">
        <v>57</v>
      </c>
      <c r="D1323" s="1" t="s">
        <v>7</v>
      </c>
      <c r="E1323">
        <v>10</v>
      </c>
      <c r="F1323">
        <f t="shared" si="20"/>
        <v>20.990000000000002</v>
      </c>
    </row>
    <row r="1324" spans="1:6" x14ac:dyDescent="0.3">
      <c r="A1324" t="s">
        <v>8</v>
      </c>
      <c r="B1324">
        <v>9.4499999999999993</v>
      </c>
      <c r="C1324" s="1" t="s">
        <v>57</v>
      </c>
      <c r="D1324" s="1" t="s">
        <v>7</v>
      </c>
      <c r="E1324">
        <v>10</v>
      </c>
      <c r="F1324">
        <f t="shared" si="20"/>
        <v>19.45</v>
      </c>
    </row>
    <row r="1325" spans="1:6" x14ac:dyDescent="0.3">
      <c r="A1325" t="s">
        <v>14</v>
      </c>
      <c r="B1325">
        <v>20.99</v>
      </c>
      <c r="C1325" s="1" t="s">
        <v>60</v>
      </c>
      <c r="D1325" s="1" t="s">
        <v>7</v>
      </c>
      <c r="E1325">
        <v>10</v>
      </c>
      <c r="F1325">
        <f t="shared" si="20"/>
        <v>30.99</v>
      </c>
    </row>
    <row r="1326" spans="1:6" x14ac:dyDescent="0.3">
      <c r="A1326" t="s">
        <v>8</v>
      </c>
      <c r="B1326">
        <v>349.99</v>
      </c>
      <c r="C1326" s="1" t="s">
        <v>364</v>
      </c>
      <c r="D1326" s="1" t="s">
        <v>7</v>
      </c>
      <c r="E1326">
        <v>0</v>
      </c>
      <c r="F1326">
        <f t="shared" si="20"/>
        <v>349.99</v>
      </c>
    </row>
    <row r="1327" spans="1:6" x14ac:dyDescent="0.3">
      <c r="A1327" t="s">
        <v>14</v>
      </c>
      <c r="B1327">
        <v>10.5</v>
      </c>
      <c r="C1327" s="1" t="s">
        <v>70</v>
      </c>
      <c r="D1327" s="1" t="s">
        <v>7</v>
      </c>
      <c r="E1327">
        <v>10</v>
      </c>
      <c r="F1327">
        <f t="shared" si="20"/>
        <v>20.5</v>
      </c>
    </row>
    <row r="1328" spans="1:6" x14ac:dyDescent="0.3">
      <c r="A1328" t="s">
        <v>8</v>
      </c>
      <c r="B1328">
        <v>6.99</v>
      </c>
      <c r="C1328" s="1" t="s">
        <v>95</v>
      </c>
      <c r="D1328" s="1" t="s">
        <v>13</v>
      </c>
      <c r="E1328">
        <v>10</v>
      </c>
      <c r="F1328">
        <f t="shared" si="20"/>
        <v>16.990000000000002</v>
      </c>
    </row>
    <row r="1329" spans="1:6" x14ac:dyDescent="0.3">
      <c r="A1329" t="s">
        <v>8</v>
      </c>
      <c r="B1329">
        <v>39.99</v>
      </c>
      <c r="C1329" s="1" t="s">
        <v>362</v>
      </c>
      <c r="D1329" s="1" t="s">
        <v>7</v>
      </c>
      <c r="E1329">
        <v>10</v>
      </c>
      <c r="F1329">
        <f t="shared" si="20"/>
        <v>49.99</v>
      </c>
    </row>
    <row r="1330" spans="1:6" x14ac:dyDescent="0.3">
      <c r="A1330" t="s">
        <v>16</v>
      </c>
      <c r="B1330">
        <v>18.989999999999998</v>
      </c>
      <c r="C1330" s="1" t="s">
        <v>91</v>
      </c>
      <c r="D1330" s="1" t="s">
        <v>10</v>
      </c>
      <c r="E1330">
        <v>10</v>
      </c>
      <c r="F1330">
        <f t="shared" si="20"/>
        <v>28.99</v>
      </c>
    </row>
    <row r="1331" spans="1:6" x14ac:dyDescent="0.3">
      <c r="A1331" t="s">
        <v>8</v>
      </c>
      <c r="B1331">
        <v>19.989999999999998</v>
      </c>
      <c r="C1331" s="1" t="s">
        <v>170</v>
      </c>
      <c r="D1331" s="1" t="s">
        <v>7</v>
      </c>
      <c r="E1331">
        <v>10</v>
      </c>
      <c r="F1331">
        <f t="shared" si="20"/>
        <v>29.99</v>
      </c>
    </row>
    <row r="1332" spans="1:6" x14ac:dyDescent="0.3">
      <c r="A1332" t="s">
        <v>16</v>
      </c>
      <c r="B1332">
        <v>99.99</v>
      </c>
      <c r="C1332" s="1" t="s">
        <v>365</v>
      </c>
      <c r="D1332" s="1" t="s">
        <v>7</v>
      </c>
      <c r="E1332">
        <v>2.5</v>
      </c>
      <c r="F1332">
        <f t="shared" si="20"/>
        <v>102.49</v>
      </c>
    </row>
    <row r="1333" spans="1:6" x14ac:dyDescent="0.3">
      <c r="A1333" t="s">
        <v>8</v>
      </c>
      <c r="B1333">
        <v>11.72</v>
      </c>
      <c r="C1333" s="1" t="s">
        <v>29</v>
      </c>
      <c r="D1333" s="1" t="s">
        <v>10</v>
      </c>
      <c r="E1333">
        <v>10</v>
      </c>
      <c r="F1333">
        <f t="shared" si="20"/>
        <v>21.72</v>
      </c>
    </row>
    <row r="1334" spans="1:6" x14ac:dyDescent="0.3">
      <c r="A1334" t="s">
        <v>8</v>
      </c>
      <c r="B1334">
        <v>14.99</v>
      </c>
      <c r="C1334" s="1" t="s">
        <v>255</v>
      </c>
      <c r="D1334" s="1" t="s">
        <v>7</v>
      </c>
      <c r="E1334">
        <v>10</v>
      </c>
      <c r="F1334">
        <f t="shared" si="20"/>
        <v>24.990000000000002</v>
      </c>
    </row>
    <row r="1335" spans="1:6" x14ac:dyDescent="0.3">
      <c r="A1335" t="s">
        <v>8</v>
      </c>
      <c r="B1335">
        <v>14.95</v>
      </c>
      <c r="C1335" s="1" t="s">
        <v>266</v>
      </c>
      <c r="D1335" s="1" t="s">
        <v>7</v>
      </c>
      <c r="E1335">
        <v>10</v>
      </c>
      <c r="F1335">
        <f t="shared" si="20"/>
        <v>24.95</v>
      </c>
    </row>
    <row r="1336" spans="1:6" x14ac:dyDescent="0.3">
      <c r="A1336" t="s">
        <v>8</v>
      </c>
      <c r="B1336">
        <v>60.99</v>
      </c>
      <c r="C1336" s="1" t="s">
        <v>366</v>
      </c>
      <c r="D1336" s="1" t="s">
        <v>7</v>
      </c>
      <c r="E1336">
        <v>5</v>
      </c>
      <c r="F1336">
        <f t="shared" si="20"/>
        <v>65.990000000000009</v>
      </c>
    </row>
    <row r="1337" spans="1:6" x14ac:dyDescent="0.3">
      <c r="A1337" t="s">
        <v>8</v>
      </c>
      <c r="B1337">
        <v>17.79</v>
      </c>
      <c r="C1337" s="1" t="s">
        <v>110</v>
      </c>
      <c r="D1337" s="1" t="s">
        <v>10</v>
      </c>
      <c r="E1337">
        <v>10</v>
      </c>
      <c r="F1337">
        <f t="shared" si="20"/>
        <v>27.79</v>
      </c>
    </row>
    <row r="1338" spans="1:6" x14ac:dyDescent="0.3">
      <c r="A1338" t="s">
        <v>8</v>
      </c>
      <c r="B1338">
        <v>5.07</v>
      </c>
      <c r="C1338" s="1" t="s">
        <v>63</v>
      </c>
      <c r="D1338" s="1" t="s">
        <v>7</v>
      </c>
      <c r="E1338">
        <v>10</v>
      </c>
      <c r="F1338">
        <f t="shared" si="20"/>
        <v>15.07</v>
      </c>
    </row>
    <row r="1339" spans="1:6" x14ac:dyDescent="0.3">
      <c r="A1339" t="s">
        <v>8</v>
      </c>
      <c r="B1339">
        <v>11.99</v>
      </c>
      <c r="C1339" s="1" t="s">
        <v>54</v>
      </c>
      <c r="D1339" s="1" t="s">
        <v>7</v>
      </c>
      <c r="E1339">
        <v>10</v>
      </c>
      <c r="F1339">
        <f t="shared" si="20"/>
        <v>21.990000000000002</v>
      </c>
    </row>
    <row r="1340" spans="1:6" x14ac:dyDescent="0.3">
      <c r="A1340" t="s">
        <v>8</v>
      </c>
      <c r="B1340">
        <v>19</v>
      </c>
      <c r="C1340" s="1" t="s">
        <v>164</v>
      </c>
      <c r="D1340" s="1" t="s">
        <v>13</v>
      </c>
      <c r="E1340">
        <v>10</v>
      </c>
      <c r="F1340">
        <f t="shared" si="20"/>
        <v>29</v>
      </c>
    </row>
    <row r="1341" spans="1:6" x14ac:dyDescent="0.3">
      <c r="A1341" t="s">
        <v>8</v>
      </c>
      <c r="B1341">
        <v>11.99</v>
      </c>
      <c r="C1341" s="1" t="s">
        <v>88</v>
      </c>
      <c r="D1341" s="1" t="s">
        <v>13</v>
      </c>
      <c r="E1341">
        <v>10</v>
      </c>
      <c r="F1341">
        <f t="shared" si="20"/>
        <v>21.990000000000002</v>
      </c>
    </row>
    <row r="1342" spans="1:6" x14ac:dyDescent="0.3">
      <c r="A1342" t="s">
        <v>8</v>
      </c>
      <c r="B1342">
        <v>14.99</v>
      </c>
      <c r="C1342" s="1" t="s">
        <v>159</v>
      </c>
      <c r="D1342" s="1" t="s">
        <v>7</v>
      </c>
      <c r="E1342">
        <v>10</v>
      </c>
      <c r="F1342">
        <f t="shared" si="20"/>
        <v>24.990000000000002</v>
      </c>
    </row>
    <row r="1343" spans="1:6" x14ac:dyDescent="0.3">
      <c r="A1343" t="s">
        <v>8</v>
      </c>
      <c r="B1343">
        <v>26.99</v>
      </c>
      <c r="C1343" s="1" t="s">
        <v>149</v>
      </c>
      <c r="D1343" s="1" t="s">
        <v>7</v>
      </c>
      <c r="E1343">
        <v>10</v>
      </c>
      <c r="F1343">
        <f t="shared" si="20"/>
        <v>36.989999999999995</v>
      </c>
    </row>
    <row r="1344" spans="1:6" x14ac:dyDescent="0.3">
      <c r="A1344" t="s">
        <v>8</v>
      </c>
      <c r="B1344">
        <v>25</v>
      </c>
      <c r="C1344" s="1" t="s">
        <v>216</v>
      </c>
      <c r="D1344" s="1" t="s">
        <v>7</v>
      </c>
      <c r="E1344">
        <v>10</v>
      </c>
      <c r="F1344">
        <f t="shared" si="20"/>
        <v>35</v>
      </c>
    </row>
    <row r="1345" spans="1:6" x14ac:dyDescent="0.3">
      <c r="A1345" t="s">
        <v>8</v>
      </c>
      <c r="B1345">
        <v>79.97</v>
      </c>
      <c r="C1345" s="1" t="s">
        <v>60</v>
      </c>
      <c r="D1345" s="1" t="s">
        <v>10</v>
      </c>
      <c r="E1345">
        <v>5</v>
      </c>
      <c r="F1345">
        <f t="shared" si="20"/>
        <v>84.97</v>
      </c>
    </row>
    <row r="1346" spans="1:6" x14ac:dyDescent="0.3">
      <c r="A1346" t="s">
        <v>8</v>
      </c>
      <c r="B1346">
        <v>7.99</v>
      </c>
      <c r="C1346" s="1" t="s">
        <v>128</v>
      </c>
      <c r="D1346" s="1" t="s">
        <v>7</v>
      </c>
      <c r="E1346">
        <v>10</v>
      </c>
      <c r="F1346">
        <f t="shared" si="20"/>
        <v>17.990000000000002</v>
      </c>
    </row>
    <row r="1347" spans="1:6" x14ac:dyDescent="0.3">
      <c r="A1347" t="s">
        <v>14</v>
      </c>
      <c r="B1347">
        <v>22.5</v>
      </c>
      <c r="C1347" s="1" t="s">
        <v>12</v>
      </c>
      <c r="D1347" s="1" t="s">
        <v>13</v>
      </c>
      <c r="E1347">
        <v>10</v>
      </c>
      <c r="F1347">
        <f t="shared" si="20"/>
        <v>32.5</v>
      </c>
    </row>
    <row r="1348" spans="1:6" x14ac:dyDescent="0.3">
      <c r="A1348" t="s">
        <v>8</v>
      </c>
      <c r="B1348">
        <v>14.17</v>
      </c>
      <c r="C1348" s="1" t="s">
        <v>19</v>
      </c>
      <c r="D1348" s="1" t="s">
        <v>10</v>
      </c>
      <c r="E1348">
        <v>10</v>
      </c>
      <c r="F1348">
        <f t="shared" ref="F1348:F1411" si="21">B1348+E1348</f>
        <v>24.17</v>
      </c>
    </row>
    <row r="1349" spans="1:6" x14ac:dyDescent="0.3">
      <c r="A1349" t="s">
        <v>8</v>
      </c>
      <c r="B1349">
        <v>89.99</v>
      </c>
      <c r="C1349" s="1" t="s">
        <v>163</v>
      </c>
      <c r="D1349" s="1" t="s">
        <v>10</v>
      </c>
      <c r="E1349">
        <v>5</v>
      </c>
      <c r="F1349">
        <f t="shared" si="21"/>
        <v>94.99</v>
      </c>
    </row>
    <row r="1350" spans="1:6" x14ac:dyDescent="0.3">
      <c r="A1350" t="s">
        <v>5</v>
      </c>
      <c r="B1350">
        <v>37.090000000000003</v>
      </c>
      <c r="C1350" s="1" t="s">
        <v>149</v>
      </c>
      <c r="D1350" s="1" t="s">
        <v>13</v>
      </c>
      <c r="E1350">
        <v>10</v>
      </c>
      <c r="F1350">
        <f t="shared" si="21"/>
        <v>47.09</v>
      </c>
    </row>
    <row r="1351" spans="1:6" x14ac:dyDescent="0.3">
      <c r="A1351" t="s">
        <v>8</v>
      </c>
      <c r="B1351">
        <v>9.9499999999999993</v>
      </c>
      <c r="C1351" s="1" t="s">
        <v>40</v>
      </c>
      <c r="D1351" s="1" t="s">
        <v>10</v>
      </c>
      <c r="E1351">
        <v>10</v>
      </c>
      <c r="F1351">
        <f t="shared" si="21"/>
        <v>19.95</v>
      </c>
    </row>
    <row r="1352" spans="1:6" x14ac:dyDescent="0.3">
      <c r="A1352" t="s">
        <v>8</v>
      </c>
      <c r="B1352">
        <v>10.99</v>
      </c>
      <c r="C1352" s="1" t="s">
        <v>12</v>
      </c>
      <c r="D1352" s="1" t="s">
        <v>7</v>
      </c>
      <c r="E1352">
        <v>10</v>
      </c>
      <c r="F1352">
        <f t="shared" si="21"/>
        <v>20.990000000000002</v>
      </c>
    </row>
    <row r="1353" spans="1:6" x14ac:dyDescent="0.3">
      <c r="A1353" t="s">
        <v>8</v>
      </c>
      <c r="B1353">
        <v>9.99</v>
      </c>
      <c r="C1353" s="1" t="s">
        <v>18</v>
      </c>
      <c r="D1353" s="1" t="s">
        <v>7</v>
      </c>
      <c r="E1353">
        <v>10</v>
      </c>
      <c r="F1353">
        <f t="shared" si="21"/>
        <v>19.990000000000002</v>
      </c>
    </row>
    <row r="1354" spans="1:6" x14ac:dyDescent="0.3">
      <c r="A1354" t="s">
        <v>16</v>
      </c>
      <c r="B1354">
        <v>17.989999999999998</v>
      </c>
      <c r="C1354" s="1" t="s">
        <v>132</v>
      </c>
      <c r="D1354" s="1" t="s">
        <v>13</v>
      </c>
      <c r="E1354">
        <v>10</v>
      </c>
      <c r="F1354">
        <f t="shared" si="21"/>
        <v>27.99</v>
      </c>
    </row>
    <row r="1355" spans="1:6" x14ac:dyDescent="0.3">
      <c r="A1355" t="s">
        <v>8</v>
      </c>
      <c r="B1355">
        <v>28.8</v>
      </c>
      <c r="C1355" s="1" t="s">
        <v>362</v>
      </c>
      <c r="D1355" s="1" t="s">
        <v>13</v>
      </c>
      <c r="E1355">
        <v>10</v>
      </c>
      <c r="F1355">
        <f t="shared" si="21"/>
        <v>38.799999999999997</v>
      </c>
    </row>
    <row r="1356" spans="1:6" x14ac:dyDescent="0.3">
      <c r="A1356" t="s">
        <v>8</v>
      </c>
      <c r="B1356">
        <v>10.98</v>
      </c>
      <c r="C1356" s="1" t="s">
        <v>40</v>
      </c>
      <c r="D1356" s="1" t="s">
        <v>7</v>
      </c>
      <c r="E1356">
        <v>10</v>
      </c>
      <c r="F1356">
        <f t="shared" si="21"/>
        <v>20.98</v>
      </c>
    </row>
    <row r="1357" spans="1:6" x14ac:dyDescent="0.3">
      <c r="A1357" t="s">
        <v>8</v>
      </c>
      <c r="B1357">
        <v>22.06</v>
      </c>
      <c r="C1357" s="1" t="s">
        <v>84</v>
      </c>
      <c r="D1357" s="1" t="s">
        <v>10</v>
      </c>
      <c r="E1357">
        <v>10</v>
      </c>
      <c r="F1357">
        <f t="shared" si="21"/>
        <v>32.06</v>
      </c>
    </row>
    <row r="1358" spans="1:6" x14ac:dyDescent="0.3">
      <c r="A1358" t="s">
        <v>5</v>
      </c>
      <c r="B1358">
        <v>84.99</v>
      </c>
      <c r="C1358" s="1" t="s">
        <v>367</v>
      </c>
      <c r="D1358" s="1" t="s">
        <v>7</v>
      </c>
      <c r="E1358">
        <v>5</v>
      </c>
      <c r="F1358">
        <f t="shared" si="21"/>
        <v>89.99</v>
      </c>
    </row>
    <row r="1359" spans="1:6" x14ac:dyDescent="0.3">
      <c r="A1359" t="s">
        <v>8</v>
      </c>
      <c r="B1359">
        <v>3.14</v>
      </c>
      <c r="C1359" s="1" t="s">
        <v>87</v>
      </c>
      <c r="D1359" s="1" t="s">
        <v>13</v>
      </c>
      <c r="E1359">
        <v>10</v>
      </c>
      <c r="F1359">
        <f t="shared" si="21"/>
        <v>13.14</v>
      </c>
    </row>
    <row r="1360" spans="1:6" x14ac:dyDescent="0.3">
      <c r="A1360" t="s">
        <v>8</v>
      </c>
      <c r="B1360">
        <v>21.99</v>
      </c>
      <c r="C1360" s="1" t="s">
        <v>64</v>
      </c>
      <c r="D1360" s="1" t="s">
        <v>10</v>
      </c>
      <c r="E1360">
        <v>10</v>
      </c>
      <c r="F1360">
        <f t="shared" si="21"/>
        <v>31.99</v>
      </c>
    </row>
    <row r="1361" spans="1:6" x14ac:dyDescent="0.3">
      <c r="A1361" t="s">
        <v>69</v>
      </c>
      <c r="B1361">
        <v>14.89</v>
      </c>
      <c r="C1361" s="1" t="s">
        <v>110</v>
      </c>
      <c r="D1361" s="1" t="s">
        <v>10</v>
      </c>
      <c r="E1361">
        <v>10</v>
      </c>
      <c r="F1361">
        <f t="shared" si="21"/>
        <v>24.89</v>
      </c>
    </row>
    <row r="1362" spans="1:6" x14ac:dyDescent="0.3">
      <c r="A1362" t="s">
        <v>8</v>
      </c>
      <c r="B1362">
        <v>13.49</v>
      </c>
      <c r="C1362" s="1" t="s">
        <v>223</v>
      </c>
      <c r="D1362" s="1" t="s">
        <v>13</v>
      </c>
      <c r="E1362">
        <v>10</v>
      </c>
      <c r="F1362">
        <f t="shared" si="21"/>
        <v>23.490000000000002</v>
      </c>
    </row>
    <row r="1363" spans="1:6" x14ac:dyDescent="0.3">
      <c r="A1363" t="s">
        <v>8</v>
      </c>
      <c r="B1363">
        <v>49.97</v>
      </c>
      <c r="C1363" s="1" t="s">
        <v>48</v>
      </c>
      <c r="D1363" s="1" t="s">
        <v>13</v>
      </c>
      <c r="E1363">
        <v>10</v>
      </c>
      <c r="F1363">
        <f t="shared" si="21"/>
        <v>59.97</v>
      </c>
    </row>
    <row r="1364" spans="1:6" x14ac:dyDescent="0.3">
      <c r="A1364" t="s">
        <v>8</v>
      </c>
      <c r="B1364">
        <v>191.43</v>
      </c>
      <c r="C1364" s="1" t="s">
        <v>368</v>
      </c>
      <c r="D1364" s="1" t="s">
        <v>10</v>
      </c>
      <c r="E1364">
        <v>0</v>
      </c>
      <c r="F1364">
        <f t="shared" si="21"/>
        <v>191.43</v>
      </c>
    </row>
    <row r="1365" spans="1:6" x14ac:dyDescent="0.3">
      <c r="A1365" t="s">
        <v>8</v>
      </c>
      <c r="B1365">
        <v>16</v>
      </c>
      <c r="C1365" s="1" t="s">
        <v>155</v>
      </c>
      <c r="D1365" s="1" t="s">
        <v>13</v>
      </c>
      <c r="E1365">
        <v>10</v>
      </c>
      <c r="F1365">
        <f t="shared" si="21"/>
        <v>26</v>
      </c>
    </row>
    <row r="1366" spans="1:6" x14ac:dyDescent="0.3">
      <c r="A1366" t="s">
        <v>8</v>
      </c>
      <c r="B1366">
        <v>10.97</v>
      </c>
      <c r="C1366" s="1" t="s">
        <v>25</v>
      </c>
      <c r="D1366" s="1" t="s">
        <v>10</v>
      </c>
      <c r="E1366">
        <v>10</v>
      </c>
      <c r="F1366">
        <f t="shared" si="21"/>
        <v>20.97</v>
      </c>
    </row>
    <row r="1367" spans="1:6" x14ac:dyDescent="0.3">
      <c r="A1367" t="s">
        <v>5</v>
      </c>
      <c r="B1367">
        <v>3.14</v>
      </c>
      <c r="C1367" s="1" t="s">
        <v>60</v>
      </c>
      <c r="D1367" s="1" t="s">
        <v>10</v>
      </c>
      <c r="E1367">
        <v>10</v>
      </c>
      <c r="F1367">
        <f t="shared" si="21"/>
        <v>13.14</v>
      </c>
    </row>
    <row r="1368" spans="1:6" x14ac:dyDescent="0.3">
      <c r="A1368" t="s">
        <v>8</v>
      </c>
      <c r="B1368">
        <v>14.99</v>
      </c>
      <c r="C1368" s="1" t="s">
        <v>102</v>
      </c>
      <c r="D1368" s="1" t="s">
        <v>10</v>
      </c>
      <c r="E1368">
        <v>10</v>
      </c>
      <c r="F1368">
        <f t="shared" si="21"/>
        <v>24.990000000000002</v>
      </c>
    </row>
    <row r="1369" spans="1:6" x14ac:dyDescent="0.3">
      <c r="A1369" t="s">
        <v>8</v>
      </c>
      <c r="B1369">
        <v>7.99</v>
      </c>
      <c r="C1369" s="1" t="s">
        <v>24</v>
      </c>
      <c r="D1369" s="1" t="s">
        <v>7</v>
      </c>
      <c r="E1369">
        <v>10</v>
      </c>
      <c r="F1369">
        <f t="shared" si="21"/>
        <v>17.990000000000002</v>
      </c>
    </row>
    <row r="1370" spans="1:6" x14ac:dyDescent="0.3">
      <c r="A1370" t="s">
        <v>5</v>
      </c>
      <c r="B1370">
        <v>7.99</v>
      </c>
      <c r="C1370" s="1" t="s">
        <v>40</v>
      </c>
      <c r="D1370" s="1" t="s">
        <v>7</v>
      </c>
      <c r="E1370">
        <v>10</v>
      </c>
      <c r="F1370">
        <f t="shared" si="21"/>
        <v>17.990000000000002</v>
      </c>
    </row>
    <row r="1371" spans="1:6" x14ac:dyDescent="0.3">
      <c r="A1371" t="s">
        <v>8</v>
      </c>
      <c r="B1371">
        <v>12.29</v>
      </c>
      <c r="C1371" s="1" t="s">
        <v>47</v>
      </c>
      <c r="D1371" s="1" t="s">
        <v>13</v>
      </c>
      <c r="E1371">
        <v>10</v>
      </c>
      <c r="F1371">
        <f t="shared" si="21"/>
        <v>22.29</v>
      </c>
    </row>
    <row r="1372" spans="1:6" x14ac:dyDescent="0.3">
      <c r="A1372" t="s">
        <v>8</v>
      </c>
      <c r="B1372">
        <v>4.5</v>
      </c>
      <c r="C1372" s="1" t="s">
        <v>70</v>
      </c>
      <c r="D1372" s="1" t="s">
        <v>7</v>
      </c>
      <c r="E1372">
        <v>10</v>
      </c>
      <c r="F1372">
        <f t="shared" si="21"/>
        <v>14.5</v>
      </c>
    </row>
    <row r="1373" spans="1:6" x14ac:dyDescent="0.3">
      <c r="A1373" t="s">
        <v>69</v>
      </c>
      <c r="B1373">
        <v>9.99</v>
      </c>
      <c r="C1373" s="1" t="s">
        <v>64</v>
      </c>
      <c r="D1373" s="1" t="s">
        <v>7</v>
      </c>
      <c r="E1373">
        <v>10</v>
      </c>
      <c r="F1373">
        <f t="shared" si="21"/>
        <v>19.990000000000002</v>
      </c>
    </row>
    <row r="1374" spans="1:6" x14ac:dyDescent="0.3">
      <c r="A1374" t="s">
        <v>16</v>
      </c>
      <c r="B1374">
        <v>2.99</v>
      </c>
      <c r="C1374" s="1" t="s">
        <v>40</v>
      </c>
      <c r="D1374" s="1" t="s">
        <v>7</v>
      </c>
      <c r="E1374">
        <v>10</v>
      </c>
      <c r="F1374">
        <f t="shared" si="21"/>
        <v>12.99</v>
      </c>
    </row>
    <row r="1375" spans="1:6" x14ac:dyDescent="0.3">
      <c r="A1375" t="s">
        <v>8</v>
      </c>
      <c r="B1375">
        <v>9</v>
      </c>
      <c r="C1375" s="1" t="s">
        <v>103</v>
      </c>
      <c r="D1375" s="1" t="s">
        <v>10</v>
      </c>
      <c r="E1375">
        <v>10</v>
      </c>
      <c r="F1375">
        <f t="shared" si="21"/>
        <v>19</v>
      </c>
    </row>
    <row r="1376" spans="1:6" x14ac:dyDescent="0.3">
      <c r="A1376" t="s">
        <v>8</v>
      </c>
      <c r="B1376">
        <v>10.99</v>
      </c>
      <c r="C1376" s="1" t="s">
        <v>20</v>
      </c>
      <c r="D1376" s="1" t="s">
        <v>10</v>
      </c>
      <c r="E1376">
        <v>10</v>
      </c>
      <c r="F1376">
        <f t="shared" si="21"/>
        <v>20.990000000000002</v>
      </c>
    </row>
    <row r="1377" spans="1:6" x14ac:dyDescent="0.3">
      <c r="A1377" t="s">
        <v>8</v>
      </c>
      <c r="B1377">
        <v>20.51</v>
      </c>
      <c r="C1377" s="1" t="s">
        <v>56</v>
      </c>
      <c r="D1377" s="1" t="s">
        <v>10</v>
      </c>
      <c r="E1377">
        <v>10</v>
      </c>
      <c r="F1377">
        <f t="shared" si="21"/>
        <v>30.51</v>
      </c>
    </row>
    <row r="1378" spans="1:6" x14ac:dyDescent="0.3">
      <c r="A1378" t="s">
        <v>14</v>
      </c>
      <c r="B1378">
        <v>39.99</v>
      </c>
      <c r="C1378" s="1" t="s">
        <v>90</v>
      </c>
      <c r="D1378" s="1" t="s">
        <v>13</v>
      </c>
      <c r="E1378">
        <v>10</v>
      </c>
      <c r="F1378">
        <f t="shared" si="21"/>
        <v>49.99</v>
      </c>
    </row>
    <row r="1379" spans="1:6" x14ac:dyDescent="0.3">
      <c r="A1379" t="s">
        <v>8</v>
      </c>
      <c r="B1379">
        <v>35.15</v>
      </c>
      <c r="C1379" s="1" t="s">
        <v>196</v>
      </c>
      <c r="D1379" s="1" t="s">
        <v>13</v>
      </c>
      <c r="E1379">
        <v>10</v>
      </c>
      <c r="F1379">
        <f t="shared" si="21"/>
        <v>45.15</v>
      </c>
    </row>
    <row r="1380" spans="1:6" x14ac:dyDescent="0.3">
      <c r="A1380" t="s">
        <v>14</v>
      </c>
      <c r="B1380">
        <v>7.99</v>
      </c>
      <c r="C1380" s="1" t="s">
        <v>47</v>
      </c>
      <c r="D1380" s="1" t="s">
        <v>7</v>
      </c>
      <c r="E1380">
        <v>10</v>
      </c>
      <c r="F1380">
        <f t="shared" si="21"/>
        <v>17.990000000000002</v>
      </c>
    </row>
    <row r="1381" spans="1:6" x14ac:dyDescent="0.3">
      <c r="A1381" t="s">
        <v>8</v>
      </c>
      <c r="B1381">
        <v>29.49</v>
      </c>
      <c r="C1381" s="1" t="s">
        <v>24</v>
      </c>
      <c r="D1381" s="1" t="s">
        <v>7</v>
      </c>
      <c r="E1381">
        <v>10</v>
      </c>
      <c r="F1381">
        <f t="shared" si="21"/>
        <v>39.489999999999995</v>
      </c>
    </row>
    <row r="1382" spans="1:6" x14ac:dyDescent="0.3">
      <c r="A1382" t="s">
        <v>8</v>
      </c>
      <c r="B1382">
        <v>14.84</v>
      </c>
      <c r="C1382" s="1" t="s">
        <v>102</v>
      </c>
      <c r="D1382" s="1" t="s">
        <v>7</v>
      </c>
      <c r="E1382">
        <v>10</v>
      </c>
      <c r="F1382">
        <f t="shared" si="21"/>
        <v>24.84</v>
      </c>
    </row>
    <row r="1383" spans="1:6" x14ac:dyDescent="0.3">
      <c r="A1383" t="s">
        <v>104</v>
      </c>
      <c r="B1383">
        <v>14.73</v>
      </c>
      <c r="C1383" s="1" t="s">
        <v>20</v>
      </c>
      <c r="D1383" s="1" t="s">
        <v>7</v>
      </c>
      <c r="E1383">
        <v>10</v>
      </c>
      <c r="F1383">
        <f t="shared" si="21"/>
        <v>24.73</v>
      </c>
    </row>
    <row r="1384" spans="1:6" x14ac:dyDescent="0.3">
      <c r="A1384" t="s">
        <v>8</v>
      </c>
      <c r="B1384">
        <v>24</v>
      </c>
      <c r="C1384" s="1" t="s">
        <v>44</v>
      </c>
      <c r="D1384" s="1" t="s">
        <v>7</v>
      </c>
      <c r="E1384">
        <v>10</v>
      </c>
      <c r="F1384">
        <f t="shared" si="21"/>
        <v>34</v>
      </c>
    </row>
    <row r="1385" spans="1:6" x14ac:dyDescent="0.3">
      <c r="A1385" t="s">
        <v>8</v>
      </c>
      <c r="B1385">
        <v>16.239999999999998</v>
      </c>
      <c r="C1385" s="1" t="s">
        <v>134</v>
      </c>
      <c r="D1385" s="1" t="s">
        <v>7</v>
      </c>
      <c r="E1385">
        <v>10</v>
      </c>
      <c r="F1385">
        <f t="shared" si="21"/>
        <v>26.24</v>
      </c>
    </row>
    <row r="1386" spans="1:6" x14ac:dyDescent="0.3">
      <c r="A1386" t="s">
        <v>8</v>
      </c>
      <c r="B1386">
        <v>49.95</v>
      </c>
      <c r="C1386" s="1" t="s">
        <v>51</v>
      </c>
      <c r="D1386" s="1" t="s">
        <v>7</v>
      </c>
      <c r="E1386">
        <v>10</v>
      </c>
      <c r="F1386">
        <f t="shared" si="21"/>
        <v>59.95</v>
      </c>
    </row>
    <row r="1387" spans="1:6" x14ac:dyDescent="0.3">
      <c r="A1387" t="s">
        <v>8</v>
      </c>
      <c r="B1387">
        <v>19.28</v>
      </c>
      <c r="C1387" s="1" t="s">
        <v>109</v>
      </c>
      <c r="D1387" s="1" t="s">
        <v>7</v>
      </c>
      <c r="E1387">
        <v>10</v>
      </c>
      <c r="F1387">
        <f t="shared" si="21"/>
        <v>29.28</v>
      </c>
    </row>
    <row r="1388" spans="1:6" x14ac:dyDescent="0.3">
      <c r="A1388" t="s">
        <v>69</v>
      </c>
      <c r="B1388">
        <v>4.17</v>
      </c>
      <c r="C1388" s="1" t="s">
        <v>57</v>
      </c>
      <c r="D1388" s="1" t="s">
        <v>7</v>
      </c>
      <c r="E1388">
        <v>10</v>
      </c>
      <c r="F1388">
        <f t="shared" si="21"/>
        <v>14.17</v>
      </c>
    </row>
    <row r="1389" spans="1:6" x14ac:dyDescent="0.3">
      <c r="A1389" t="s">
        <v>14</v>
      </c>
      <c r="B1389">
        <v>23</v>
      </c>
      <c r="C1389" s="1" t="s">
        <v>60</v>
      </c>
      <c r="D1389" s="1" t="s">
        <v>10</v>
      </c>
      <c r="E1389">
        <v>10</v>
      </c>
      <c r="F1389">
        <f t="shared" si="21"/>
        <v>33</v>
      </c>
    </row>
    <row r="1390" spans="1:6" x14ac:dyDescent="0.3">
      <c r="A1390" t="s">
        <v>8</v>
      </c>
      <c r="B1390">
        <v>7.99</v>
      </c>
      <c r="C1390" s="1" t="s">
        <v>186</v>
      </c>
      <c r="D1390" s="1" t="s">
        <v>13</v>
      </c>
      <c r="E1390">
        <v>10</v>
      </c>
      <c r="F1390">
        <f t="shared" si="21"/>
        <v>17.990000000000002</v>
      </c>
    </row>
    <row r="1391" spans="1:6" x14ac:dyDescent="0.3">
      <c r="A1391" t="s">
        <v>5</v>
      </c>
      <c r="B1391">
        <v>179</v>
      </c>
      <c r="C1391" s="1" t="s">
        <v>290</v>
      </c>
      <c r="D1391" s="1" t="s">
        <v>13</v>
      </c>
      <c r="E1391">
        <v>0</v>
      </c>
      <c r="F1391">
        <f t="shared" si="21"/>
        <v>179</v>
      </c>
    </row>
    <row r="1392" spans="1:6" x14ac:dyDescent="0.3">
      <c r="A1392" t="s">
        <v>14</v>
      </c>
      <c r="B1392">
        <v>44.78</v>
      </c>
      <c r="C1392" s="1" t="s">
        <v>109</v>
      </c>
      <c r="D1392" s="1" t="s">
        <v>10</v>
      </c>
      <c r="E1392">
        <v>10</v>
      </c>
      <c r="F1392">
        <f t="shared" si="21"/>
        <v>54.78</v>
      </c>
    </row>
    <row r="1393" spans="1:6" x14ac:dyDescent="0.3">
      <c r="A1393" t="s">
        <v>16</v>
      </c>
      <c r="B1393">
        <v>3.96</v>
      </c>
      <c r="C1393" s="1" t="s">
        <v>95</v>
      </c>
      <c r="D1393" s="1" t="s">
        <v>7</v>
      </c>
      <c r="E1393">
        <v>10</v>
      </c>
      <c r="F1393">
        <f t="shared" si="21"/>
        <v>13.96</v>
      </c>
    </row>
    <row r="1394" spans="1:6" x14ac:dyDescent="0.3">
      <c r="A1394" t="s">
        <v>8</v>
      </c>
      <c r="B1394">
        <v>26.99</v>
      </c>
      <c r="C1394" s="1" t="s">
        <v>54</v>
      </c>
      <c r="D1394" s="1" t="s">
        <v>10</v>
      </c>
      <c r="E1394">
        <v>10</v>
      </c>
      <c r="F1394">
        <f t="shared" si="21"/>
        <v>36.989999999999995</v>
      </c>
    </row>
    <row r="1395" spans="1:6" x14ac:dyDescent="0.3">
      <c r="A1395" t="s">
        <v>8</v>
      </c>
      <c r="B1395">
        <v>3.99</v>
      </c>
      <c r="C1395" s="1" t="s">
        <v>54</v>
      </c>
      <c r="D1395" s="1" t="s">
        <v>10</v>
      </c>
      <c r="E1395">
        <v>10</v>
      </c>
      <c r="F1395">
        <f t="shared" si="21"/>
        <v>13.99</v>
      </c>
    </row>
    <row r="1396" spans="1:6" x14ac:dyDescent="0.3">
      <c r="A1396" t="s">
        <v>8</v>
      </c>
      <c r="B1396">
        <v>11.99</v>
      </c>
      <c r="C1396" s="1" t="s">
        <v>110</v>
      </c>
      <c r="D1396" s="1" t="s">
        <v>10</v>
      </c>
      <c r="E1396">
        <v>10</v>
      </c>
      <c r="F1396">
        <f t="shared" si="21"/>
        <v>21.990000000000002</v>
      </c>
    </row>
    <row r="1397" spans="1:6" x14ac:dyDescent="0.3">
      <c r="A1397" t="s">
        <v>32</v>
      </c>
      <c r="B1397">
        <v>149</v>
      </c>
      <c r="C1397" s="1" t="s">
        <v>369</v>
      </c>
      <c r="D1397" s="1" t="s">
        <v>10</v>
      </c>
      <c r="E1397">
        <v>2.5</v>
      </c>
      <c r="F1397">
        <f t="shared" si="21"/>
        <v>151.5</v>
      </c>
    </row>
    <row r="1398" spans="1:6" x14ac:dyDescent="0.3">
      <c r="A1398" t="s">
        <v>8</v>
      </c>
      <c r="B1398">
        <v>28.53</v>
      </c>
      <c r="C1398" s="1" t="s">
        <v>206</v>
      </c>
      <c r="D1398" s="1" t="s">
        <v>13</v>
      </c>
      <c r="E1398">
        <v>10</v>
      </c>
      <c r="F1398">
        <f t="shared" si="21"/>
        <v>38.53</v>
      </c>
    </row>
    <row r="1399" spans="1:6" x14ac:dyDescent="0.3">
      <c r="A1399" t="s">
        <v>8</v>
      </c>
      <c r="B1399">
        <v>9.9499999999999993</v>
      </c>
      <c r="C1399" s="1" t="s">
        <v>95</v>
      </c>
      <c r="D1399" s="1" t="s">
        <v>10</v>
      </c>
      <c r="E1399">
        <v>10</v>
      </c>
      <c r="F1399">
        <f t="shared" si="21"/>
        <v>19.95</v>
      </c>
    </row>
    <row r="1400" spans="1:6" x14ac:dyDescent="0.3">
      <c r="A1400" t="s">
        <v>8</v>
      </c>
      <c r="B1400">
        <v>19.899999999999999</v>
      </c>
      <c r="C1400" s="1" t="s">
        <v>149</v>
      </c>
      <c r="D1400" s="1" t="s">
        <v>10</v>
      </c>
      <c r="E1400">
        <v>10</v>
      </c>
      <c r="F1400">
        <f t="shared" si="21"/>
        <v>29.9</v>
      </c>
    </row>
    <row r="1401" spans="1:6" x14ac:dyDescent="0.3">
      <c r="A1401" t="s">
        <v>8</v>
      </c>
      <c r="B1401">
        <v>281.14999999999998</v>
      </c>
      <c r="C1401" s="1" t="s">
        <v>229</v>
      </c>
      <c r="D1401" s="1" t="s">
        <v>13</v>
      </c>
      <c r="E1401">
        <v>0</v>
      </c>
      <c r="F1401">
        <f t="shared" si="21"/>
        <v>281.14999999999998</v>
      </c>
    </row>
    <row r="1402" spans="1:6" x14ac:dyDescent="0.3">
      <c r="A1402" t="s">
        <v>14</v>
      </c>
      <c r="B1402">
        <v>22</v>
      </c>
      <c r="C1402" s="1" t="s">
        <v>46</v>
      </c>
      <c r="D1402" s="1" t="s">
        <v>13</v>
      </c>
      <c r="E1402">
        <v>10</v>
      </c>
      <c r="F1402">
        <f t="shared" si="21"/>
        <v>32</v>
      </c>
    </row>
    <row r="1403" spans="1:6" x14ac:dyDescent="0.3">
      <c r="A1403" t="s">
        <v>8</v>
      </c>
      <c r="B1403">
        <v>14</v>
      </c>
      <c r="C1403" s="1" t="s">
        <v>172</v>
      </c>
      <c r="D1403" s="1" t="s">
        <v>7</v>
      </c>
      <c r="E1403">
        <v>10</v>
      </c>
      <c r="F1403">
        <f t="shared" si="21"/>
        <v>24</v>
      </c>
    </row>
    <row r="1404" spans="1:6" x14ac:dyDescent="0.3">
      <c r="A1404" t="s">
        <v>8</v>
      </c>
      <c r="B1404">
        <v>6.22</v>
      </c>
      <c r="C1404" s="1" t="s">
        <v>20</v>
      </c>
      <c r="D1404" s="1" t="s">
        <v>7</v>
      </c>
      <c r="E1404">
        <v>10</v>
      </c>
      <c r="F1404">
        <f t="shared" si="21"/>
        <v>16.22</v>
      </c>
    </row>
    <row r="1405" spans="1:6" x14ac:dyDescent="0.3">
      <c r="A1405" t="s">
        <v>16</v>
      </c>
      <c r="B1405">
        <v>43.99</v>
      </c>
      <c r="C1405" s="1" t="s">
        <v>370</v>
      </c>
      <c r="D1405" s="1" t="s">
        <v>10</v>
      </c>
      <c r="E1405">
        <v>10</v>
      </c>
      <c r="F1405">
        <f t="shared" si="21"/>
        <v>53.99</v>
      </c>
    </row>
    <row r="1406" spans="1:6" x14ac:dyDescent="0.3">
      <c r="A1406" t="s">
        <v>8</v>
      </c>
      <c r="B1406">
        <v>27</v>
      </c>
      <c r="C1406" s="1" t="s">
        <v>51</v>
      </c>
      <c r="D1406" s="1" t="s">
        <v>7</v>
      </c>
      <c r="E1406">
        <v>10</v>
      </c>
      <c r="F1406">
        <f t="shared" si="21"/>
        <v>37</v>
      </c>
    </row>
    <row r="1407" spans="1:6" x14ac:dyDescent="0.3">
      <c r="A1407" t="s">
        <v>8</v>
      </c>
      <c r="B1407">
        <v>16.89</v>
      </c>
      <c r="C1407" s="1" t="s">
        <v>20</v>
      </c>
      <c r="D1407" s="1" t="s">
        <v>7</v>
      </c>
      <c r="E1407">
        <v>10</v>
      </c>
      <c r="F1407">
        <f t="shared" si="21"/>
        <v>26.89</v>
      </c>
    </row>
    <row r="1408" spans="1:6" x14ac:dyDescent="0.3">
      <c r="A1408" t="s">
        <v>8</v>
      </c>
      <c r="B1408">
        <v>49.99</v>
      </c>
      <c r="C1408" s="1" t="s">
        <v>371</v>
      </c>
      <c r="D1408" s="1" t="s">
        <v>7</v>
      </c>
      <c r="E1408">
        <v>10</v>
      </c>
      <c r="F1408">
        <f t="shared" si="21"/>
        <v>59.99</v>
      </c>
    </row>
    <row r="1409" spans="1:6" x14ac:dyDescent="0.3">
      <c r="A1409" t="s">
        <v>8</v>
      </c>
      <c r="B1409">
        <v>5.98</v>
      </c>
      <c r="C1409" s="1" t="s">
        <v>27</v>
      </c>
      <c r="D1409" s="1" t="s">
        <v>10</v>
      </c>
      <c r="E1409">
        <v>10</v>
      </c>
      <c r="F1409">
        <f t="shared" si="21"/>
        <v>15.98</v>
      </c>
    </row>
    <row r="1410" spans="1:6" x14ac:dyDescent="0.3">
      <c r="A1410" t="s">
        <v>5</v>
      </c>
      <c r="B1410">
        <v>154.99</v>
      </c>
      <c r="C1410" s="1" t="s">
        <v>372</v>
      </c>
      <c r="D1410" s="1" t="s">
        <v>7</v>
      </c>
      <c r="E1410">
        <v>0</v>
      </c>
      <c r="F1410">
        <f t="shared" si="21"/>
        <v>154.99</v>
      </c>
    </row>
    <row r="1411" spans="1:6" x14ac:dyDescent="0.3">
      <c r="A1411" t="s">
        <v>8</v>
      </c>
      <c r="B1411">
        <v>7.87</v>
      </c>
      <c r="C1411" s="1" t="s">
        <v>27</v>
      </c>
      <c r="D1411" s="1" t="s">
        <v>13</v>
      </c>
      <c r="E1411">
        <v>10</v>
      </c>
      <c r="F1411">
        <f t="shared" si="21"/>
        <v>17.87</v>
      </c>
    </row>
    <row r="1412" spans="1:6" x14ac:dyDescent="0.3">
      <c r="A1412" t="s">
        <v>8</v>
      </c>
      <c r="B1412">
        <v>19.989999999999998</v>
      </c>
      <c r="C1412" s="1" t="s">
        <v>157</v>
      </c>
      <c r="D1412" s="1" t="s">
        <v>7</v>
      </c>
      <c r="E1412">
        <v>10</v>
      </c>
      <c r="F1412">
        <f t="shared" ref="F1412:F1475" si="22">B1412+E1412</f>
        <v>29.99</v>
      </c>
    </row>
    <row r="1413" spans="1:6" x14ac:dyDescent="0.3">
      <c r="A1413" t="s">
        <v>8</v>
      </c>
      <c r="B1413">
        <v>6.69</v>
      </c>
      <c r="C1413" s="1" t="s">
        <v>36</v>
      </c>
      <c r="D1413" s="1" t="s">
        <v>7</v>
      </c>
      <c r="E1413">
        <v>10</v>
      </c>
      <c r="F1413">
        <f t="shared" si="22"/>
        <v>16.690000000000001</v>
      </c>
    </row>
    <row r="1414" spans="1:6" x14ac:dyDescent="0.3">
      <c r="A1414" t="s">
        <v>8</v>
      </c>
      <c r="B1414">
        <v>9.99</v>
      </c>
      <c r="C1414" s="1" t="s">
        <v>280</v>
      </c>
      <c r="D1414" s="1" t="s">
        <v>7</v>
      </c>
      <c r="E1414">
        <v>10</v>
      </c>
      <c r="F1414">
        <f t="shared" si="22"/>
        <v>19.990000000000002</v>
      </c>
    </row>
    <row r="1415" spans="1:6" x14ac:dyDescent="0.3">
      <c r="A1415" t="s">
        <v>42</v>
      </c>
      <c r="B1415">
        <v>37.5</v>
      </c>
      <c r="C1415" s="1" t="s">
        <v>373</v>
      </c>
      <c r="D1415" s="1" t="s">
        <v>7</v>
      </c>
      <c r="E1415">
        <v>10</v>
      </c>
      <c r="F1415">
        <f t="shared" si="22"/>
        <v>47.5</v>
      </c>
    </row>
    <row r="1416" spans="1:6" x14ac:dyDescent="0.3">
      <c r="A1416" t="s">
        <v>8</v>
      </c>
      <c r="B1416">
        <v>21.02</v>
      </c>
      <c r="C1416" s="1" t="s">
        <v>242</v>
      </c>
      <c r="D1416" s="1" t="s">
        <v>10</v>
      </c>
      <c r="E1416">
        <v>10</v>
      </c>
      <c r="F1416">
        <f t="shared" si="22"/>
        <v>31.02</v>
      </c>
    </row>
    <row r="1417" spans="1:6" x14ac:dyDescent="0.3">
      <c r="A1417" t="s">
        <v>8</v>
      </c>
      <c r="B1417">
        <v>5.86</v>
      </c>
      <c r="C1417" s="1" t="s">
        <v>128</v>
      </c>
      <c r="D1417" s="1" t="s">
        <v>7</v>
      </c>
      <c r="E1417">
        <v>10</v>
      </c>
      <c r="F1417">
        <f t="shared" si="22"/>
        <v>15.86</v>
      </c>
    </row>
    <row r="1418" spans="1:6" x14ac:dyDescent="0.3">
      <c r="A1418" t="s">
        <v>8</v>
      </c>
      <c r="B1418">
        <v>1099.99</v>
      </c>
      <c r="C1418" s="1" t="s">
        <v>374</v>
      </c>
      <c r="D1418" s="1" t="s">
        <v>13</v>
      </c>
      <c r="E1418">
        <v>0</v>
      </c>
      <c r="F1418">
        <f t="shared" si="22"/>
        <v>1099.99</v>
      </c>
    </row>
    <row r="1419" spans="1:6" x14ac:dyDescent="0.3">
      <c r="A1419" t="s">
        <v>69</v>
      </c>
      <c r="B1419">
        <v>5.99</v>
      </c>
      <c r="C1419" s="1" t="s">
        <v>98</v>
      </c>
      <c r="D1419" s="1" t="s">
        <v>7</v>
      </c>
      <c r="E1419">
        <v>10</v>
      </c>
      <c r="F1419">
        <f t="shared" si="22"/>
        <v>15.99</v>
      </c>
    </row>
    <row r="1420" spans="1:6" x14ac:dyDescent="0.3">
      <c r="A1420" t="s">
        <v>8</v>
      </c>
      <c r="B1420">
        <v>19.190000000000001</v>
      </c>
      <c r="C1420" s="1" t="s">
        <v>72</v>
      </c>
      <c r="D1420" s="1" t="s">
        <v>7</v>
      </c>
      <c r="E1420">
        <v>10</v>
      </c>
      <c r="F1420">
        <f t="shared" si="22"/>
        <v>29.19</v>
      </c>
    </row>
    <row r="1421" spans="1:6" x14ac:dyDescent="0.3">
      <c r="A1421" t="s">
        <v>8</v>
      </c>
      <c r="B1421">
        <v>6.29</v>
      </c>
      <c r="C1421" s="1" t="s">
        <v>11</v>
      </c>
      <c r="D1421" s="1" t="s">
        <v>10</v>
      </c>
      <c r="E1421">
        <v>10</v>
      </c>
      <c r="F1421">
        <f t="shared" si="22"/>
        <v>16.29</v>
      </c>
    </row>
    <row r="1422" spans="1:6" x14ac:dyDescent="0.3">
      <c r="A1422" t="s">
        <v>8</v>
      </c>
      <c r="B1422">
        <v>8.8800000000000008</v>
      </c>
      <c r="C1422" s="1" t="s">
        <v>29</v>
      </c>
      <c r="D1422" s="1" t="s">
        <v>7</v>
      </c>
      <c r="E1422">
        <v>10</v>
      </c>
      <c r="F1422">
        <f t="shared" si="22"/>
        <v>18.880000000000003</v>
      </c>
    </row>
    <row r="1423" spans="1:6" x14ac:dyDescent="0.3">
      <c r="A1423" t="s">
        <v>8</v>
      </c>
      <c r="B1423">
        <v>8.99</v>
      </c>
      <c r="C1423" s="1" t="s">
        <v>20</v>
      </c>
      <c r="D1423" s="1" t="s">
        <v>7</v>
      </c>
      <c r="E1423">
        <v>10</v>
      </c>
      <c r="F1423">
        <f t="shared" si="22"/>
        <v>18.990000000000002</v>
      </c>
    </row>
    <row r="1424" spans="1:6" x14ac:dyDescent="0.3">
      <c r="A1424" t="s">
        <v>8</v>
      </c>
      <c r="B1424">
        <v>34.99</v>
      </c>
      <c r="C1424" s="1" t="s">
        <v>280</v>
      </c>
      <c r="D1424" s="1" t="s">
        <v>7</v>
      </c>
      <c r="E1424">
        <v>10</v>
      </c>
      <c r="F1424">
        <f t="shared" si="22"/>
        <v>44.99</v>
      </c>
    </row>
    <row r="1425" spans="1:6" x14ac:dyDescent="0.3">
      <c r="A1425" t="s">
        <v>8</v>
      </c>
      <c r="B1425">
        <v>133.44999999999999</v>
      </c>
      <c r="C1425" s="1" t="s">
        <v>375</v>
      </c>
      <c r="D1425" s="1" t="s">
        <v>7</v>
      </c>
      <c r="E1425">
        <v>2.5</v>
      </c>
      <c r="F1425">
        <f t="shared" si="22"/>
        <v>135.94999999999999</v>
      </c>
    </row>
    <row r="1426" spans="1:6" x14ac:dyDescent="0.3">
      <c r="A1426" t="s">
        <v>14</v>
      </c>
      <c r="B1426">
        <v>46.99</v>
      </c>
      <c r="C1426" s="1" t="s">
        <v>109</v>
      </c>
      <c r="D1426" s="1" t="s">
        <v>13</v>
      </c>
      <c r="E1426">
        <v>10</v>
      </c>
      <c r="F1426">
        <f t="shared" si="22"/>
        <v>56.99</v>
      </c>
    </row>
    <row r="1427" spans="1:6" x14ac:dyDescent="0.3">
      <c r="A1427" t="s">
        <v>8</v>
      </c>
      <c r="B1427">
        <v>12.49</v>
      </c>
      <c r="C1427" s="1" t="s">
        <v>20</v>
      </c>
      <c r="D1427" s="1" t="s">
        <v>7</v>
      </c>
      <c r="E1427">
        <v>10</v>
      </c>
      <c r="F1427">
        <f t="shared" si="22"/>
        <v>22.490000000000002</v>
      </c>
    </row>
    <row r="1428" spans="1:6" x14ac:dyDescent="0.3">
      <c r="A1428" t="s">
        <v>8</v>
      </c>
      <c r="B1428">
        <v>29.89</v>
      </c>
      <c r="C1428" s="1" t="s">
        <v>155</v>
      </c>
      <c r="D1428" s="1" t="s">
        <v>7</v>
      </c>
      <c r="E1428">
        <v>10</v>
      </c>
      <c r="F1428">
        <f t="shared" si="22"/>
        <v>39.89</v>
      </c>
    </row>
    <row r="1429" spans="1:6" x14ac:dyDescent="0.3">
      <c r="A1429" t="s">
        <v>8</v>
      </c>
      <c r="B1429">
        <v>35</v>
      </c>
      <c r="C1429" s="1" t="s">
        <v>376</v>
      </c>
      <c r="D1429" s="1" t="s">
        <v>13</v>
      </c>
      <c r="E1429">
        <v>10</v>
      </c>
      <c r="F1429">
        <f t="shared" si="22"/>
        <v>45</v>
      </c>
    </row>
    <row r="1430" spans="1:6" x14ac:dyDescent="0.3">
      <c r="A1430" t="s">
        <v>8</v>
      </c>
      <c r="B1430">
        <v>48</v>
      </c>
      <c r="C1430" s="1" t="s">
        <v>60</v>
      </c>
      <c r="D1430" s="1" t="s">
        <v>13</v>
      </c>
      <c r="E1430">
        <v>10</v>
      </c>
      <c r="F1430">
        <f t="shared" si="22"/>
        <v>58</v>
      </c>
    </row>
    <row r="1431" spans="1:6" x14ac:dyDescent="0.3">
      <c r="A1431" t="s">
        <v>14</v>
      </c>
      <c r="B1431">
        <v>17.47</v>
      </c>
      <c r="C1431" s="1" t="s">
        <v>82</v>
      </c>
      <c r="D1431" s="1" t="s">
        <v>7</v>
      </c>
      <c r="E1431">
        <v>10</v>
      </c>
      <c r="F1431">
        <f t="shared" si="22"/>
        <v>27.47</v>
      </c>
    </row>
    <row r="1432" spans="1:6" x14ac:dyDescent="0.3">
      <c r="A1432" t="s">
        <v>8</v>
      </c>
      <c r="B1432">
        <v>38.49</v>
      </c>
      <c r="C1432" s="1" t="s">
        <v>270</v>
      </c>
      <c r="D1432" s="1" t="s">
        <v>7</v>
      </c>
      <c r="E1432">
        <v>10</v>
      </c>
      <c r="F1432">
        <f t="shared" si="22"/>
        <v>48.49</v>
      </c>
    </row>
    <row r="1433" spans="1:6" x14ac:dyDescent="0.3">
      <c r="A1433" t="s">
        <v>8</v>
      </c>
      <c r="B1433">
        <v>4.79</v>
      </c>
      <c r="C1433" s="1" t="s">
        <v>44</v>
      </c>
      <c r="D1433" s="1" t="s">
        <v>13</v>
      </c>
      <c r="E1433">
        <v>10</v>
      </c>
      <c r="F1433">
        <f t="shared" si="22"/>
        <v>14.79</v>
      </c>
    </row>
    <row r="1434" spans="1:6" x14ac:dyDescent="0.3">
      <c r="A1434" t="s">
        <v>14</v>
      </c>
      <c r="B1434">
        <v>19.899999999999999</v>
      </c>
      <c r="C1434" s="1" t="s">
        <v>51</v>
      </c>
      <c r="D1434" s="1" t="s">
        <v>7</v>
      </c>
      <c r="E1434">
        <v>10</v>
      </c>
      <c r="F1434">
        <f t="shared" si="22"/>
        <v>29.9</v>
      </c>
    </row>
    <row r="1435" spans="1:6" x14ac:dyDescent="0.3">
      <c r="A1435" t="s">
        <v>69</v>
      </c>
      <c r="B1435">
        <v>7.64</v>
      </c>
      <c r="C1435" s="1" t="s">
        <v>377</v>
      </c>
      <c r="D1435" s="1" t="s">
        <v>7</v>
      </c>
      <c r="E1435">
        <v>10</v>
      </c>
      <c r="F1435">
        <f t="shared" si="22"/>
        <v>17.64</v>
      </c>
    </row>
    <row r="1436" spans="1:6" x14ac:dyDescent="0.3">
      <c r="A1436" t="s">
        <v>8</v>
      </c>
      <c r="B1436">
        <v>14.99</v>
      </c>
      <c r="C1436" s="1" t="s">
        <v>54</v>
      </c>
      <c r="D1436" s="1" t="s">
        <v>13</v>
      </c>
      <c r="E1436">
        <v>10</v>
      </c>
      <c r="F1436">
        <f t="shared" si="22"/>
        <v>24.990000000000002</v>
      </c>
    </row>
    <row r="1437" spans="1:6" x14ac:dyDescent="0.3">
      <c r="A1437" t="s">
        <v>8</v>
      </c>
      <c r="B1437">
        <v>8.99</v>
      </c>
      <c r="C1437" s="1" t="s">
        <v>128</v>
      </c>
      <c r="D1437" s="1" t="s">
        <v>7</v>
      </c>
      <c r="E1437">
        <v>10</v>
      </c>
      <c r="F1437">
        <f t="shared" si="22"/>
        <v>18.990000000000002</v>
      </c>
    </row>
    <row r="1438" spans="1:6" x14ac:dyDescent="0.3">
      <c r="A1438" t="s">
        <v>5</v>
      </c>
      <c r="B1438">
        <v>41.92</v>
      </c>
      <c r="C1438" s="1" t="s">
        <v>60</v>
      </c>
      <c r="D1438" s="1" t="s">
        <v>10</v>
      </c>
      <c r="E1438">
        <v>10</v>
      </c>
      <c r="F1438">
        <f t="shared" si="22"/>
        <v>51.92</v>
      </c>
    </row>
    <row r="1439" spans="1:6" x14ac:dyDescent="0.3">
      <c r="A1439" t="s">
        <v>8</v>
      </c>
      <c r="B1439">
        <v>7.74</v>
      </c>
      <c r="C1439" s="1" t="s">
        <v>70</v>
      </c>
      <c r="D1439" s="1" t="s">
        <v>13</v>
      </c>
      <c r="E1439">
        <v>10</v>
      </c>
      <c r="F1439">
        <f t="shared" si="22"/>
        <v>17.740000000000002</v>
      </c>
    </row>
    <row r="1440" spans="1:6" x14ac:dyDescent="0.3">
      <c r="A1440" t="s">
        <v>8</v>
      </c>
      <c r="B1440">
        <v>15.99</v>
      </c>
      <c r="C1440" s="1" t="s">
        <v>378</v>
      </c>
      <c r="D1440" s="1" t="s">
        <v>7</v>
      </c>
      <c r="E1440">
        <v>10</v>
      </c>
      <c r="F1440">
        <f t="shared" si="22"/>
        <v>25.990000000000002</v>
      </c>
    </row>
    <row r="1441" spans="1:6" x14ac:dyDescent="0.3">
      <c r="A1441" t="s">
        <v>8</v>
      </c>
      <c r="B1441">
        <v>5.09</v>
      </c>
      <c r="C1441" s="1" t="s">
        <v>70</v>
      </c>
      <c r="D1441" s="1" t="s">
        <v>7</v>
      </c>
      <c r="E1441">
        <v>10</v>
      </c>
      <c r="F1441">
        <f t="shared" si="22"/>
        <v>15.09</v>
      </c>
    </row>
    <row r="1442" spans="1:6" x14ac:dyDescent="0.3">
      <c r="A1442" t="s">
        <v>8</v>
      </c>
      <c r="B1442">
        <v>98.88</v>
      </c>
      <c r="C1442" s="1" t="s">
        <v>141</v>
      </c>
      <c r="D1442" s="1" t="s">
        <v>10</v>
      </c>
      <c r="E1442">
        <v>2.5</v>
      </c>
      <c r="F1442">
        <f t="shared" si="22"/>
        <v>101.38</v>
      </c>
    </row>
    <row r="1443" spans="1:6" x14ac:dyDescent="0.3">
      <c r="A1443" t="s">
        <v>8</v>
      </c>
      <c r="B1443">
        <v>15.75</v>
      </c>
      <c r="C1443" s="1" t="s">
        <v>18</v>
      </c>
      <c r="D1443" s="1" t="s">
        <v>7</v>
      </c>
      <c r="E1443">
        <v>10</v>
      </c>
      <c r="F1443">
        <f t="shared" si="22"/>
        <v>25.75</v>
      </c>
    </row>
    <row r="1444" spans="1:6" x14ac:dyDescent="0.3">
      <c r="A1444" t="s">
        <v>14</v>
      </c>
      <c r="B1444">
        <v>60</v>
      </c>
      <c r="C1444" s="1" t="s">
        <v>60</v>
      </c>
      <c r="D1444" s="1" t="s">
        <v>10</v>
      </c>
      <c r="E1444">
        <v>5</v>
      </c>
      <c r="F1444">
        <f t="shared" si="22"/>
        <v>65</v>
      </c>
    </row>
    <row r="1445" spans="1:6" x14ac:dyDescent="0.3">
      <c r="A1445" t="s">
        <v>8</v>
      </c>
      <c r="B1445">
        <v>18.37</v>
      </c>
      <c r="C1445" s="1" t="s">
        <v>60</v>
      </c>
      <c r="D1445" s="1" t="s">
        <v>7</v>
      </c>
      <c r="E1445">
        <v>10</v>
      </c>
      <c r="F1445">
        <f t="shared" si="22"/>
        <v>28.37</v>
      </c>
    </row>
    <row r="1446" spans="1:6" x14ac:dyDescent="0.3">
      <c r="A1446" t="s">
        <v>8</v>
      </c>
      <c r="B1446">
        <v>6.01</v>
      </c>
      <c r="C1446" s="1" t="s">
        <v>40</v>
      </c>
      <c r="D1446" s="1" t="s">
        <v>13</v>
      </c>
      <c r="E1446">
        <v>10</v>
      </c>
      <c r="F1446">
        <f t="shared" si="22"/>
        <v>16.009999999999998</v>
      </c>
    </row>
    <row r="1447" spans="1:6" x14ac:dyDescent="0.3">
      <c r="A1447" t="s">
        <v>8</v>
      </c>
      <c r="B1447">
        <v>15.99</v>
      </c>
      <c r="C1447" s="1" t="s">
        <v>82</v>
      </c>
      <c r="D1447" s="1" t="s">
        <v>7</v>
      </c>
      <c r="E1447">
        <v>10</v>
      </c>
      <c r="F1447">
        <f t="shared" si="22"/>
        <v>25.990000000000002</v>
      </c>
    </row>
    <row r="1448" spans="1:6" x14ac:dyDescent="0.3">
      <c r="A1448" t="s">
        <v>8</v>
      </c>
      <c r="B1448">
        <v>29.86</v>
      </c>
      <c r="C1448" s="1" t="s">
        <v>357</v>
      </c>
      <c r="D1448" s="1" t="s">
        <v>7</v>
      </c>
      <c r="E1448">
        <v>10</v>
      </c>
      <c r="F1448">
        <f t="shared" si="22"/>
        <v>39.86</v>
      </c>
    </row>
    <row r="1449" spans="1:6" x14ac:dyDescent="0.3">
      <c r="A1449" t="s">
        <v>8</v>
      </c>
      <c r="B1449">
        <v>18.989999999999998</v>
      </c>
      <c r="C1449" s="1" t="s">
        <v>45</v>
      </c>
      <c r="D1449" s="1" t="s">
        <v>7</v>
      </c>
      <c r="E1449">
        <v>10</v>
      </c>
      <c r="F1449">
        <f t="shared" si="22"/>
        <v>28.99</v>
      </c>
    </row>
    <row r="1450" spans="1:6" x14ac:dyDescent="0.3">
      <c r="A1450" t="s">
        <v>8</v>
      </c>
      <c r="B1450">
        <v>9.99</v>
      </c>
      <c r="C1450" s="1" t="s">
        <v>44</v>
      </c>
      <c r="D1450" s="1" t="s">
        <v>7</v>
      </c>
      <c r="E1450">
        <v>10</v>
      </c>
      <c r="F1450">
        <f t="shared" si="22"/>
        <v>19.990000000000002</v>
      </c>
    </row>
    <row r="1451" spans="1:6" x14ac:dyDescent="0.3">
      <c r="A1451" t="s">
        <v>8</v>
      </c>
      <c r="B1451">
        <v>140.72</v>
      </c>
      <c r="C1451" s="1" t="s">
        <v>379</v>
      </c>
      <c r="D1451" s="1" t="s">
        <v>10</v>
      </c>
      <c r="E1451">
        <v>2.5</v>
      </c>
      <c r="F1451">
        <f t="shared" si="22"/>
        <v>143.22</v>
      </c>
    </row>
    <row r="1452" spans="1:6" x14ac:dyDescent="0.3">
      <c r="A1452" t="s">
        <v>5</v>
      </c>
      <c r="B1452">
        <v>399.99</v>
      </c>
      <c r="C1452" s="1" t="s">
        <v>380</v>
      </c>
      <c r="D1452" s="1" t="s">
        <v>7</v>
      </c>
      <c r="E1452">
        <v>0</v>
      </c>
      <c r="F1452">
        <f t="shared" si="22"/>
        <v>399.99</v>
      </c>
    </row>
    <row r="1453" spans="1:6" x14ac:dyDescent="0.3">
      <c r="A1453" t="s">
        <v>8</v>
      </c>
      <c r="B1453">
        <v>66.95</v>
      </c>
      <c r="C1453" s="1" t="s">
        <v>31</v>
      </c>
      <c r="D1453" s="1" t="s">
        <v>10</v>
      </c>
      <c r="E1453">
        <v>5</v>
      </c>
      <c r="F1453">
        <f t="shared" si="22"/>
        <v>71.95</v>
      </c>
    </row>
    <row r="1454" spans="1:6" x14ac:dyDescent="0.3">
      <c r="A1454" t="s">
        <v>8</v>
      </c>
      <c r="B1454">
        <v>87.99</v>
      </c>
      <c r="C1454" s="1" t="s">
        <v>271</v>
      </c>
      <c r="D1454" s="1" t="s">
        <v>7</v>
      </c>
      <c r="E1454">
        <v>5</v>
      </c>
      <c r="F1454">
        <f t="shared" si="22"/>
        <v>92.99</v>
      </c>
    </row>
    <row r="1455" spans="1:6" x14ac:dyDescent="0.3">
      <c r="A1455" t="s">
        <v>14</v>
      </c>
      <c r="B1455">
        <v>21.49</v>
      </c>
      <c r="C1455" s="1" t="s">
        <v>11</v>
      </c>
      <c r="D1455" s="1" t="s">
        <v>7</v>
      </c>
      <c r="E1455">
        <v>10</v>
      </c>
      <c r="F1455">
        <f t="shared" si="22"/>
        <v>31.49</v>
      </c>
    </row>
    <row r="1456" spans="1:6" x14ac:dyDescent="0.3">
      <c r="A1456" t="s">
        <v>8</v>
      </c>
      <c r="B1456">
        <v>21.96</v>
      </c>
      <c r="C1456" s="1" t="s">
        <v>54</v>
      </c>
      <c r="D1456" s="1" t="s">
        <v>13</v>
      </c>
      <c r="E1456">
        <v>10</v>
      </c>
      <c r="F1456">
        <f t="shared" si="22"/>
        <v>31.96</v>
      </c>
    </row>
    <row r="1457" spans="1:6" x14ac:dyDescent="0.3">
      <c r="A1457" t="s">
        <v>8</v>
      </c>
      <c r="B1457">
        <v>14.4</v>
      </c>
      <c r="C1457" s="1" t="s">
        <v>172</v>
      </c>
      <c r="D1457" s="1" t="s">
        <v>10</v>
      </c>
      <c r="E1457">
        <v>10</v>
      </c>
      <c r="F1457">
        <f t="shared" si="22"/>
        <v>24.4</v>
      </c>
    </row>
    <row r="1458" spans="1:6" x14ac:dyDescent="0.3">
      <c r="A1458" t="s">
        <v>8</v>
      </c>
      <c r="B1458">
        <v>2.23</v>
      </c>
      <c r="C1458" s="1" t="s">
        <v>27</v>
      </c>
      <c r="D1458" s="1" t="s">
        <v>7</v>
      </c>
      <c r="E1458">
        <v>10</v>
      </c>
      <c r="F1458">
        <f t="shared" si="22"/>
        <v>12.23</v>
      </c>
    </row>
    <row r="1459" spans="1:6" x14ac:dyDescent="0.3">
      <c r="A1459" t="s">
        <v>8</v>
      </c>
      <c r="B1459">
        <v>15.99</v>
      </c>
      <c r="C1459" s="1" t="s">
        <v>109</v>
      </c>
      <c r="D1459" s="1" t="s">
        <v>13</v>
      </c>
      <c r="E1459">
        <v>10</v>
      </c>
      <c r="F1459">
        <f t="shared" si="22"/>
        <v>25.990000000000002</v>
      </c>
    </row>
    <row r="1460" spans="1:6" x14ac:dyDescent="0.3">
      <c r="A1460" t="s">
        <v>8</v>
      </c>
      <c r="B1460">
        <v>14.64</v>
      </c>
      <c r="C1460" s="1" t="s">
        <v>98</v>
      </c>
      <c r="D1460" s="1" t="s">
        <v>10</v>
      </c>
      <c r="E1460">
        <v>10</v>
      </c>
      <c r="F1460">
        <f t="shared" si="22"/>
        <v>24.64</v>
      </c>
    </row>
    <row r="1461" spans="1:6" x14ac:dyDescent="0.3">
      <c r="A1461" t="s">
        <v>5</v>
      </c>
      <c r="B1461">
        <v>49.99</v>
      </c>
      <c r="C1461" s="1" t="s">
        <v>381</v>
      </c>
      <c r="D1461" s="1" t="s">
        <v>7</v>
      </c>
      <c r="E1461">
        <v>10</v>
      </c>
      <c r="F1461">
        <f t="shared" si="22"/>
        <v>59.99</v>
      </c>
    </row>
    <row r="1462" spans="1:6" x14ac:dyDescent="0.3">
      <c r="A1462" t="s">
        <v>8</v>
      </c>
      <c r="B1462">
        <v>7.23</v>
      </c>
      <c r="C1462" s="1" t="s">
        <v>47</v>
      </c>
      <c r="D1462" s="1" t="s">
        <v>7</v>
      </c>
      <c r="E1462">
        <v>10</v>
      </c>
      <c r="F1462">
        <f t="shared" si="22"/>
        <v>17.23</v>
      </c>
    </row>
    <row r="1463" spans="1:6" x14ac:dyDescent="0.3">
      <c r="A1463" t="s">
        <v>8</v>
      </c>
      <c r="B1463">
        <v>20.99</v>
      </c>
      <c r="C1463" s="1" t="s">
        <v>377</v>
      </c>
      <c r="D1463" s="1" t="s">
        <v>7</v>
      </c>
      <c r="E1463">
        <v>10</v>
      </c>
      <c r="F1463">
        <f t="shared" si="22"/>
        <v>30.99</v>
      </c>
    </row>
    <row r="1464" spans="1:6" x14ac:dyDescent="0.3">
      <c r="A1464" t="s">
        <v>8</v>
      </c>
      <c r="B1464">
        <v>8.24</v>
      </c>
      <c r="C1464" s="1" t="s">
        <v>142</v>
      </c>
      <c r="D1464" s="1" t="s">
        <v>10</v>
      </c>
      <c r="E1464">
        <v>10</v>
      </c>
      <c r="F1464">
        <f t="shared" si="22"/>
        <v>18.240000000000002</v>
      </c>
    </row>
    <row r="1465" spans="1:6" x14ac:dyDescent="0.3">
      <c r="A1465" t="s">
        <v>8</v>
      </c>
      <c r="B1465">
        <v>6.62</v>
      </c>
      <c r="C1465" s="1" t="s">
        <v>81</v>
      </c>
      <c r="D1465" s="1" t="s">
        <v>7</v>
      </c>
      <c r="E1465">
        <v>10</v>
      </c>
      <c r="F1465">
        <f t="shared" si="22"/>
        <v>16.62</v>
      </c>
    </row>
    <row r="1466" spans="1:6" x14ac:dyDescent="0.3">
      <c r="A1466" t="s">
        <v>8</v>
      </c>
      <c r="B1466">
        <v>11.29</v>
      </c>
      <c r="C1466" s="1" t="s">
        <v>382</v>
      </c>
      <c r="D1466" s="1" t="s">
        <v>13</v>
      </c>
      <c r="E1466">
        <v>10</v>
      </c>
      <c r="F1466">
        <f t="shared" si="22"/>
        <v>21.29</v>
      </c>
    </row>
    <row r="1467" spans="1:6" x14ac:dyDescent="0.3">
      <c r="A1467" t="s">
        <v>8</v>
      </c>
      <c r="B1467">
        <v>4.28</v>
      </c>
      <c r="C1467" s="1" t="s">
        <v>67</v>
      </c>
      <c r="D1467" s="1" t="s">
        <v>13</v>
      </c>
      <c r="E1467">
        <v>10</v>
      </c>
      <c r="F1467">
        <f t="shared" si="22"/>
        <v>14.280000000000001</v>
      </c>
    </row>
    <row r="1468" spans="1:6" x14ac:dyDescent="0.3">
      <c r="A1468" t="s">
        <v>8</v>
      </c>
      <c r="B1468">
        <v>19.55</v>
      </c>
      <c r="C1468" s="1" t="s">
        <v>103</v>
      </c>
      <c r="D1468" s="1" t="s">
        <v>10</v>
      </c>
      <c r="E1468">
        <v>10</v>
      </c>
      <c r="F1468">
        <f t="shared" si="22"/>
        <v>29.55</v>
      </c>
    </row>
    <row r="1469" spans="1:6" x14ac:dyDescent="0.3">
      <c r="A1469" t="s">
        <v>8</v>
      </c>
      <c r="B1469">
        <v>19.989999999999998</v>
      </c>
      <c r="C1469" s="1" t="s">
        <v>88</v>
      </c>
      <c r="D1469" s="1" t="s">
        <v>10</v>
      </c>
      <c r="E1469">
        <v>10</v>
      </c>
      <c r="F1469">
        <f t="shared" si="22"/>
        <v>29.99</v>
      </c>
    </row>
    <row r="1470" spans="1:6" x14ac:dyDescent="0.3">
      <c r="A1470" t="s">
        <v>111</v>
      </c>
      <c r="B1470">
        <v>7.99</v>
      </c>
      <c r="C1470" s="1" t="s">
        <v>81</v>
      </c>
      <c r="D1470" s="1" t="s">
        <v>13</v>
      </c>
      <c r="E1470">
        <v>10</v>
      </c>
      <c r="F1470">
        <f t="shared" si="22"/>
        <v>17.990000000000002</v>
      </c>
    </row>
    <row r="1471" spans="1:6" x14ac:dyDescent="0.3">
      <c r="A1471" t="s">
        <v>8</v>
      </c>
      <c r="B1471">
        <v>6.3</v>
      </c>
      <c r="C1471" s="1" t="s">
        <v>67</v>
      </c>
      <c r="D1471" s="1" t="s">
        <v>7</v>
      </c>
      <c r="E1471">
        <v>10</v>
      </c>
      <c r="F1471">
        <f t="shared" si="22"/>
        <v>16.3</v>
      </c>
    </row>
    <row r="1472" spans="1:6" x14ac:dyDescent="0.3">
      <c r="A1472" t="s">
        <v>8</v>
      </c>
      <c r="B1472">
        <v>23.99</v>
      </c>
      <c r="C1472" s="1" t="s">
        <v>88</v>
      </c>
      <c r="D1472" s="1" t="s">
        <v>7</v>
      </c>
      <c r="E1472">
        <v>10</v>
      </c>
      <c r="F1472">
        <f t="shared" si="22"/>
        <v>33.989999999999995</v>
      </c>
    </row>
    <row r="1473" spans="1:6" x14ac:dyDescent="0.3">
      <c r="A1473" t="s">
        <v>8</v>
      </c>
      <c r="B1473">
        <v>29.95</v>
      </c>
      <c r="C1473" s="1" t="s">
        <v>57</v>
      </c>
      <c r="D1473" s="1" t="s">
        <v>7</v>
      </c>
      <c r="E1473">
        <v>10</v>
      </c>
      <c r="F1473">
        <f t="shared" si="22"/>
        <v>39.950000000000003</v>
      </c>
    </row>
    <row r="1474" spans="1:6" x14ac:dyDescent="0.3">
      <c r="A1474" t="s">
        <v>8</v>
      </c>
      <c r="B1474">
        <v>9.86</v>
      </c>
      <c r="C1474" s="1" t="s">
        <v>18</v>
      </c>
      <c r="D1474" s="1" t="s">
        <v>10</v>
      </c>
      <c r="E1474">
        <v>10</v>
      </c>
      <c r="F1474">
        <f t="shared" si="22"/>
        <v>19.86</v>
      </c>
    </row>
    <row r="1475" spans="1:6" x14ac:dyDescent="0.3">
      <c r="A1475" t="s">
        <v>69</v>
      </c>
      <c r="B1475">
        <v>4.5599999999999996</v>
      </c>
      <c r="C1475" s="1" t="s">
        <v>67</v>
      </c>
      <c r="D1475" s="1" t="s">
        <v>7</v>
      </c>
      <c r="E1475">
        <v>10</v>
      </c>
      <c r="F1475">
        <f t="shared" si="22"/>
        <v>14.559999999999999</v>
      </c>
    </row>
    <row r="1476" spans="1:6" x14ac:dyDescent="0.3">
      <c r="A1476" t="s">
        <v>8</v>
      </c>
      <c r="B1476">
        <v>16.190000000000001</v>
      </c>
      <c r="C1476" s="1" t="s">
        <v>61</v>
      </c>
      <c r="D1476" s="1" t="s">
        <v>10</v>
      </c>
      <c r="E1476">
        <v>10</v>
      </c>
      <c r="F1476">
        <f t="shared" ref="F1476:F1502" si="23">B1476+E1476</f>
        <v>26.19</v>
      </c>
    </row>
    <row r="1477" spans="1:6" x14ac:dyDescent="0.3">
      <c r="A1477" t="s">
        <v>8</v>
      </c>
      <c r="B1477">
        <v>10.45</v>
      </c>
      <c r="C1477" s="1" t="s">
        <v>27</v>
      </c>
      <c r="D1477" s="1" t="s">
        <v>10</v>
      </c>
      <c r="E1477">
        <v>10</v>
      </c>
      <c r="F1477">
        <f t="shared" si="23"/>
        <v>20.45</v>
      </c>
    </row>
    <row r="1478" spans="1:6" x14ac:dyDescent="0.3">
      <c r="A1478" t="s">
        <v>16</v>
      </c>
      <c r="B1478">
        <v>6.05</v>
      </c>
      <c r="C1478" s="1" t="s">
        <v>18</v>
      </c>
      <c r="D1478" s="1" t="s">
        <v>7</v>
      </c>
      <c r="E1478">
        <v>10</v>
      </c>
      <c r="F1478">
        <f t="shared" si="23"/>
        <v>16.05</v>
      </c>
    </row>
    <row r="1479" spans="1:6" x14ac:dyDescent="0.3">
      <c r="A1479" t="s">
        <v>8</v>
      </c>
      <c r="B1479">
        <v>15</v>
      </c>
      <c r="C1479" s="1" t="s">
        <v>212</v>
      </c>
      <c r="D1479" s="1" t="s">
        <v>10</v>
      </c>
      <c r="E1479">
        <v>10</v>
      </c>
      <c r="F1479">
        <f t="shared" si="23"/>
        <v>25</v>
      </c>
    </row>
    <row r="1480" spans="1:6" x14ac:dyDescent="0.3">
      <c r="A1480" t="s">
        <v>14</v>
      </c>
      <c r="B1480">
        <v>26.95</v>
      </c>
      <c r="C1480" s="1" t="s">
        <v>135</v>
      </c>
      <c r="D1480" s="1" t="s">
        <v>7</v>
      </c>
      <c r="E1480">
        <v>10</v>
      </c>
      <c r="F1480">
        <f t="shared" si="23"/>
        <v>36.950000000000003</v>
      </c>
    </row>
    <row r="1481" spans="1:6" x14ac:dyDescent="0.3">
      <c r="A1481" t="s">
        <v>8</v>
      </c>
      <c r="B1481">
        <v>8.23</v>
      </c>
      <c r="C1481" s="1" t="s">
        <v>38</v>
      </c>
      <c r="D1481" s="1" t="s">
        <v>7</v>
      </c>
      <c r="E1481">
        <v>10</v>
      </c>
      <c r="F1481">
        <f t="shared" si="23"/>
        <v>18.23</v>
      </c>
    </row>
    <row r="1482" spans="1:6" x14ac:dyDescent="0.3">
      <c r="A1482" t="s">
        <v>8</v>
      </c>
      <c r="B1482">
        <v>13.45</v>
      </c>
      <c r="C1482" s="1" t="s">
        <v>84</v>
      </c>
      <c r="D1482" s="1" t="s">
        <v>13</v>
      </c>
      <c r="E1482">
        <v>10</v>
      </c>
      <c r="F1482">
        <f t="shared" si="23"/>
        <v>23.45</v>
      </c>
    </row>
    <row r="1483" spans="1:6" x14ac:dyDescent="0.3">
      <c r="A1483" t="s">
        <v>8</v>
      </c>
      <c r="B1483">
        <v>122.39</v>
      </c>
      <c r="C1483" s="1" t="s">
        <v>249</v>
      </c>
      <c r="D1483" s="1" t="s">
        <v>7</v>
      </c>
      <c r="E1483">
        <v>2.5</v>
      </c>
      <c r="F1483">
        <f t="shared" si="23"/>
        <v>124.89</v>
      </c>
    </row>
    <row r="1484" spans="1:6" x14ac:dyDescent="0.3">
      <c r="A1484" t="s">
        <v>8</v>
      </c>
      <c r="B1484">
        <v>57.5</v>
      </c>
      <c r="C1484" s="1" t="s">
        <v>383</v>
      </c>
      <c r="D1484" s="1" t="s">
        <v>13</v>
      </c>
      <c r="E1484">
        <v>5</v>
      </c>
      <c r="F1484">
        <f t="shared" si="23"/>
        <v>62.5</v>
      </c>
    </row>
    <row r="1485" spans="1:6" x14ac:dyDescent="0.3">
      <c r="A1485" t="s">
        <v>8</v>
      </c>
      <c r="B1485">
        <v>10.75</v>
      </c>
      <c r="C1485" s="1" t="s">
        <v>148</v>
      </c>
      <c r="D1485" s="1" t="s">
        <v>10</v>
      </c>
      <c r="E1485">
        <v>10</v>
      </c>
      <c r="F1485">
        <f t="shared" si="23"/>
        <v>20.75</v>
      </c>
    </row>
    <row r="1486" spans="1:6" x14ac:dyDescent="0.3">
      <c r="A1486" t="s">
        <v>14</v>
      </c>
      <c r="B1486">
        <v>60</v>
      </c>
      <c r="C1486" s="1" t="s">
        <v>60</v>
      </c>
      <c r="D1486" s="1" t="s">
        <v>10</v>
      </c>
      <c r="E1486">
        <v>5</v>
      </c>
      <c r="F1486">
        <f t="shared" si="23"/>
        <v>65</v>
      </c>
    </row>
    <row r="1487" spans="1:6" x14ac:dyDescent="0.3">
      <c r="A1487" t="s">
        <v>8</v>
      </c>
      <c r="B1487">
        <v>9.99</v>
      </c>
      <c r="C1487" s="1" t="s">
        <v>48</v>
      </c>
      <c r="D1487" s="1" t="s">
        <v>10</v>
      </c>
      <c r="E1487">
        <v>10</v>
      </c>
      <c r="F1487">
        <f t="shared" si="23"/>
        <v>19.990000000000002</v>
      </c>
    </row>
    <row r="1488" spans="1:6" x14ac:dyDescent="0.3">
      <c r="A1488" t="s">
        <v>8</v>
      </c>
      <c r="B1488">
        <v>16.989999999999998</v>
      </c>
      <c r="C1488" s="1" t="s">
        <v>255</v>
      </c>
      <c r="D1488" s="1" t="s">
        <v>7</v>
      </c>
      <c r="E1488">
        <v>10</v>
      </c>
      <c r="F1488">
        <f t="shared" si="23"/>
        <v>26.99</v>
      </c>
    </row>
    <row r="1489" spans="1:6" x14ac:dyDescent="0.3">
      <c r="A1489" t="s">
        <v>8</v>
      </c>
      <c r="B1489">
        <v>24.88</v>
      </c>
      <c r="C1489" s="1" t="s">
        <v>312</v>
      </c>
      <c r="D1489" s="1" t="s">
        <v>13</v>
      </c>
      <c r="E1489">
        <v>10</v>
      </c>
      <c r="F1489">
        <f t="shared" si="23"/>
        <v>34.879999999999995</v>
      </c>
    </row>
    <row r="1490" spans="1:6" x14ac:dyDescent="0.3">
      <c r="A1490" t="s">
        <v>14</v>
      </c>
      <c r="B1490">
        <v>40.11</v>
      </c>
      <c r="C1490" s="1" t="s">
        <v>242</v>
      </c>
      <c r="D1490" s="1" t="s">
        <v>7</v>
      </c>
      <c r="E1490">
        <v>10</v>
      </c>
      <c r="F1490">
        <f t="shared" si="23"/>
        <v>50.11</v>
      </c>
    </row>
    <row r="1491" spans="1:6" x14ac:dyDescent="0.3">
      <c r="A1491" t="s">
        <v>8</v>
      </c>
      <c r="B1491">
        <v>19.989999999999998</v>
      </c>
      <c r="C1491" s="1" t="s">
        <v>11</v>
      </c>
      <c r="D1491" s="1" t="s">
        <v>10</v>
      </c>
      <c r="E1491">
        <v>10</v>
      </c>
      <c r="F1491">
        <f t="shared" si="23"/>
        <v>29.99</v>
      </c>
    </row>
    <row r="1492" spans="1:6" x14ac:dyDescent="0.3">
      <c r="A1492" t="s">
        <v>8</v>
      </c>
      <c r="B1492">
        <v>19.8</v>
      </c>
      <c r="C1492" s="1" t="s">
        <v>84</v>
      </c>
      <c r="D1492" s="1" t="s">
        <v>7</v>
      </c>
      <c r="E1492">
        <v>10</v>
      </c>
      <c r="F1492">
        <f t="shared" si="23"/>
        <v>29.8</v>
      </c>
    </row>
    <row r="1493" spans="1:6" x14ac:dyDescent="0.3">
      <c r="A1493" t="s">
        <v>69</v>
      </c>
      <c r="B1493">
        <v>10.99</v>
      </c>
      <c r="C1493" s="1" t="s">
        <v>253</v>
      </c>
      <c r="D1493" s="1" t="s">
        <v>13</v>
      </c>
      <c r="E1493">
        <v>10</v>
      </c>
      <c r="F1493">
        <f t="shared" si="23"/>
        <v>20.990000000000002</v>
      </c>
    </row>
    <row r="1494" spans="1:6" x14ac:dyDescent="0.3">
      <c r="A1494" t="s">
        <v>8</v>
      </c>
      <c r="B1494">
        <v>24.99</v>
      </c>
      <c r="C1494" s="1" t="s">
        <v>51</v>
      </c>
      <c r="D1494" s="1" t="s">
        <v>10</v>
      </c>
      <c r="E1494">
        <v>10</v>
      </c>
      <c r="F1494">
        <f t="shared" si="23"/>
        <v>34.989999999999995</v>
      </c>
    </row>
    <row r="1495" spans="1:6" x14ac:dyDescent="0.3">
      <c r="A1495" t="s">
        <v>8</v>
      </c>
      <c r="B1495">
        <v>8.58</v>
      </c>
      <c r="C1495" s="1" t="s">
        <v>40</v>
      </c>
      <c r="D1495" s="1" t="s">
        <v>10</v>
      </c>
      <c r="E1495">
        <v>10</v>
      </c>
      <c r="F1495">
        <f t="shared" si="23"/>
        <v>18.579999999999998</v>
      </c>
    </row>
    <row r="1496" spans="1:6" x14ac:dyDescent="0.3">
      <c r="A1496" t="s">
        <v>8</v>
      </c>
      <c r="B1496">
        <v>10.35</v>
      </c>
      <c r="C1496" s="1" t="s">
        <v>98</v>
      </c>
      <c r="D1496" s="1" t="s">
        <v>7</v>
      </c>
      <c r="E1496">
        <v>10</v>
      </c>
      <c r="F1496">
        <f t="shared" si="23"/>
        <v>20.350000000000001</v>
      </c>
    </row>
    <row r="1497" spans="1:6" x14ac:dyDescent="0.3">
      <c r="A1497" t="s">
        <v>8</v>
      </c>
      <c r="B1497">
        <v>165.99</v>
      </c>
      <c r="C1497" s="1" t="s">
        <v>384</v>
      </c>
      <c r="D1497" s="1" t="s">
        <v>7</v>
      </c>
      <c r="E1497">
        <v>0</v>
      </c>
      <c r="F1497">
        <f t="shared" si="23"/>
        <v>165.99</v>
      </c>
    </row>
    <row r="1498" spans="1:6" x14ac:dyDescent="0.3">
      <c r="A1498" t="s">
        <v>5</v>
      </c>
      <c r="B1498">
        <v>8.57</v>
      </c>
      <c r="C1498" s="1" t="s">
        <v>186</v>
      </c>
      <c r="D1498" s="1" t="s">
        <v>7</v>
      </c>
      <c r="E1498">
        <v>10</v>
      </c>
      <c r="F1498">
        <f t="shared" si="23"/>
        <v>18.57</v>
      </c>
    </row>
    <row r="1499" spans="1:6" x14ac:dyDescent="0.3">
      <c r="A1499" t="s">
        <v>8</v>
      </c>
      <c r="B1499">
        <v>49.99</v>
      </c>
      <c r="C1499" s="1" t="s">
        <v>385</v>
      </c>
      <c r="D1499" s="1" t="s">
        <v>7</v>
      </c>
      <c r="E1499">
        <v>10</v>
      </c>
      <c r="F1499">
        <f t="shared" si="23"/>
        <v>59.99</v>
      </c>
    </row>
    <row r="1500" spans="1:6" x14ac:dyDescent="0.3">
      <c r="A1500" t="s">
        <v>8</v>
      </c>
      <c r="B1500">
        <v>28.95</v>
      </c>
      <c r="C1500" s="1" t="s">
        <v>136</v>
      </c>
      <c r="D1500" s="1" t="s">
        <v>10</v>
      </c>
      <c r="E1500">
        <v>10</v>
      </c>
      <c r="F1500">
        <f t="shared" si="23"/>
        <v>38.950000000000003</v>
      </c>
    </row>
    <row r="1501" spans="1:6" x14ac:dyDescent="0.3">
      <c r="A1501" t="s">
        <v>8</v>
      </c>
      <c r="B1501">
        <v>7.7</v>
      </c>
      <c r="C1501" s="1" t="s">
        <v>11</v>
      </c>
      <c r="D1501" s="1" t="s">
        <v>7</v>
      </c>
      <c r="E1501">
        <v>10</v>
      </c>
      <c r="F1501">
        <f t="shared" si="23"/>
        <v>17.7</v>
      </c>
    </row>
    <row r="1502" spans="1:6" x14ac:dyDescent="0.3">
      <c r="A1502" t="s">
        <v>8</v>
      </c>
      <c r="B1502">
        <v>6.99</v>
      </c>
      <c r="C1502" s="1" t="s">
        <v>89</v>
      </c>
      <c r="D1502" s="1" t="s">
        <v>7</v>
      </c>
      <c r="E1502">
        <v>10</v>
      </c>
      <c r="F1502">
        <f t="shared" si="23"/>
        <v>16.990000000000002</v>
      </c>
    </row>
    <row r="1503" spans="1:6" x14ac:dyDescent="0.3">
      <c r="C1503" s="1"/>
      <c r="D1503" s="1"/>
    </row>
    <row r="1504" spans="1:6" x14ac:dyDescent="0.3">
      <c r="C1504" s="1"/>
      <c r="D1504" s="1"/>
    </row>
    <row r="1505" spans="3:4" x14ac:dyDescent="0.3">
      <c r="C1505" s="1"/>
      <c r="D1505" s="1"/>
    </row>
    <row r="1506" spans="3:4" x14ac:dyDescent="0.3">
      <c r="C1506" s="1"/>
      <c r="D1506" s="1"/>
    </row>
    <row r="1507" spans="3:4" x14ac:dyDescent="0.3">
      <c r="C1507" s="1"/>
      <c r="D1507" s="1"/>
    </row>
    <row r="1508" spans="3:4" x14ac:dyDescent="0.3">
      <c r="C1508" s="1"/>
      <c r="D1508" s="1"/>
    </row>
    <row r="1509" spans="3:4" x14ac:dyDescent="0.3">
      <c r="C1509" s="1"/>
      <c r="D1509" s="1"/>
    </row>
    <row r="1510" spans="3:4" x14ac:dyDescent="0.3">
      <c r="C1510" s="1"/>
      <c r="D1510" s="1"/>
    </row>
    <row r="1511" spans="3:4" x14ac:dyDescent="0.3">
      <c r="C1511" s="1"/>
      <c r="D1511" s="1"/>
    </row>
    <row r="1512" spans="3:4" x14ac:dyDescent="0.3">
      <c r="C1512" s="1"/>
      <c r="D1512" s="1"/>
    </row>
    <row r="1513" spans="3:4" x14ac:dyDescent="0.3">
      <c r="C1513" s="1"/>
      <c r="D1513" s="1"/>
    </row>
    <row r="1514" spans="3:4" x14ac:dyDescent="0.3">
      <c r="C1514" s="1"/>
      <c r="D1514" s="1"/>
    </row>
    <row r="1515" spans="3:4" x14ac:dyDescent="0.3">
      <c r="C1515" s="1"/>
      <c r="D1515" s="1"/>
    </row>
    <row r="1516" spans="3:4" x14ac:dyDescent="0.3">
      <c r="C1516" s="1"/>
      <c r="D1516" s="1"/>
    </row>
    <row r="1517" spans="3:4" x14ac:dyDescent="0.3">
      <c r="C1517" s="1"/>
      <c r="D1517" s="1"/>
    </row>
    <row r="1518" spans="3:4" x14ac:dyDescent="0.3">
      <c r="C1518" s="1"/>
      <c r="D1518" s="1"/>
    </row>
    <row r="1519" spans="3:4" x14ac:dyDescent="0.3">
      <c r="C1519" s="1"/>
      <c r="D1519" s="1"/>
    </row>
    <row r="1520" spans="3:4" x14ac:dyDescent="0.3">
      <c r="C1520" s="1"/>
      <c r="D1520" s="1"/>
    </row>
    <row r="1521" spans="3:4" x14ac:dyDescent="0.3">
      <c r="C1521" s="1"/>
      <c r="D1521" s="1"/>
    </row>
    <row r="1522" spans="3:4" x14ac:dyDescent="0.3">
      <c r="C1522" s="1"/>
      <c r="D1522" s="1"/>
    </row>
    <row r="1523" spans="3:4" x14ac:dyDescent="0.3">
      <c r="C1523" s="1"/>
      <c r="D1523" s="1"/>
    </row>
    <row r="1524" spans="3:4" x14ac:dyDescent="0.3">
      <c r="C1524" s="1"/>
      <c r="D152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AE60-EE9C-4531-8347-327B29326CB1}">
  <dimension ref="A2:B26"/>
  <sheetViews>
    <sheetView workbookViewId="0">
      <selection activeCell="A2" sqref="A2"/>
    </sheetView>
  </sheetViews>
  <sheetFormatPr defaultRowHeight="14.4" x14ac:dyDescent="0.3"/>
  <cols>
    <col min="1" max="1" width="49.77734375" customWidth="1"/>
    <col min="2" max="2" width="32.5546875" customWidth="1"/>
  </cols>
  <sheetData>
    <row r="2" spans="1:2" ht="24.6" x14ac:dyDescent="0.4">
      <c r="A2" s="7" t="s">
        <v>401</v>
      </c>
    </row>
    <row r="3" spans="1:2" x14ac:dyDescent="0.3">
      <c r="A3" s="10" t="s">
        <v>393</v>
      </c>
    </row>
    <row r="6" spans="1:2" x14ac:dyDescent="0.3">
      <c r="A6" s="3" t="s">
        <v>387</v>
      </c>
      <c r="B6" t="s">
        <v>389</v>
      </c>
    </row>
    <row r="7" spans="1:2" x14ac:dyDescent="0.3">
      <c r="A7" s="4" t="s">
        <v>8</v>
      </c>
      <c r="B7" s="6">
        <v>1186</v>
      </c>
    </row>
    <row r="8" spans="1:2" x14ac:dyDescent="0.3">
      <c r="A8" s="4" t="s">
        <v>14</v>
      </c>
      <c r="B8" s="6">
        <v>88</v>
      </c>
    </row>
    <row r="9" spans="1:2" x14ac:dyDescent="0.3">
      <c r="A9" s="4" t="s">
        <v>16</v>
      </c>
      <c r="B9" s="6">
        <v>81</v>
      </c>
    </row>
    <row r="10" spans="1:2" x14ac:dyDescent="0.3">
      <c r="A10" s="4" t="s">
        <v>5</v>
      </c>
      <c r="B10" s="6">
        <v>59</v>
      </c>
    </row>
    <row r="11" spans="1:2" x14ac:dyDescent="0.3">
      <c r="A11" s="4" t="s">
        <v>69</v>
      </c>
      <c r="B11" s="6">
        <v>28</v>
      </c>
    </row>
    <row r="12" spans="1:2" x14ac:dyDescent="0.3">
      <c r="A12" s="4" t="s">
        <v>32</v>
      </c>
      <c r="B12" s="6">
        <v>21</v>
      </c>
    </row>
    <row r="13" spans="1:2" x14ac:dyDescent="0.3">
      <c r="A13" s="4" t="s">
        <v>111</v>
      </c>
      <c r="B13" s="6">
        <v>13</v>
      </c>
    </row>
    <row r="14" spans="1:2" x14ac:dyDescent="0.3">
      <c r="A14" s="4" t="s">
        <v>80</v>
      </c>
      <c r="B14" s="6">
        <v>3</v>
      </c>
    </row>
    <row r="15" spans="1:2" x14ac:dyDescent="0.3">
      <c r="A15" s="4" t="s">
        <v>151</v>
      </c>
      <c r="B15" s="6">
        <v>3</v>
      </c>
    </row>
    <row r="16" spans="1:2" x14ac:dyDescent="0.3">
      <c r="A16" s="4" t="s">
        <v>42</v>
      </c>
      <c r="B16" s="6">
        <v>3</v>
      </c>
    </row>
    <row r="17" spans="1:2" x14ac:dyDescent="0.3">
      <c r="A17" s="4" t="s">
        <v>195</v>
      </c>
      <c r="B17" s="6">
        <v>2</v>
      </c>
    </row>
    <row r="18" spans="1:2" x14ac:dyDescent="0.3">
      <c r="A18" s="4" t="s">
        <v>225</v>
      </c>
      <c r="B18" s="6">
        <v>2</v>
      </c>
    </row>
    <row r="19" spans="1:2" x14ac:dyDescent="0.3">
      <c r="A19" s="4" t="s">
        <v>104</v>
      </c>
      <c r="B19" s="6">
        <v>2</v>
      </c>
    </row>
    <row r="20" spans="1:2" x14ac:dyDescent="0.3">
      <c r="A20" s="4" t="s">
        <v>180</v>
      </c>
      <c r="B20" s="6">
        <v>2</v>
      </c>
    </row>
    <row r="21" spans="1:2" x14ac:dyDescent="0.3">
      <c r="A21" s="4" t="s">
        <v>92</v>
      </c>
      <c r="B21" s="6">
        <v>2</v>
      </c>
    </row>
    <row r="22" spans="1:2" x14ac:dyDescent="0.3">
      <c r="A22" s="4" t="s">
        <v>193</v>
      </c>
      <c r="B22" s="6">
        <v>2</v>
      </c>
    </row>
    <row r="23" spans="1:2" x14ac:dyDescent="0.3">
      <c r="A23" s="4" t="s">
        <v>213</v>
      </c>
      <c r="B23" s="6">
        <v>2</v>
      </c>
    </row>
    <row r="24" spans="1:2" x14ac:dyDescent="0.3">
      <c r="A24" s="4" t="s">
        <v>302</v>
      </c>
      <c r="B24" s="6">
        <v>1</v>
      </c>
    </row>
    <row r="25" spans="1:2" x14ac:dyDescent="0.3">
      <c r="A25" s="4" t="s">
        <v>296</v>
      </c>
      <c r="B25" s="6">
        <v>1</v>
      </c>
    </row>
    <row r="26" spans="1:2" x14ac:dyDescent="0.3">
      <c r="A26" s="4" t="s">
        <v>388</v>
      </c>
      <c r="B26" s="6">
        <v>1501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5140-CB62-484D-A90F-C4EC2A8E93A5}">
  <dimension ref="A2:B10"/>
  <sheetViews>
    <sheetView workbookViewId="0">
      <selection activeCell="A2" sqref="A2"/>
    </sheetView>
  </sheetViews>
  <sheetFormatPr defaultRowHeight="14.4" x14ac:dyDescent="0.3"/>
  <cols>
    <col min="1" max="1" width="40.21875" customWidth="1"/>
    <col min="2" max="2" width="41.5546875" customWidth="1"/>
  </cols>
  <sheetData>
    <row r="2" spans="1:2" ht="24.6" x14ac:dyDescent="0.4">
      <c r="A2" s="7" t="s">
        <v>402</v>
      </c>
    </row>
    <row r="3" spans="1:2" x14ac:dyDescent="0.3">
      <c r="A3" s="10" t="s">
        <v>394</v>
      </c>
    </row>
    <row r="6" spans="1:2" x14ac:dyDescent="0.3">
      <c r="A6" s="3" t="s">
        <v>387</v>
      </c>
      <c r="B6" t="s">
        <v>390</v>
      </c>
    </row>
    <row r="7" spans="1:2" x14ac:dyDescent="0.3">
      <c r="A7" s="4" t="s">
        <v>10</v>
      </c>
      <c r="B7" s="6">
        <v>430</v>
      </c>
    </row>
    <row r="8" spans="1:2" x14ac:dyDescent="0.3">
      <c r="A8" s="4" t="s">
        <v>7</v>
      </c>
      <c r="B8" s="6">
        <v>766</v>
      </c>
    </row>
    <row r="9" spans="1:2" x14ac:dyDescent="0.3">
      <c r="A9" s="4" t="s">
        <v>13</v>
      </c>
      <c r="B9" s="6">
        <v>305</v>
      </c>
    </row>
    <row r="10" spans="1:2" x14ac:dyDescent="0.3">
      <c r="A10" s="4" t="s">
        <v>388</v>
      </c>
      <c r="B10" s="6">
        <v>1501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83E2-DEDD-4516-8755-2CD3297A4DF2}">
  <dimension ref="A2:A3"/>
  <sheetViews>
    <sheetView workbookViewId="0">
      <selection activeCell="A3" sqref="A3"/>
    </sheetView>
  </sheetViews>
  <sheetFormatPr defaultRowHeight="14.4" x14ac:dyDescent="0.3"/>
  <cols>
    <col min="1" max="1" width="42.44140625" customWidth="1"/>
  </cols>
  <sheetData>
    <row r="2" spans="1:1" ht="24.6" x14ac:dyDescent="0.4">
      <c r="A2" s="7" t="s">
        <v>403</v>
      </c>
    </row>
    <row r="3" spans="1:1" x14ac:dyDescent="0.3">
      <c r="A3" s="10" t="s">
        <v>411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45AC-0B6D-418E-B644-DE5D1BF2CF0D}">
  <dimension ref="A2:B94"/>
  <sheetViews>
    <sheetView workbookViewId="0">
      <selection activeCell="C7" sqref="C7"/>
    </sheetView>
  </sheetViews>
  <sheetFormatPr defaultRowHeight="14.4" x14ac:dyDescent="0.3"/>
  <cols>
    <col min="1" max="1" width="34.88671875" customWidth="1"/>
    <col min="2" max="2" width="28.44140625" customWidth="1"/>
  </cols>
  <sheetData>
    <row r="2" spans="1:2" ht="24.6" x14ac:dyDescent="0.4">
      <c r="A2" s="7" t="s">
        <v>404</v>
      </c>
    </row>
    <row r="3" spans="1:2" x14ac:dyDescent="0.3">
      <c r="A3" s="10" t="s">
        <v>395</v>
      </c>
      <c r="B3" s="14" t="s">
        <v>408</v>
      </c>
    </row>
    <row r="4" spans="1:2" x14ac:dyDescent="0.3">
      <c r="A4" s="12"/>
    </row>
    <row r="5" spans="1:2" x14ac:dyDescent="0.3">
      <c r="A5" s="4"/>
      <c r="B5" s="6"/>
    </row>
    <row r="6" spans="1:2" x14ac:dyDescent="0.3">
      <c r="B6" s="8" t="s">
        <v>398</v>
      </c>
    </row>
    <row r="7" spans="1:2" x14ac:dyDescent="0.3">
      <c r="A7" s="3" t="s">
        <v>387</v>
      </c>
      <c r="B7" t="s">
        <v>391</v>
      </c>
    </row>
    <row r="8" spans="1:2" x14ac:dyDescent="0.3">
      <c r="A8" s="4" t="s">
        <v>8</v>
      </c>
      <c r="B8" s="6">
        <v>48442.250000000073</v>
      </c>
    </row>
    <row r="9" spans="1:2" x14ac:dyDescent="0.3">
      <c r="A9" s="5" t="s">
        <v>10</v>
      </c>
      <c r="B9" s="6">
        <v>14881.209999999981</v>
      </c>
    </row>
    <row r="10" spans="1:2" x14ac:dyDescent="0.3">
      <c r="A10" s="5" t="s">
        <v>7</v>
      </c>
      <c r="B10" s="6">
        <v>23959.380000000107</v>
      </c>
    </row>
    <row r="11" spans="1:2" x14ac:dyDescent="0.3">
      <c r="A11" s="5" t="s">
        <v>13</v>
      </c>
      <c r="B11" s="6">
        <v>9601.6599999999889</v>
      </c>
    </row>
    <row r="12" spans="1:2" x14ac:dyDescent="0.3">
      <c r="A12" s="4" t="s">
        <v>5</v>
      </c>
      <c r="B12" s="6">
        <v>5123.0399999999981</v>
      </c>
    </row>
    <row r="13" spans="1:2" x14ac:dyDescent="0.3">
      <c r="A13" s="5" t="s">
        <v>10</v>
      </c>
      <c r="B13" s="6">
        <v>1018.0800000000002</v>
      </c>
    </row>
    <row r="14" spans="1:2" x14ac:dyDescent="0.3">
      <c r="A14" s="5" t="s">
        <v>7</v>
      </c>
      <c r="B14" s="6">
        <v>3303.3699999999976</v>
      </c>
    </row>
    <row r="15" spans="1:2" x14ac:dyDescent="0.3">
      <c r="A15" s="5" t="s">
        <v>13</v>
      </c>
      <c r="B15" s="6">
        <v>801.59</v>
      </c>
    </row>
    <row r="16" spans="1:2" x14ac:dyDescent="0.3">
      <c r="A16" s="4" t="s">
        <v>16</v>
      </c>
      <c r="B16" s="6">
        <v>4263.1100000000006</v>
      </c>
    </row>
    <row r="17" spans="1:2" x14ac:dyDescent="0.3">
      <c r="A17" s="5" t="s">
        <v>10</v>
      </c>
      <c r="B17" s="6">
        <v>1843.1900000000003</v>
      </c>
    </row>
    <row r="18" spans="1:2" x14ac:dyDescent="0.3">
      <c r="A18" s="5" t="s">
        <v>7</v>
      </c>
      <c r="B18" s="6">
        <v>1610.5600000000002</v>
      </c>
    </row>
    <row r="19" spans="1:2" x14ac:dyDescent="0.3">
      <c r="A19" s="5" t="s">
        <v>13</v>
      </c>
      <c r="B19" s="6">
        <v>809.36000000000013</v>
      </c>
    </row>
    <row r="20" spans="1:2" x14ac:dyDescent="0.3">
      <c r="A20" s="4" t="s">
        <v>14</v>
      </c>
      <c r="B20" s="6">
        <v>2768.56</v>
      </c>
    </row>
    <row r="21" spans="1:2" x14ac:dyDescent="0.3">
      <c r="A21" s="5" t="s">
        <v>10</v>
      </c>
      <c r="B21" s="6">
        <v>894.81</v>
      </c>
    </row>
    <row r="22" spans="1:2" x14ac:dyDescent="0.3">
      <c r="A22" s="5" t="s">
        <v>7</v>
      </c>
      <c r="B22" s="6">
        <v>1200.1900000000003</v>
      </c>
    </row>
    <row r="23" spans="1:2" x14ac:dyDescent="0.3">
      <c r="A23" s="5" t="s">
        <v>13</v>
      </c>
      <c r="B23" s="6">
        <v>673.56</v>
      </c>
    </row>
    <row r="24" spans="1:2" x14ac:dyDescent="0.3">
      <c r="A24" s="4" t="s">
        <v>32</v>
      </c>
      <c r="B24" s="6">
        <v>1068.46</v>
      </c>
    </row>
    <row r="25" spans="1:2" x14ac:dyDescent="0.3">
      <c r="A25" s="5" t="s">
        <v>10</v>
      </c>
      <c r="B25" s="6">
        <v>170.41</v>
      </c>
    </row>
    <row r="26" spans="1:2" x14ac:dyDescent="0.3">
      <c r="A26" s="5" t="s">
        <v>7</v>
      </c>
      <c r="B26" s="6">
        <v>769.56000000000017</v>
      </c>
    </row>
    <row r="27" spans="1:2" x14ac:dyDescent="0.3">
      <c r="A27" s="5" t="s">
        <v>13</v>
      </c>
      <c r="B27" s="6">
        <v>128.49</v>
      </c>
    </row>
    <row r="28" spans="1:2" x14ac:dyDescent="0.3">
      <c r="A28" s="4" t="s">
        <v>69</v>
      </c>
      <c r="B28" s="6">
        <v>680.5100000000001</v>
      </c>
    </row>
    <row r="29" spans="1:2" x14ac:dyDescent="0.3">
      <c r="A29" s="5" t="s">
        <v>10</v>
      </c>
      <c r="B29" s="6">
        <v>140.10999999999999</v>
      </c>
    </row>
    <row r="30" spans="1:2" x14ac:dyDescent="0.3">
      <c r="A30" s="5" t="s">
        <v>7</v>
      </c>
      <c r="B30" s="6">
        <v>438.78000000000009</v>
      </c>
    </row>
    <row r="31" spans="1:2" x14ac:dyDescent="0.3">
      <c r="A31" s="5" t="s">
        <v>13</v>
      </c>
      <c r="B31" s="6">
        <v>101.62</v>
      </c>
    </row>
    <row r="32" spans="1:2" x14ac:dyDescent="0.3">
      <c r="A32" s="4" t="s">
        <v>111</v>
      </c>
      <c r="B32" s="6">
        <v>379.57</v>
      </c>
    </row>
    <row r="33" spans="1:2" x14ac:dyDescent="0.3">
      <c r="A33" s="5" t="s">
        <v>10</v>
      </c>
      <c r="B33" s="6">
        <v>130.34</v>
      </c>
    </row>
    <row r="34" spans="1:2" x14ac:dyDescent="0.3">
      <c r="A34" s="5" t="s">
        <v>7</v>
      </c>
      <c r="B34" s="6">
        <v>165.85999999999999</v>
      </c>
    </row>
    <row r="35" spans="1:2" x14ac:dyDescent="0.3">
      <c r="A35" s="5" t="s">
        <v>13</v>
      </c>
      <c r="B35" s="6">
        <v>83.37</v>
      </c>
    </row>
    <row r="36" spans="1:2" x14ac:dyDescent="0.3">
      <c r="A36" s="4" t="s">
        <v>213</v>
      </c>
      <c r="B36" s="6">
        <v>216.32999999999998</v>
      </c>
    </row>
    <row r="37" spans="1:2" x14ac:dyDescent="0.3">
      <c r="A37" s="5" t="s">
        <v>7</v>
      </c>
      <c r="B37" s="6">
        <v>195.95</v>
      </c>
    </row>
    <row r="38" spans="1:2" x14ac:dyDescent="0.3">
      <c r="A38" s="5" t="s">
        <v>13</v>
      </c>
      <c r="B38" s="6">
        <v>20.380000000000003</v>
      </c>
    </row>
    <row r="39" spans="1:2" x14ac:dyDescent="0.3">
      <c r="A39" s="4" t="s">
        <v>42</v>
      </c>
      <c r="B39" s="6">
        <v>124.28</v>
      </c>
    </row>
    <row r="40" spans="1:2" x14ac:dyDescent="0.3">
      <c r="A40" s="5" t="s">
        <v>7</v>
      </c>
      <c r="B40" s="6">
        <v>124.28</v>
      </c>
    </row>
    <row r="41" spans="1:2" x14ac:dyDescent="0.3">
      <c r="A41" s="4" t="s">
        <v>193</v>
      </c>
      <c r="B41" s="6">
        <v>105.87</v>
      </c>
    </row>
    <row r="42" spans="1:2" x14ac:dyDescent="0.3">
      <c r="A42" s="5" t="s">
        <v>10</v>
      </c>
      <c r="B42" s="6">
        <v>59.88</v>
      </c>
    </row>
    <row r="43" spans="1:2" x14ac:dyDescent="0.3">
      <c r="A43" s="5" t="s">
        <v>7</v>
      </c>
      <c r="B43" s="6">
        <v>45.99</v>
      </c>
    </row>
    <row r="44" spans="1:2" x14ac:dyDescent="0.3">
      <c r="A44" s="4" t="s">
        <v>80</v>
      </c>
      <c r="B44" s="6">
        <v>83.42</v>
      </c>
    </row>
    <row r="45" spans="1:2" x14ac:dyDescent="0.3">
      <c r="A45" s="5" t="s">
        <v>10</v>
      </c>
      <c r="B45" s="6">
        <v>25.990000000000002</v>
      </c>
    </row>
    <row r="46" spans="1:2" x14ac:dyDescent="0.3">
      <c r="A46" s="5" t="s">
        <v>7</v>
      </c>
      <c r="B46" s="6">
        <v>57.43</v>
      </c>
    </row>
    <row r="47" spans="1:2" x14ac:dyDescent="0.3">
      <c r="A47" s="4" t="s">
        <v>151</v>
      </c>
      <c r="B47" s="6">
        <v>72.41</v>
      </c>
    </row>
    <row r="48" spans="1:2" x14ac:dyDescent="0.3">
      <c r="A48" s="5" t="s">
        <v>10</v>
      </c>
      <c r="B48" s="6">
        <v>51.649999999999991</v>
      </c>
    </row>
    <row r="49" spans="1:2" x14ac:dyDescent="0.3">
      <c r="A49" s="5" t="s">
        <v>7</v>
      </c>
      <c r="B49" s="6">
        <v>20.759999999999998</v>
      </c>
    </row>
    <row r="50" spans="1:2" x14ac:dyDescent="0.3">
      <c r="A50" s="4" t="s">
        <v>225</v>
      </c>
      <c r="B50" s="6">
        <v>67.75</v>
      </c>
    </row>
    <row r="51" spans="1:2" x14ac:dyDescent="0.3">
      <c r="A51" s="5" t="s">
        <v>7</v>
      </c>
      <c r="B51" s="6">
        <v>67.75</v>
      </c>
    </row>
    <row r="52" spans="1:2" x14ac:dyDescent="0.3">
      <c r="A52" s="4" t="s">
        <v>180</v>
      </c>
      <c r="B52" s="6">
        <v>63.610000000000007</v>
      </c>
    </row>
    <row r="53" spans="1:2" x14ac:dyDescent="0.3">
      <c r="A53" s="5" t="s">
        <v>10</v>
      </c>
      <c r="B53" s="6">
        <v>21.990000000000002</v>
      </c>
    </row>
    <row r="54" spans="1:2" x14ac:dyDescent="0.3">
      <c r="A54" s="5" t="s">
        <v>13</v>
      </c>
      <c r="B54" s="6">
        <v>41.620000000000005</v>
      </c>
    </row>
    <row r="55" spans="1:2" x14ac:dyDescent="0.3">
      <c r="A55" s="4" t="s">
        <v>195</v>
      </c>
      <c r="B55" s="6">
        <v>59.91</v>
      </c>
    </row>
    <row r="56" spans="1:2" x14ac:dyDescent="0.3">
      <c r="A56" s="5" t="s">
        <v>10</v>
      </c>
      <c r="B56" s="6">
        <v>42.25</v>
      </c>
    </row>
    <row r="57" spans="1:2" x14ac:dyDescent="0.3">
      <c r="A57" s="5" t="s">
        <v>13</v>
      </c>
      <c r="B57" s="6">
        <v>17.66</v>
      </c>
    </row>
    <row r="58" spans="1:2" x14ac:dyDescent="0.3">
      <c r="A58" s="4" t="s">
        <v>104</v>
      </c>
      <c r="B58" s="6">
        <v>58.680000000000007</v>
      </c>
    </row>
    <row r="59" spans="1:2" x14ac:dyDescent="0.3">
      <c r="A59" s="5" t="s">
        <v>10</v>
      </c>
      <c r="B59" s="6">
        <v>33.950000000000003</v>
      </c>
    </row>
    <row r="60" spans="1:2" x14ac:dyDescent="0.3">
      <c r="A60" s="5" t="s">
        <v>7</v>
      </c>
      <c r="B60" s="6">
        <v>24.73</v>
      </c>
    </row>
    <row r="61" spans="1:2" x14ac:dyDescent="0.3">
      <c r="A61" s="4" t="s">
        <v>92</v>
      </c>
      <c r="B61" s="6">
        <v>47.84</v>
      </c>
    </row>
    <row r="62" spans="1:2" x14ac:dyDescent="0.3">
      <c r="A62" s="5" t="s">
        <v>7</v>
      </c>
      <c r="B62" s="6">
        <v>30.85</v>
      </c>
    </row>
    <row r="63" spans="1:2" x14ac:dyDescent="0.3">
      <c r="A63" s="5" t="s">
        <v>13</v>
      </c>
      <c r="B63" s="6">
        <v>16.990000000000002</v>
      </c>
    </row>
    <row r="64" spans="1:2" x14ac:dyDescent="0.3">
      <c r="A64" s="4" t="s">
        <v>302</v>
      </c>
      <c r="B64" s="6">
        <v>24.880000000000003</v>
      </c>
    </row>
    <row r="65" spans="1:2" x14ac:dyDescent="0.3">
      <c r="A65" s="5" t="s">
        <v>7</v>
      </c>
      <c r="B65" s="6">
        <v>24.880000000000003</v>
      </c>
    </row>
    <row r="66" spans="1:2" x14ac:dyDescent="0.3">
      <c r="A66" s="4" t="s">
        <v>296</v>
      </c>
      <c r="B66" s="6">
        <v>20.57</v>
      </c>
    </row>
    <row r="67" spans="1:2" x14ac:dyDescent="0.3">
      <c r="A67" s="5" t="s">
        <v>10</v>
      </c>
      <c r="B67" s="6">
        <v>20.57</v>
      </c>
    </row>
    <row r="68" spans="1:2" x14ac:dyDescent="0.3">
      <c r="A68" s="4" t="s">
        <v>396</v>
      </c>
      <c r="B68" s="6"/>
    </row>
    <row r="69" spans="1:2" x14ac:dyDescent="0.3">
      <c r="A69" s="5" t="s">
        <v>396</v>
      </c>
      <c r="B69" s="6"/>
    </row>
    <row r="70" spans="1:2" x14ac:dyDescent="0.3">
      <c r="A70" s="4" t="s">
        <v>388</v>
      </c>
      <c r="B70" s="6">
        <v>63671.050000000076</v>
      </c>
    </row>
    <row r="72" spans="1:2" x14ac:dyDescent="0.3">
      <c r="B72" s="8" t="s">
        <v>397</v>
      </c>
    </row>
    <row r="73" spans="1:2" x14ac:dyDescent="0.3">
      <c r="A73" s="3" t="s">
        <v>387</v>
      </c>
      <c r="B73" t="s">
        <v>391</v>
      </c>
    </row>
    <row r="74" spans="1:2" x14ac:dyDescent="0.3">
      <c r="A74" s="4" t="s">
        <v>8</v>
      </c>
      <c r="B74" s="6">
        <v>48442.250000000102</v>
      </c>
    </row>
    <row r="75" spans="1:2" x14ac:dyDescent="0.3">
      <c r="A75" s="5" t="s">
        <v>10</v>
      </c>
      <c r="B75" s="6">
        <v>14881.209999999979</v>
      </c>
    </row>
    <row r="76" spans="1:2" x14ac:dyDescent="0.3">
      <c r="A76" s="5" t="s">
        <v>7</v>
      </c>
      <c r="B76" s="6">
        <v>23959.380000000132</v>
      </c>
    </row>
    <row r="77" spans="1:2" x14ac:dyDescent="0.3">
      <c r="A77" s="5" t="s">
        <v>13</v>
      </c>
      <c r="B77" s="6">
        <v>9601.6599999999889</v>
      </c>
    </row>
    <row r="78" spans="1:2" x14ac:dyDescent="0.3">
      <c r="A78" s="4" t="s">
        <v>5</v>
      </c>
      <c r="B78" s="6">
        <v>5123.0399999999981</v>
      </c>
    </row>
    <row r="79" spans="1:2" x14ac:dyDescent="0.3">
      <c r="A79" s="5" t="s">
        <v>10</v>
      </c>
      <c r="B79" s="6">
        <v>1018.0800000000002</v>
      </c>
    </row>
    <row r="80" spans="1:2" x14ac:dyDescent="0.3">
      <c r="A80" s="5" t="s">
        <v>7</v>
      </c>
      <c r="B80" s="6">
        <v>3303.3699999999981</v>
      </c>
    </row>
    <row r="81" spans="1:2" x14ac:dyDescent="0.3">
      <c r="A81" s="5" t="s">
        <v>13</v>
      </c>
      <c r="B81" s="6">
        <v>801.59</v>
      </c>
    </row>
    <row r="82" spans="1:2" x14ac:dyDescent="0.3">
      <c r="A82" s="4" t="s">
        <v>16</v>
      </c>
      <c r="B82" s="6">
        <v>4263.1100000000006</v>
      </c>
    </row>
    <row r="83" spans="1:2" x14ac:dyDescent="0.3">
      <c r="A83" s="5" t="s">
        <v>10</v>
      </c>
      <c r="B83" s="6">
        <v>1843.1900000000003</v>
      </c>
    </row>
    <row r="84" spans="1:2" x14ac:dyDescent="0.3">
      <c r="A84" s="5" t="s">
        <v>7</v>
      </c>
      <c r="B84" s="6">
        <v>1610.56</v>
      </c>
    </row>
    <row r="85" spans="1:2" x14ac:dyDescent="0.3">
      <c r="A85" s="5" t="s">
        <v>13</v>
      </c>
      <c r="B85" s="6">
        <v>809.36000000000013</v>
      </c>
    </row>
    <row r="86" spans="1:2" x14ac:dyDescent="0.3">
      <c r="A86" s="4" t="s">
        <v>14</v>
      </c>
      <c r="B86" s="6">
        <v>2768.56</v>
      </c>
    </row>
    <row r="87" spans="1:2" x14ac:dyDescent="0.3">
      <c r="A87" s="5" t="s">
        <v>10</v>
      </c>
      <c r="B87" s="6">
        <v>894.81</v>
      </c>
    </row>
    <row r="88" spans="1:2" x14ac:dyDescent="0.3">
      <c r="A88" s="5" t="s">
        <v>7</v>
      </c>
      <c r="B88" s="6">
        <v>1200.1900000000003</v>
      </c>
    </row>
    <row r="89" spans="1:2" x14ac:dyDescent="0.3">
      <c r="A89" s="5" t="s">
        <v>13</v>
      </c>
      <c r="B89" s="6">
        <v>673.56</v>
      </c>
    </row>
    <row r="90" spans="1:2" x14ac:dyDescent="0.3">
      <c r="A90" s="4" t="s">
        <v>32</v>
      </c>
      <c r="B90" s="6">
        <v>1068.46</v>
      </c>
    </row>
    <row r="91" spans="1:2" x14ac:dyDescent="0.3">
      <c r="A91" s="5" t="s">
        <v>10</v>
      </c>
      <c r="B91" s="6">
        <v>170.41</v>
      </c>
    </row>
    <row r="92" spans="1:2" x14ac:dyDescent="0.3">
      <c r="A92" s="5" t="s">
        <v>7</v>
      </c>
      <c r="B92" s="6">
        <v>769.56000000000017</v>
      </c>
    </row>
    <row r="93" spans="1:2" x14ac:dyDescent="0.3">
      <c r="A93" s="5" t="s">
        <v>13</v>
      </c>
      <c r="B93" s="6">
        <v>128.49</v>
      </c>
    </row>
    <row r="94" spans="1:2" x14ac:dyDescent="0.3">
      <c r="A94" s="4" t="s">
        <v>388</v>
      </c>
      <c r="B94" s="6">
        <v>61665.4200000001</v>
      </c>
    </row>
  </sheetData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C54B-3217-4E56-AF83-AF05EC164468}">
  <dimension ref="A2:F30"/>
  <sheetViews>
    <sheetView workbookViewId="0">
      <selection activeCell="B2" sqref="B2"/>
    </sheetView>
  </sheetViews>
  <sheetFormatPr defaultRowHeight="14.4" x14ac:dyDescent="0.3"/>
  <cols>
    <col min="1" max="1" width="32.88671875" customWidth="1"/>
  </cols>
  <sheetData>
    <row r="2" spans="1:6" ht="24.6" x14ac:dyDescent="0.4">
      <c r="A2" s="7" t="s">
        <v>405</v>
      </c>
    </row>
    <row r="3" spans="1:6" x14ac:dyDescent="0.3">
      <c r="A3" s="10" t="s">
        <v>410</v>
      </c>
      <c r="B3" s="13" t="s">
        <v>412</v>
      </c>
      <c r="C3" s="13"/>
      <c r="D3" s="13"/>
    </row>
    <row r="4" spans="1:6" x14ac:dyDescent="0.3">
      <c r="F4" s="9" t="s">
        <v>399</v>
      </c>
    </row>
    <row r="30" spans="6:6" x14ac:dyDescent="0.3">
      <c r="F30" s="9" t="s">
        <v>400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9ED9-4616-4851-96F9-1C17DD03F798}">
  <dimension ref="A2:B27"/>
  <sheetViews>
    <sheetView tabSelected="1" topLeftCell="A2" workbookViewId="0">
      <selection activeCell="A4" sqref="A4"/>
    </sheetView>
  </sheetViews>
  <sheetFormatPr defaultRowHeight="14.4" x14ac:dyDescent="0.3"/>
  <cols>
    <col min="1" max="1" width="32.6640625" customWidth="1"/>
    <col min="2" max="2" width="33.6640625" customWidth="1"/>
    <col min="3" max="4" width="16.33203125" bestFit="1" customWidth="1"/>
  </cols>
  <sheetData>
    <row r="2" spans="1:2" ht="24.6" x14ac:dyDescent="0.4">
      <c r="A2" s="7" t="s">
        <v>406</v>
      </c>
    </row>
    <row r="4" spans="1:2" x14ac:dyDescent="0.3">
      <c r="A4" s="14" t="s">
        <v>395</v>
      </c>
    </row>
    <row r="6" spans="1:2" x14ac:dyDescent="0.3">
      <c r="A6" s="3" t="s">
        <v>387</v>
      </c>
      <c r="B6" t="s">
        <v>392</v>
      </c>
    </row>
    <row r="7" spans="1:2" x14ac:dyDescent="0.3">
      <c r="A7" s="4" t="s">
        <v>5</v>
      </c>
      <c r="B7" s="6">
        <v>86.831186440677939</v>
      </c>
    </row>
    <row r="8" spans="1:2" x14ac:dyDescent="0.3">
      <c r="A8" s="5" t="s">
        <v>10</v>
      </c>
      <c r="B8" s="6">
        <v>63.63000000000001</v>
      </c>
    </row>
    <row r="9" spans="1:2" x14ac:dyDescent="0.3">
      <c r="A9" s="5" t="s">
        <v>7</v>
      </c>
      <c r="B9" s="6">
        <v>94.381999999999948</v>
      </c>
    </row>
    <row r="10" spans="1:2" x14ac:dyDescent="0.3">
      <c r="A10" s="5" t="s">
        <v>13</v>
      </c>
      <c r="B10" s="6">
        <v>100.19875</v>
      </c>
    </row>
    <row r="11" spans="1:2" x14ac:dyDescent="0.3">
      <c r="A11" s="4" t="s">
        <v>16</v>
      </c>
      <c r="B11" s="6">
        <v>52.630987654320982</v>
      </c>
    </row>
    <row r="12" spans="1:2" x14ac:dyDescent="0.3">
      <c r="A12" s="5" t="s">
        <v>10</v>
      </c>
      <c r="B12" s="6">
        <v>61.439666666666675</v>
      </c>
    </row>
    <row r="13" spans="1:2" x14ac:dyDescent="0.3">
      <c r="A13" s="5" t="s">
        <v>7</v>
      </c>
      <c r="B13" s="6">
        <v>41.296410256410255</v>
      </c>
    </row>
    <row r="14" spans="1:2" x14ac:dyDescent="0.3">
      <c r="A14" s="5" t="s">
        <v>13</v>
      </c>
      <c r="B14" s="6">
        <v>67.446666666666673</v>
      </c>
    </row>
    <row r="15" spans="1:2" x14ac:dyDescent="0.3">
      <c r="A15" s="4" t="s">
        <v>32</v>
      </c>
      <c r="B15" s="6">
        <v>50.879047619047618</v>
      </c>
    </row>
    <row r="16" spans="1:2" x14ac:dyDescent="0.3">
      <c r="A16" s="5" t="s">
        <v>10</v>
      </c>
      <c r="B16" s="6">
        <v>85.204999999999998</v>
      </c>
    </row>
    <row r="17" spans="1:2" x14ac:dyDescent="0.3">
      <c r="A17" s="5" t="s">
        <v>7</v>
      </c>
      <c r="B17" s="6">
        <v>51.304000000000009</v>
      </c>
    </row>
    <row r="18" spans="1:2" x14ac:dyDescent="0.3">
      <c r="A18" s="5" t="s">
        <v>13</v>
      </c>
      <c r="B18" s="6">
        <v>32.122500000000002</v>
      </c>
    </row>
    <row r="19" spans="1:2" x14ac:dyDescent="0.3">
      <c r="A19" s="4" t="s">
        <v>8</v>
      </c>
      <c r="B19" s="6">
        <v>40.845067453625589</v>
      </c>
    </row>
    <row r="20" spans="1:2" x14ac:dyDescent="0.3">
      <c r="A20" s="5" t="s">
        <v>10</v>
      </c>
      <c r="B20" s="6">
        <v>43.768264705882288</v>
      </c>
    </row>
    <row r="21" spans="1:2" x14ac:dyDescent="0.3">
      <c r="A21" s="5" t="s">
        <v>7</v>
      </c>
      <c r="B21" s="6">
        <v>40.065852842809583</v>
      </c>
    </row>
    <row r="22" spans="1:2" x14ac:dyDescent="0.3">
      <c r="A22" s="5" t="s">
        <v>13</v>
      </c>
      <c r="B22" s="6">
        <v>38.716370967741888</v>
      </c>
    </row>
    <row r="23" spans="1:2" x14ac:dyDescent="0.3">
      <c r="A23" s="4" t="s">
        <v>14</v>
      </c>
      <c r="B23" s="6">
        <v>31.460909090909066</v>
      </c>
    </row>
    <row r="24" spans="1:2" x14ac:dyDescent="0.3">
      <c r="A24" s="5" t="s">
        <v>10</v>
      </c>
      <c r="B24" s="6">
        <v>37.283749999999998</v>
      </c>
    </row>
    <row r="25" spans="1:2" x14ac:dyDescent="0.3">
      <c r="A25" s="5" t="s">
        <v>7</v>
      </c>
      <c r="B25" s="6">
        <v>27.911395348837218</v>
      </c>
    </row>
    <row r="26" spans="1:2" x14ac:dyDescent="0.3">
      <c r="A26" s="5" t="s">
        <v>13</v>
      </c>
      <c r="B26" s="6">
        <v>32.074285714285715</v>
      </c>
    </row>
    <row r="27" spans="1:2" x14ac:dyDescent="0.3">
      <c r="A27" s="4" t="s">
        <v>388</v>
      </c>
      <c r="B27" s="6">
        <v>42.972418118466692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0FF9-887B-4D84-96CC-BCC3809ABBF7}">
  <dimension ref="A2:A3"/>
  <sheetViews>
    <sheetView workbookViewId="0">
      <selection activeCell="B1" sqref="B1"/>
    </sheetView>
  </sheetViews>
  <sheetFormatPr defaultRowHeight="14.4" x14ac:dyDescent="0.3"/>
  <cols>
    <col min="1" max="1" width="33.109375" customWidth="1"/>
  </cols>
  <sheetData>
    <row r="2" spans="1:1" ht="24.6" x14ac:dyDescent="0.4">
      <c r="A2" s="7" t="s">
        <v>407</v>
      </c>
    </row>
    <row r="3" spans="1:1" x14ac:dyDescent="0.3">
      <c r="A3" s="14" t="s">
        <v>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King</dc:creator>
  <cp:lastModifiedBy>Frank King</cp:lastModifiedBy>
  <dcterms:created xsi:type="dcterms:W3CDTF">2022-01-16T18:34:03Z</dcterms:created>
  <dcterms:modified xsi:type="dcterms:W3CDTF">2022-01-19T23:56:04Z</dcterms:modified>
</cp:coreProperties>
</file>